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\Downloads\"/>
    </mc:Choice>
  </mc:AlternateContent>
  <xr:revisionPtr revIDLastSave="0" documentId="13_ncr:1_{5228D2F1-78A0-4278-8A88-8DB21B541D21}" xr6:coauthVersionLast="47" xr6:coauthVersionMax="47" xr10:uidLastSave="{00000000-0000-0000-0000-000000000000}"/>
  <bookViews>
    <workbookView xWindow="-108" yWindow="-108" windowWidth="23256" windowHeight="12456" xr2:uid="{466906EB-4020-419D-B7CF-8B5E9B84F7C6}"/>
  </bookViews>
  <sheets>
    <sheet name="Data" sheetId="1" r:id="rId1"/>
    <sheet name="Components" sheetId="2" state="hidden" r:id="rId2"/>
    <sheet name="Dashboard_Overview" sheetId="3" r:id="rId3"/>
    <sheet name="Sheet1" sheetId="4" state="hidden" r:id="rId4"/>
  </sheets>
  <calcPr calcId="191028"/>
  <pivotCaches>
    <pivotCache cacheId="18" r:id="rId5"/>
    <pivotCache cacheId="2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" l="1"/>
  <c r="E9" i="4"/>
  <c r="F5" i="4"/>
  <c r="F6" i="4"/>
  <c r="F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tc={B7F2F410-160C-4C9D-9A0F-0BFEE18C7A08}</author>
  </authors>
  <commentList>
    <comment ref="L11" authorId="0" shapeId="0" xr:uid="{B7F2F410-160C-4C9D-9A0F-0BFEE18C7A0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*ASIN with Data not available in both sources under same CA is not considered for Data NA </t>
      </text>
    </comment>
  </commentList>
</comments>
</file>

<file path=xl/sharedStrings.xml><?xml version="1.0" encoding="utf-8"?>
<sst xmlns="http://schemas.openxmlformats.org/spreadsheetml/2006/main" count="7245" uniqueCount="482">
  <si>
    <t>Master File (PDF)</t>
  </si>
  <si>
    <t>Amazon Technical Details</t>
  </si>
  <si>
    <t>Title</t>
  </si>
  <si>
    <t>Description</t>
  </si>
  <si>
    <t>Bullet 1</t>
  </si>
  <si>
    <t>Bullet 2</t>
  </si>
  <si>
    <t>Bullet 3</t>
  </si>
  <si>
    <t>Bullet 4</t>
  </si>
  <si>
    <t>Bullet 5</t>
  </si>
  <si>
    <t>Bullet 6</t>
  </si>
  <si>
    <t>Bullet 7</t>
  </si>
  <si>
    <t>Bullet 8</t>
  </si>
  <si>
    <t>Bullet 9</t>
  </si>
  <si>
    <t>A+ Text 1</t>
  </si>
  <si>
    <t>A+ Text 2</t>
  </si>
  <si>
    <t>A+ Text 3</t>
  </si>
  <si>
    <t>A+ Text 4</t>
  </si>
  <si>
    <t>A+ Text 5</t>
  </si>
  <si>
    <t>A+ Text 6</t>
  </si>
  <si>
    <t>A+ Text 7</t>
  </si>
  <si>
    <t>A+ Text 8</t>
  </si>
  <si>
    <t>A+P 1</t>
  </si>
  <si>
    <t>A+P 2</t>
  </si>
  <si>
    <t>A+P 3</t>
  </si>
  <si>
    <t>A+P 4</t>
  </si>
  <si>
    <t>A+P 5</t>
  </si>
  <si>
    <t>A+P 6</t>
  </si>
  <si>
    <t>A+P 7</t>
  </si>
  <si>
    <t>A+P 8</t>
  </si>
  <si>
    <t>A+P 9</t>
  </si>
  <si>
    <t>MI Dimensions</t>
  </si>
  <si>
    <t>AI 1 Dimensions</t>
  </si>
  <si>
    <t>AI 2 Dimensions</t>
  </si>
  <si>
    <t>AI 3 Dimensions</t>
  </si>
  <si>
    <t>AI 4 Dimensions</t>
  </si>
  <si>
    <t>AI 5 Dimensions</t>
  </si>
  <si>
    <t>AI 6 Dimensions</t>
  </si>
  <si>
    <t>AI 7 Dimensions</t>
  </si>
  <si>
    <t>AI 8 Dimensions</t>
  </si>
  <si>
    <t>AI 9 Dimensions</t>
  </si>
  <si>
    <t>AI 10 Dimensions</t>
  </si>
  <si>
    <t>ASIN</t>
  </si>
  <si>
    <t>Length</t>
  </si>
  <si>
    <t>Breadth</t>
  </si>
  <si>
    <t>Height</t>
  </si>
  <si>
    <t>Radius</t>
  </si>
  <si>
    <t>Item Weight</t>
  </si>
  <si>
    <t>Net Quantity</t>
  </si>
  <si>
    <t>Material</t>
  </si>
  <si>
    <t>Colour</t>
  </si>
  <si>
    <t>Item Volume /Capacity</t>
  </si>
  <si>
    <t>B07121TJ4M</t>
  </si>
  <si>
    <t>141 cm</t>
  </si>
  <si>
    <t>72.5 cm</t>
  </si>
  <si>
    <t>-</t>
  </si>
  <si>
    <t>0.986 Kg</t>
  </si>
  <si>
    <t>Cotton</t>
  </si>
  <si>
    <t>Sepia Brown and Olive Green</t>
  </si>
  <si>
    <t>35.7Centimeters</t>
  </si>
  <si>
    <t>25.4Centimeters</t>
  </si>
  <si>
    <t>1475g</t>
  </si>
  <si>
    <t>cotton</t>
  </si>
  <si>
    <t>fade resistant fabric</t>
  </si>
  <si>
    <t>140 cm</t>
  </si>
  <si>
    <t>70 cm</t>
  </si>
  <si>
    <t xml:space="preserve">Cotton </t>
  </si>
  <si>
    <t>170cm</t>
  </si>
  <si>
    <t>70cm</t>
  </si>
  <si>
    <t>B07HTTSX5F</t>
  </si>
  <si>
    <t>500gm</t>
  </si>
  <si>
    <t>wheat dalia</t>
  </si>
  <si>
    <t>21.4cm</t>
  </si>
  <si>
    <t>17.6cm</t>
  </si>
  <si>
    <t>4.1cm</t>
  </si>
  <si>
    <t>500g</t>
  </si>
  <si>
    <t>Broken Wheat</t>
  </si>
  <si>
    <t>broken wheat</t>
  </si>
  <si>
    <t>Broken wheat</t>
  </si>
  <si>
    <t>wheat kernels</t>
  </si>
  <si>
    <t>10in/24cm</t>
  </si>
  <si>
    <t>B0842CVYNS</t>
  </si>
  <si>
    <t>340 mm</t>
  </si>
  <si>
    <t>270mm</t>
  </si>
  <si>
    <t>325mm</t>
  </si>
  <si>
    <t>5.12 Kg</t>
  </si>
  <si>
    <t>Black</t>
  </si>
  <si>
    <t>32.4cm</t>
  </si>
  <si>
    <t>25.8cm</t>
  </si>
  <si>
    <t>150g</t>
  </si>
  <si>
    <t>1 count</t>
  </si>
  <si>
    <t>Plastic,Metal</t>
  </si>
  <si>
    <t>multicolor</t>
  </si>
  <si>
    <t>aluminium</t>
  </si>
  <si>
    <t>Multicolor</t>
  </si>
  <si>
    <t>32.41cm</t>
  </si>
  <si>
    <t>25.81cm</t>
  </si>
  <si>
    <t>B0872GGVH1</t>
  </si>
  <si>
    <t>18 cm</t>
  </si>
  <si>
    <t>2.01 Kg</t>
  </si>
  <si>
    <t>2000gm</t>
  </si>
  <si>
    <t>2kg</t>
  </si>
  <si>
    <t>Rubber</t>
  </si>
  <si>
    <t>2 Kg</t>
  </si>
  <si>
    <t>Odourless Rubber</t>
  </si>
  <si>
    <t>19 cm/7.48 in</t>
  </si>
  <si>
    <t>2 kg</t>
  </si>
  <si>
    <t>7.3 in/18 cm</t>
  </si>
  <si>
    <t>B089B4QPQ2</t>
  </si>
  <si>
    <t>33 mm</t>
  </si>
  <si>
    <t>16 mm</t>
  </si>
  <si>
    <t>43 mm</t>
  </si>
  <si>
    <t>545.6 gm</t>
  </si>
  <si>
    <t>White</t>
  </si>
  <si>
    <t>32cm</t>
  </si>
  <si>
    <t>16cm</t>
  </si>
  <si>
    <t>43cm</t>
  </si>
  <si>
    <t>524g</t>
  </si>
  <si>
    <t>Standard</t>
  </si>
  <si>
    <t>Plastic</t>
  </si>
  <si>
    <t>Cool Day Light, Neutral White and Warm White</t>
  </si>
  <si>
    <t>white</t>
  </si>
  <si>
    <t>Lithium</t>
  </si>
  <si>
    <t>32 cm</t>
  </si>
  <si>
    <t xml:space="preserve">16 cm </t>
  </si>
  <si>
    <t>43 cm</t>
  </si>
  <si>
    <t>B09V5QC68W</t>
  </si>
  <si>
    <t>77 cm</t>
  </si>
  <si>
    <t>58 cm</t>
  </si>
  <si>
    <t>115 cm</t>
  </si>
  <si>
    <t>21.8 kg</t>
  </si>
  <si>
    <t>Multi Color</t>
  </si>
  <si>
    <t>66cm</t>
  </si>
  <si>
    <t>58.4cm</t>
  </si>
  <si>
    <t>104cm</t>
  </si>
  <si>
    <t>60g</t>
  </si>
  <si>
    <t>104 H x 66 W x 58.4 D cms</t>
  </si>
  <si>
    <t>1 Count</t>
  </si>
  <si>
    <t>Multi Color Blue</t>
  </si>
  <si>
    <t>Fabric</t>
  </si>
  <si>
    <t>66 cm</t>
  </si>
  <si>
    <t>58.4 cm</t>
  </si>
  <si>
    <t>104 cm</t>
  </si>
  <si>
    <t>Solid Sheesham Wood Legs and Upholstered Multi color fabric</t>
  </si>
  <si>
    <t>Sheesham wood</t>
  </si>
  <si>
    <t>B0B2S4XXD1</t>
  </si>
  <si>
    <t>35 cm</t>
  </si>
  <si>
    <t>28 cm</t>
  </si>
  <si>
    <t>4.7 cm</t>
  </si>
  <si>
    <t>1.970 kg</t>
  </si>
  <si>
    <t>35Centimeters</t>
  </si>
  <si>
    <t>28Centimeters</t>
  </si>
  <si>
    <t>4.8Centimeters</t>
  </si>
  <si>
    <t>1 kg 300 g</t>
  </si>
  <si>
    <t>Crystal Glass Plate</t>
  </si>
  <si>
    <t xml:space="preserve">ceramic /crystal plate </t>
  </si>
  <si>
    <t>B0BNL4D2YZ</t>
  </si>
  <si>
    <t>900mm</t>
  </si>
  <si>
    <t>750mm</t>
  </si>
  <si>
    <t>0.7mm</t>
  </si>
  <si>
    <t>79.9 gms</t>
  </si>
  <si>
    <t>75.5cm</t>
  </si>
  <si>
    <t>0.1cm</t>
  </si>
  <si>
    <t>90cm</t>
  </si>
  <si>
    <t>2.52 Kilograms</t>
  </si>
  <si>
    <t>10 count</t>
  </si>
  <si>
    <t>B0BSTTWL3C</t>
  </si>
  <si>
    <t>10.8 cm</t>
  </si>
  <si>
    <t>3.8 cm</t>
  </si>
  <si>
    <t>2.5 cm</t>
  </si>
  <si>
    <t>34 gm</t>
  </si>
  <si>
    <t>Red</t>
  </si>
  <si>
    <t>3.8Centimeters</t>
  </si>
  <si>
    <t>2.5Centimeters</t>
  </si>
  <si>
    <t>11Centimeters</t>
  </si>
  <si>
    <t>37 g</t>
  </si>
  <si>
    <t>11 cm</t>
  </si>
  <si>
    <t>B0BT1QYYXL</t>
  </si>
  <si>
    <t>21 cm</t>
  </si>
  <si>
    <t>5 cm</t>
  </si>
  <si>
    <t>148 gm</t>
  </si>
  <si>
    <t>stainless steel</t>
  </si>
  <si>
    <t>21Centimeters</t>
  </si>
  <si>
    <t>6.5Centimeters</t>
  </si>
  <si>
    <t>700 Milliliters</t>
  </si>
  <si>
    <t>2 count</t>
  </si>
  <si>
    <t>Stainless Steel</t>
  </si>
  <si>
    <t>Steel</t>
  </si>
  <si>
    <t>stainless-steel</t>
  </si>
  <si>
    <t xml:space="preserve">non plastic </t>
  </si>
  <si>
    <t>rubber base</t>
  </si>
  <si>
    <t>9.0 in/22 cm</t>
  </si>
  <si>
    <t>9.0 in/22 cm (diameter)</t>
  </si>
  <si>
    <t>B0BVBDZTWY</t>
  </si>
  <si>
    <t>97 cm</t>
  </si>
  <si>
    <t>54 cm</t>
  </si>
  <si>
    <t>92 cm</t>
  </si>
  <si>
    <t>5.640 kg</t>
  </si>
  <si>
    <t>Blue</t>
  </si>
  <si>
    <t>96Centimeters</t>
  </si>
  <si>
    <t>67Centimeters</t>
  </si>
  <si>
    <t>98Centimeters</t>
  </si>
  <si>
    <t>6000 Grams</t>
  </si>
  <si>
    <t>Alloy Steel</t>
  </si>
  <si>
    <t>Up to 15 kg</t>
  </si>
  <si>
    <t>96 cm</t>
  </si>
  <si>
    <t>67 cm</t>
  </si>
  <si>
    <t>98 cm</t>
  </si>
  <si>
    <t>STEEL FRAME</t>
  </si>
  <si>
    <t>COTTON</t>
  </si>
  <si>
    <t>B0C7CJDKQB</t>
  </si>
  <si>
    <t xml:space="preserve">72 cm </t>
  </si>
  <si>
    <t>47 cm</t>
  </si>
  <si>
    <t>90 cm</t>
  </si>
  <si>
    <t>4.750 Kg</t>
  </si>
  <si>
    <t>80Centimeters</t>
  </si>
  <si>
    <t>50Centimeters</t>
  </si>
  <si>
    <t>85Centimeters</t>
  </si>
  <si>
    <t>4 kg 500 g</t>
  </si>
  <si>
    <t>89 cm</t>
  </si>
  <si>
    <t>72 cm</t>
  </si>
  <si>
    <t>46 cm</t>
  </si>
  <si>
    <t>B072LXWCGY</t>
  </si>
  <si>
    <t>60.3 cm</t>
  </si>
  <si>
    <t>41.5 cm</t>
  </si>
  <si>
    <t>0.490 Kg</t>
  </si>
  <si>
    <t>Turquoise Blue and Baby Pink</t>
  </si>
  <si>
    <t>60Centimeters</t>
  </si>
  <si>
    <t>40Centimeters</t>
  </si>
  <si>
    <t>810 g</t>
  </si>
  <si>
    <t>4 count</t>
  </si>
  <si>
    <t>Blue &amp; Pink</t>
  </si>
  <si>
    <t>60 cm</t>
  </si>
  <si>
    <t>40 cm</t>
  </si>
  <si>
    <t>Iris Blue, Spanish Red, Paradise Pink, Sunshine Yellow and Spring Green</t>
  </si>
  <si>
    <t>B0728KV2ZL</t>
  </si>
  <si>
    <t>29 cm</t>
  </si>
  <si>
    <t>30.5 cm</t>
  </si>
  <si>
    <t>0.558 kg</t>
  </si>
  <si>
    <t>Turquoise Blue, Olive Green and Baby Pink</t>
  </si>
  <si>
    <t>30.2Centimeters</t>
  </si>
  <si>
    <t>17.4Centimeters</t>
  </si>
  <si>
    <t>771 g</t>
  </si>
  <si>
    <t>12 count</t>
  </si>
  <si>
    <t>Blue, Green &amp; Pink</t>
  </si>
  <si>
    <t>30 cm</t>
  </si>
  <si>
    <t>turquoise blue, olive green and baby pink</t>
  </si>
  <si>
    <t>Cotton.</t>
  </si>
  <si>
    <t xml:space="preserve">Cotton  </t>
  </si>
  <si>
    <t>B07BL73DGR</t>
  </si>
  <si>
    <t>1003.2 gm</t>
  </si>
  <si>
    <t>chana dal</t>
  </si>
  <si>
    <t>22.6cm</t>
  </si>
  <si>
    <t>16.7cm</t>
  </si>
  <si>
    <t>5.8cm</t>
  </si>
  <si>
    <t>1 kg</t>
  </si>
  <si>
    <t>Chana Dal</t>
  </si>
  <si>
    <t>1kg</t>
  </si>
  <si>
    <t>10 in/25 cm</t>
  </si>
  <si>
    <t>B07HTTSX5G</t>
  </si>
  <si>
    <t>1002 gm</t>
  </si>
  <si>
    <t>22.5cm</t>
  </si>
  <si>
    <t>16.8cm</t>
  </si>
  <si>
    <t>4.8cm</t>
  </si>
  <si>
    <t>1000.0 gram</t>
  </si>
  <si>
    <t>12 in /30 cm</t>
  </si>
  <si>
    <t>B08GD8BK92</t>
  </si>
  <si>
    <t>15 cm</t>
  </si>
  <si>
    <t>24 cm</t>
  </si>
  <si>
    <t>10.5 cm</t>
  </si>
  <si>
    <t>14.95 kg</t>
  </si>
  <si>
    <t>36 Centimeters</t>
  </si>
  <si>
    <t>13.5Centimeters</t>
  </si>
  <si>
    <t>15000 Grams</t>
  </si>
  <si>
    <t>Set of 1, 15 Kg</t>
  </si>
  <si>
    <t>Cast Iron</t>
  </si>
  <si>
    <t>Silver Black</t>
  </si>
  <si>
    <t>15 Kg</t>
  </si>
  <si>
    <t>cast iron</t>
  </si>
  <si>
    <t>rubber</t>
  </si>
  <si>
    <t>15 kg</t>
  </si>
  <si>
    <t>Cast iron</t>
  </si>
  <si>
    <t>15 in/38 cm</t>
  </si>
  <si>
    <t>B08GD7R44T</t>
  </si>
  <si>
    <t>14 cm</t>
  </si>
  <si>
    <t>34 cm</t>
  </si>
  <si>
    <t>17.6 kg</t>
  </si>
  <si>
    <t>5.1Centimeters</t>
  </si>
  <si>
    <t>17500 Grams</t>
  </si>
  <si>
    <t>Set of 1 ,17.5kg</t>
  </si>
  <si>
    <t>Silver, Black</t>
  </si>
  <si>
    <t>17.5 Kg</t>
  </si>
  <si>
    <t>17.5 kg</t>
  </si>
  <si>
    <t>16 in/40 cm</t>
  </si>
  <si>
    <t>B08GD8JLN2</t>
  </si>
  <si>
    <t>9.5 cm</t>
  </si>
  <si>
    <t>25.5 cm</t>
  </si>
  <si>
    <t>5.12 kg</t>
  </si>
  <si>
    <t>5 kg</t>
  </si>
  <si>
    <t>Set of 2,2.5 Kg</t>
  </si>
  <si>
    <t>Silver,Black</t>
  </si>
  <si>
    <t xml:space="preserve">2.5 Kg </t>
  </si>
  <si>
    <t>Rubber Coated</t>
  </si>
  <si>
    <t>Silver;Black</t>
  </si>
  <si>
    <t>2.5 kg</t>
  </si>
  <si>
    <t xml:space="preserve">cast iron </t>
  </si>
  <si>
    <t>B08GD7R6QP</t>
  </si>
  <si>
    <t>9 cm</t>
  </si>
  <si>
    <t>25 cm</t>
  </si>
  <si>
    <t>5.89 kg</t>
  </si>
  <si>
    <t>25.5Centimeters</t>
  </si>
  <si>
    <t>8Centimeters</t>
  </si>
  <si>
    <t>6kg</t>
  </si>
  <si>
    <t>Set of 2,3 KG</t>
  </si>
  <si>
    <t>3 Kg</t>
  </si>
  <si>
    <t>3 kg</t>
  </si>
  <si>
    <t>11 in/26 cm</t>
  </si>
  <si>
    <t>B08GD93NKZ</t>
  </si>
  <si>
    <t>27.5 cm</t>
  </si>
  <si>
    <t>9.98 kg</t>
  </si>
  <si>
    <t>10kg</t>
  </si>
  <si>
    <t>Set of 2,5 KG</t>
  </si>
  <si>
    <t>5 Kg</t>
  </si>
  <si>
    <t xml:space="preserve">Rubber </t>
  </si>
  <si>
    <t>Cast-iron</t>
  </si>
  <si>
    <t>11 in/27 cm</t>
  </si>
  <si>
    <t>B089B1XBMG</t>
  </si>
  <si>
    <t>13 cm</t>
  </si>
  <si>
    <t>10 cm</t>
  </si>
  <si>
    <t>44 cm</t>
  </si>
  <si>
    <t>190.6 g</t>
  </si>
  <si>
    <t>9.8Centimeters</t>
  </si>
  <si>
    <t>12.8Centimeters</t>
  </si>
  <si>
    <t>44.4 Centimeters</t>
  </si>
  <si>
    <t>196 g</t>
  </si>
  <si>
    <t>14 in/36 cm</t>
  </si>
  <si>
    <t>B0C7CHQ1V8</t>
  </si>
  <si>
    <t>4.75 kg</t>
  </si>
  <si>
    <t>4kg 500g</t>
  </si>
  <si>
    <t>EVA</t>
  </si>
  <si>
    <t>EVA Wheels</t>
  </si>
  <si>
    <t>B0BVB8P7QK</t>
  </si>
  <si>
    <t>93 cm</t>
  </si>
  <si>
    <t>5.635 kg</t>
  </si>
  <si>
    <t>Pink</t>
  </si>
  <si>
    <t>STEEL</t>
  </si>
  <si>
    <t>Bassinet</t>
  </si>
  <si>
    <t>B09RSXV1XH</t>
  </si>
  <si>
    <t>146 gms</t>
  </si>
  <si>
    <t>blue</t>
  </si>
  <si>
    <t>21.9Centimeters</t>
  </si>
  <si>
    <t>6.4Centimeters</t>
  </si>
  <si>
    <t>140g</t>
  </si>
  <si>
    <t>2 Count</t>
  </si>
  <si>
    <t>Stainless SteelBlue</t>
  </si>
  <si>
    <t>4.8 cm</t>
  </si>
  <si>
    <t>21cm,8.3 in</t>
  </si>
  <si>
    <t>B09RSNVN4K</t>
  </si>
  <si>
    <t>5.7 cm</t>
  </si>
  <si>
    <t>271 gms</t>
  </si>
  <si>
    <t>black</t>
  </si>
  <si>
    <t>33.5Centimeters</t>
  </si>
  <si>
    <t>6.7Centimeters</t>
  </si>
  <si>
    <t>375g</t>
  </si>
  <si>
    <t>1400 Milliliters</t>
  </si>
  <si>
    <t>33.5 cm</t>
  </si>
  <si>
    <t>6.7 cm</t>
  </si>
  <si>
    <t>34cm,14 in</t>
  </si>
  <si>
    <t xml:space="preserve">B0BNL55QCH </t>
  </si>
  <si>
    <t>79.9g</t>
  </si>
  <si>
    <t>B0BNL5TMF2</t>
  </si>
  <si>
    <t>60 Count</t>
  </si>
  <si>
    <t>B07J4PCQQ</t>
  </si>
  <si>
    <t>0.986 kg</t>
  </si>
  <si>
    <t>Sepia Brown and Baby Pink</t>
  </si>
  <si>
    <t>141Centimeters</t>
  </si>
  <si>
    <t>72.5Centimeters</t>
  </si>
  <si>
    <t xml:space="preserve"> Cotton</t>
  </si>
  <si>
    <t>Sepia Brown, Baby Pink</t>
  </si>
  <si>
    <t># of ASINs total</t>
  </si>
  <si>
    <t># of ASINs validated</t>
  </si>
  <si>
    <t># of ASINs WIP</t>
  </si>
  <si>
    <t># of ASINs validation accuracy</t>
  </si>
  <si>
    <t>Dimension</t>
  </si>
  <si>
    <t>Net Qty</t>
  </si>
  <si>
    <t>Key Metrics:</t>
  </si>
  <si>
    <t xml:space="preserve">        Match Percentage</t>
  </si>
  <si>
    <t xml:space="preserve">        Mismatch Count</t>
  </si>
  <si>
    <t>By Critical attribute summary(Product Specification)</t>
  </si>
  <si>
    <t>Size</t>
  </si>
  <si>
    <t xml:space="preserve">    L</t>
  </si>
  <si>
    <t xml:space="preserve">    B</t>
  </si>
  <si>
    <t xml:space="preserve">    H</t>
  </si>
  <si>
    <t xml:space="preserve">    W</t>
  </si>
  <si>
    <t xml:space="preserve">    D</t>
  </si>
  <si>
    <t>Pie Charts: Useful for showing match percentage or distribution of specific attributes.</t>
  </si>
  <si>
    <t>Tables: For side-by-side comparison of product details from both sources.</t>
  </si>
  <si>
    <t>Heatmaps: To show areas of the PDF where there's a high degree of mismatch or similarity.</t>
  </si>
  <si>
    <t>Visualizaton</t>
  </si>
  <si>
    <t>Filters and Search:</t>
  </si>
  <si>
    <t>Allow users to filter products by different criteria (e.g., high mismatch, perfect match, missing data).</t>
  </si>
  <si>
    <t>A search bar to quickly locate specific products or criteria.</t>
  </si>
  <si>
    <t>History and Time-stamps:</t>
  </si>
  <si>
    <t>When the Amazon listing was last updated.</t>
  </si>
  <si>
    <t>When the PDF was last updated or reviewed.</t>
  </si>
  <si>
    <t>History of changes, if there are periodic comparisons and updates.</t>
  </si>
  <si>
    <t>Annotations &amp; Notes:</t>
  </si>
  <si>
    <t>Allow users to annotate mismatches or provide explanations for discrepancies.</t>
  </si>
  <si>
    <t>A space for notes on any corrective action taken or needed.</t>
  </si>
  <si>
    <t>Alerts and Notifications:</t>
  </si>
  <si>
    <t>Highlight or notify users when a large discrepancy is found.</t>
  </si>
  <si>
    <t>Notifications for listings that haven't been compared in a while.</t>
  </si>
  <si>
    <t>Data Source &amp; Authenticity:</t>
  </si>
  <si>
    <t>Metadata about where the Amazon data was sourced from and its last update time.</t>
  </si>
  <si>
    <t>Metadata about the PDF, including its source, upload time, and any validity checks you perform on it.</t>
  </si>
  <si>
    <t>Interactivity:</t>
  </si>
  <si>
    <t>Hyperlinks to the actual Amazon listing and an option to view the referenced section of the PDF.</t>
  </si>
  <si>
    <t>Error Handling &amp; Reporting:</t>
  </si>
  <si>
    <t>Mechanisms to report errors, mismatches, or issues.</t>
  </si>
  <si>
    <t>Log of previously reported issues and their status.</t>
  </si>
  <si>
    <t>Category - SubCategory</t>
  </si>
  <si>
    <t>All</t>
  </si>
  <si>
    <t>Critical Attribute</t>
  </si>
  <si>
    <t>Sub-Category</t>
  </si>
  <si>
    <t>Category</t>
  </si>
  <si>
    <t>H&amp;K</t>
  </si>
  <si>
    <t>Electronics</t>
  </si>
  <si>
    <t>ASIN_1</t>
  </si>
  <si>
    <t>ASIN_2</t>
  </si>
  <si>
    <t>ASIN_3</t>
  </si>
  <si>
    <t>ASIN_4</t>
  </si>
  <si>
    <t>ASIN_5</t>
  </si>
  <si>
    <t>Faucet</t>
  </si>
  <si>
    <t>Mouse</t>
  </si>
  <si>
    <t>Laptop</t>
  </si>
  <si>
    <t>Printer</t>
  </si>
  <si>
    <t>2/2</t>
  </si>
  <si>
    <t>4/4</t>
  </si>
  <si>
    <t>5/5</t>
  </si>
  <si>
    <t>(Number of ASIN with 100% match across the selected Critical Attribute)/Total # of ASINs</t>
  </si>
  <si>
    <t>Number of ASINs with atleast one mismatch</t>
  </si>
  <si>
    <t>SKU</t>
  </si>
  <si>
    <t>3/3</t>
  </si>
  <si>
    <t>SKU_1</t>
  </si>
  <si>
    <t>SKU_2</t>
  </si>
  <si>
    <t>SKU_3</t>
  </si>
  <si>
    <t>Amazon Listing</t>
  </si>
  <si>
    <t xml:space="preserve">        Total # of ASINs</t>
  </si>
  <si>
    <t>Numbe of ASINs as per selection/filter</t>
  </si>
  <si>
    <t>Main Dashboard</t>
  </si>
  <si>
    <t>Tabular Comparision</t>
  </si>
  <si>
    <t xml:space="preserve"> </t>
  </si>
  <si>
    <t>Matching</t>
  </si>
  <si>
    <t>Mismatch</t>
  </si>
  <si>
    <t>Overview</t>
  </si>
  <si>
    <t>Data NA</t>
  </si>
  <si>
    <t>Final Corrected values</t>
  </si>
  <si>
    <t>Data Not Available</t>
  </si>
  <si>
    <t></t>
  </si>
  <si>
    <t>Total # of ASINs</t>
  </si>
  <si>
    <t>Mismatch Count</t>
  </si>
  <si>
    <t>Match Count</t>
  </si>
  <si>
    <t>Total ASIN</t>
  </si>
  <si>
    <t>Cat 1</t>
  </si>
  <si>
    <t>Cat 2</t>
  </si>
  <si>
    <t>Cat 3</t>
  </si>
  <si>
    <t>Row Labels</t>
  </si>
  <si>
    <t>Grand Total</t>
  </si>
  <si>
    <t>Sum of Match Count</t>
  </si>
  <si>
    <t>Sum of Mismatch Count</t>
  </si>
  <si>
    <t>Sum of Total ASIN</t>
  </si>
  <si>
    <t>Critical Attributes</t>
  </si>
  <si>
    <t>Dimensions</t>
  </si>
  <si>
    <t>Corresponding Data Availability</t>
  </si>
  <si>
    <t xml:space="preserve">Mismatch / Match </t>
  </si>
  <si>
    <t xml:space="preserve">Only when data is present in both PDF and Amazon website </t>
  </si>
  <si>
    <t xml:space="preserve"> 16 (57%)</t>
  </si>
  <si>
    <t>12 (43%)</t>
  </si>
  <si>
    <t>Sum of Data NA</t>
  </si>
  <si>
    <t>When only one of them is not available in any ASIN</t>
  </si>
  <si>
    <t>Match</t>
  </si>
  <si>
    <t>Matching within +/- 5% tolerance or any considered tolerance level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</si>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</sst>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sz val="12"/>
      <color rgb="FFFF0000"/>
      <name val="Calibri"/>
      <family val="2"/>
      <scheme val="minor"/>
    </font>
    <font>
      <sz val="12"/>
      <color rgb="FF444444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444444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 3"/>
      <family val="1"/>
      <charset val="2"/>
    </font>
    <font>
      <b/>
      <sz val="11"/>
      <color theme="1"/>
      <name val="Wingdings 3"/>
      <family val="1"/>
      <charset val="2"/>
    </font>
    <font>
      <sz val="16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/>
    <xf numFmtId="0" fontId="2" fillId="3" borderId="2" xfId="0" applyFont="1" applyFill="1" applyBorder="1" applyAlignment="1">
      <alignment horizontal="centerContinuous"/>
    </xf>
    <xf numFmtId="0" fontId="2" fillId="4" borderId="2" xfId="0" applyFont="1" applyFill="1" applyBorder="1" applyAlignment="1">
      <alignment horizontal="centerContinuous"/>
    </xf>
    <xf numFmtId="0" fontId="2" fillId="4" borderId="6" xfId="0" applyFont="1" applyFill="1" applyBorder="1" applyAlignment="1">
      <alignment horizontal="centerContinuous"/>
    </xf>
    <xf numFmtId="0" fontId="0" fillId="0" borderId="4" xfId="0" applyBorder="1"/>
    <xf numFmtId="0" fontId="2" fillId="0" borderId="4" xfId="0" applyFont="1" applyBorder="1"/>
    <xf numFmtId="0" fontId="3" fillId="0" borderId="4" xfId="0" applyFont="1" applyBorder="1"/>
    <xf numFmtId="0" fontId="4" fillId="0" borderId="4" xfId="0" applyFont="1" applyBorder="1"/>
    <xf numFmtId="0" fontId="2" fillId="0" borderId="4" xfId="0" applyFont="1" applyBorder="1" applyAlignment="1">
      <alignment wrapText="1"/>
    </xf>
    <xf numFmtId="0" fontId="5" fillId="0" borderId="4" xfId="0" applyFont="1" applyBorder="1"/>
    <xf numFmtId="0" fontId="2" fillId="5" borderId="4" xfId="0" applyFont="1" applyFill="1" applyBorder="1"/>
    <xf numFmtId="0" fontId="7" fillId="0" borderId="4" xfId="0" applyFont="1" applyBorder="1"/>
    <xf numFmtId="0" fontId="7" fillId="6" borderId="4" xfId="0" applyFont="1" applyFill="1" applyBorder="1"/>
    <xf numFmtId="0" fontId="1" fillId="7" borderId="4" xfId="0" applyFont="1" applyFill="1" applyBorder="1"/>
    <xf numFmtId="0" fontId="6" fillId="0" borderId="4" xfId="0" applyFont="1" applyBorder="1"/>
    <xf numFmtId="0" fontId="2" fillId="8" borderId="2" xfId="0" applyFont="1" applyFill="1" applyBorder="1" applyAlignment="1">
      <alignment horizontal="centerContinuous"/>
    </xf>
    <xf numFmtId="0" fontId="8" fillId="0" borderId="4" xfId="0" applyFont="1" applyBorder="1"/>
    <xf numFmtId="0" fontId="5" fillId="0" borderId="4" xfId="0" applyFont="1" applyBorder="1" applyAlignment="1">
      <alignment vertical="center" wrapText="1"/>
    </xf>
    <xf numFmtId="0" fontId="9" fillId="0" borderId="0" xfId="0" applyFont="1"/>
    <xf numFmtId="0" fontId="2" fillId="0" borderId="7" xfId="0" applyFont="1" applyBorder="1"/>
    <xf numFmtId="0" fontId="11" fillId="0" borderId="4" xfId="0" applyFont="1" applyBorder="1"/>
    <xf numFmtId="0" fontId="8" fillId="0" borderId="0" xfId="0" applyFont="1"/>
    <xf numFmtId="0" fontId="8" fillId="0" borderId="7" xfId="0" applyFont="1" applyBorder="1"/>
    <xf numFmtId="0" fontId="8" fillId="0" borderId="4" xfId="0" quotePrefix="1" applyFont="1" applyBorder="1"/>
    <xf numFmtId="0" fontId="8" fillId="0" borderId="4" xfId="0" quotePrefix="1" applyFont="1" applyBorder="1" applyAlignment="1">
      <alignment wrapText="1"/>
    </xf>
    <xf numFmtId="0" fontId="8" fillId="0" borderId="8" xfId="0" applyFont="1" applyBorder="1"/>
    <xf numFmtId="0" fontId="8" fillId="0" borderId="5" xfId="0" applyFont="1" applyBorder="1"/>
    <xf numFmtId="0" fontId="8" fillId="0" borderId="2" xfId="0" applyFont="1" applyBorder="1"/>
    <xf numFmtId="0" fontId="8" fillId="0" borderId="9" xfId="0" applyFont="1" applyBorder="1"/>
    <xf numFmtId="0" fontId="8" fillId="0" borderId="3" xfId="0" applyFont="1" applyBorder="1"/>
    <xf numFmtId="0" fontId="8" fillId="6" borderId="4" xfId="0" applyFont="1" applyFill="1" applyBorder="1"/>
    <xf numFmtId="0" fontId="8" fillId="0" borderId="4" xfId="0" applyFont="1" applyBorder="1" applyAlignment="1">
      <alignment wrapText="1"/>
    </xf>
    <xf numFmtId="0" fontId="8" fillId="9" borderId="2" xfId="0" applyFont="1" applyFill="1" applyBorder="1" applyAlignment="1">
      <alignment horizontal="centerContinuous"/>
    </xf>
    <xf numFmtId="16" fontId="0" fillId="0" borderId="0" xfId="0" quotePrefix="1" applyNumberFormat="1"/>
    <xf numFmtId="0" fontId="0" fillId="0" borderId="0" xfId="0" quotePrefix="1"/>
    <xf numFmtId="0" fontId="0" fillId="0" borderId="10" xfId="0" applyBorder="1"/>
    <xf numFmtId="0" fontId="0" fillId="11" borderId="0" xfId="0" applyFill="1"/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13" fillId="0" borderId="10" xfId="0" applyFont="1" applyBorder="1"/>
    <xf numFmtId="0" fontId="14" fillId="0" borderId="10" xfId="0" applyFont="1" applyFill="1" applyBorder="1"/>
    <xf numFmtId="0" fontId="0" fillId="0" borderId="19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15" fillId="9" borderId="18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right"/>
    </xf>
    <xf numFmtId="0" fontId="12" fillId="0" borderId="19" xfId="0" applyFont="1" applyBorder="1" applyAlignment="1">
      <alignment horizontal="right"/>
    </xf>
    <xf numFmtId="0" fontId="12" fillId="0" borderId="0" xfId="0" quotePrefix="1" applyFont="1" applyBorder="1" applyAlignment="1">
      <alignment horizontal="right"/>
    </xf>
    <xf numFmtId="0" fontId="16" fillId="10" borderId="4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12" borderId="4" xfId="0" applyFont="1" applyFill="1" applyBorder="1"/>
    <xf numFmtId="0" fontId="2" fillId="12" borderId="4" xfId="0" applyFont="1" applyFill="1" applyBorder="1"/>
    <xf numFmtId="0" fontId="8" fillId="12" borderId="4" xfId="0" applyFont="1" applyFill="1" applyBorder="1"/>
    <xf numFmtId="0" fontId="10" fillId="12" borderId="0" xfId="0" applyFont="1" applyFill="1"/>
    <xf numFmtId="0" fontId="0" fillId="12" borderId="0" xfId="0" applyFill="1"/>
    <xf numFmtId="0" fontId="2" fillId="13" borderId="4" xfId="0" applyFont="1" applyFill="1" applyBorder="1"/>
    <xf numFmtId="0" fontId="8" fillId="13" borderId="4" xfId="0" applyFont="1" applyFill="1" applyBorder="1"/>
    <xf numFmtId="0" fontId="8" fillId="13" borderId="5" xfId="0" applyFont="1" applyFill="1" applyBorder="1"/>
    <xf numFmtId="0" fontId="8" fillId="13" borderId="0" xfId="0" applyFont="1" applyFill="1"/>
    <xf numFmtId="0" fontId="8" fillId="14" borderId="4" xfId="0" applyFont="1" applyFill="1" applyBorder="1"/>
    <xf numFmtId="0" fontId="2" fillId="14" borderId="4" xfId="0" applyFont="1" applyFill="1" applyBorder="1"/>
    <xf numFmtId="0" fontId="3" fillId="15" borderId="4" xfId="0" applyFont="1" applyFill="1" applyBorder="1"/>
    <xf numFmtId="0" fontId="8" fillId="15" borderId="4" xfId="0" applyFont="1" applyFill="1" applyBorder="1"/>
    <xf numFmtId="0" fontId="2" fillId="15" borderId="4" xfId="0" applyFont="1" applyFill="1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16" borderId="2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5" xfId="0" applyFill="1" applyBorder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[Amazon_Dimension_analysis_Dashboard_v1.xlsx]Sheet1!PivotTable1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Sum of Mismatch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Sheet1!$I$4:$I$7</c:f>
              <c:strCache>
                <c:ptCount val="3"/>
                <c:pt idx="0">
                  <c:v>Cat 1</c:v>
                </c:pt>
                <c:pt idx="1">
                  <c:v>Cat 2</c:v>
                </c:pt>
                <c:pt idx="2">
                  <c:v>Cat 3</c:v>
                </c:pt>
              </c:strCache>
            </c:strRef>
          </c:cat>
          <c:val>
            <c:numRef>
              <c:f>Sheet1!$J$4:$J$7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8-4749-BC67-7183D0A313F5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Sum of Total ASIN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Sheet1!$I$4:$I$7</c:f>
              <c:strCache>
                <c:ptCount val="3"/>
                <c:pt idx="0">
                  <c:v>Cat 1</c:v>
                </c:pt>
                <c:pt idx="1">
                  <c:v>Cat 2</c:v>
                </c:pt>
                <c:pt idx="2">
                  <c:v>Cat 3</c:v>
                </c:pt>
              </c:strCache>
            </c:strRef>
          </c:cat>
          <c:val>
            <c:numRef>
              <c:f>Sheet1!$K$4:$K$7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8-4749-BC67-7183D0A3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877711"/>
        <c:axId val="219874927"/>
      </c:barChart>
      <c:catAx>
        <c:axId val="163787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74927"/>
        <c:crosses val="autoZero"/>
        <c:auto val="1"/>
        <c:lblAlgn val="ctr"/>
        <c:lblOffset val="100"/>
        <c:noMultiLvlLbl val="0"/>
      </c:catAx>
      <c:valAx>
        <c:axId val="2198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87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[Amazon_Dimension_analysis_Dashboard_v1.xlsx]Sheet1!PivotTable3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Sheet1!$J$11</c:f>
              <c:strCache>
                <c:ptCount val="1"/>
                <c:pt idx="0">
                  <c:v>Sum of Match Count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Sheet1!$I$12:$I$17</c:f>
              <c:strCache>
                <c:ptCount val="5"/>
                <c:pt idx="0">
                  <c:v>Net Qty</c:v>
                </c:pt>
                <c:pt idx="1">
                  <c:v>Material</c:v>
                </c:pt>
                <c:pt idx="2">
                  <c:v>Item Weight</c:v>
                </c:pt>
                <c:pt idx="3">
                  <c:v>Dimensions</c:v>
                </c:pt>
                <c:pt idx="4">
                  <c:v>Colour</c:v>
                </c:pt>
              </c:strCache>
            </c:strRef>
          </c:cat>
          <c:val>
            <c:numRef>
              <c:f>Sheet1!$J$12:$J$17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5-4626-9B7C-947A587C6E2B}"/>
            </c:ext>
          </c:extLst>
        </c:ser>
        <c:ser>
          <c:idx val="1"/>
          <c:order val="1"/>
          <c:tx>
            <c:strRef>
              <c:f>Sheet1!$K$11</c:f>
              <c:strCache>
                <c:ptCount val="1"/>
                <c:pt idx="0">
                  <c:v>Sum of Mismatch Count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Sheet1!$I$12:$I$17</c:f>
              <c:strCache>
                <c:ptCount val="5"/>
                <c:pt idx="0">
                  <c:v>Net Qty</c:v>
                </c:pt>
                <c:pt idx="1">
                  <c:v>Material</c:v>
                </c:pt>
                <c:pt idx="2">
                  <c:v>Item Weight</c:v>
                </c:pt>
                <c:pt idx="3">
                  <c:v>Dimensions</c:v>
                </c:pt>
                <c:pt idx="4">
                  <c:v>Colour</c:v>
                </c:pt>
              </c:strCache>
            </c:strRef>
          </c:cat>
          <c:val>
            <c:numRef>
              <c:f>Sheet1!$K$12:$K$17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18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5-4626-9B7C-947A587C6E2B}"/>
            </c:ext>
          </c:extLst>
        </c:ser>
        <c:ser>
          <c:idx val="2"/>
          <c:order val="2"/>
          <c:tx>
            <c:strRef>
              <c:f>Sheet1!$L$11</c:f>
              <c:strCache>
                <c:ptCount val="1"/>
                <c:pt idx="0">
                  <c:v>Sum of Data 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Sheet1!$I$12:$I$17</c:f>
              <c:strCache>
                <c:ptCount val="5"/>
                <c:pt idx="0">
                  <c:v>Net Qty</c:v>
                </c:pt>
                <c:pt idx="1">
                  <c:v>Material</c:v>
                </c:pt>
                <c:pt idx="2">
                  <c:v>Item Weight</c:v>
                </c:pt>
                <c:pt idx="3">
                  <c:v>Dimensions</c:v>
                </c:pt>
                <c:pt idx="4">
                  <c:v>Colour</c:v>
                </c:pt>
              </c:strCache>
            </c:strRef>
          </c:cat>
          <c:val>
            <c:numRef>
              <c:f>Sheet1!$L$12:$L$17</c:f>
              <c:numCache>
                <c:formatCode>General</c:formatCode>
                <c:ptCount val="5"/>
                <c:pt idx="0">
                  <c:v>16</c:v>
                </c:pt>
                <c:pt idx="1">
                  <c:v>17</c:v>
                </c:pt>
                <c:pt idx="2">
                  <c:v>2</c:v>
                </c:pt>
                <c:pt idx="3">
                  <c:v>5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95-4626-9B7C-947A587C6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2422047"/>
        <c:axId val="24212752"/>
      </c:barChart>
      <c:catAx>
        <c:axId val="99242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2752"/>
        <c:crosses val="autoZero"/>
        <c:auto val="1"/>
        <c:lblAlgn val="ctr"/>
        <c:lblOffset val="100"/>
        <c:noMultiLvlLbl val="0"/>
      </c:catAx>
      <c:valAx>
        <c:axId val="242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13</xdr:row>
      <xdr:rowOff>45720</xdr:rowOff>
    </xdr:from>
    <xdr:to>
      <xdr:col>7</xdr:col>
      <xdr:colOff>15240</xdr:colOff>
      <xdr:row>28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58FD5E-2A2A-46DF-A9D8-1B0678B04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12</xdr:col>
      <xdr:colOff>114300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F0229F-3555-4996-9081-D76E78E38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62753</xdr:colOff>
      <xdr:row>31</xdr:row>
      <xdr:rowOff>0</xdr:rowOff>
    </xdr:from>
    <xdr:to>
      <xdr:col>13</xdr:col>
      <xdr:colOff>663388</xdr:colOff>
      <xdr:row>43</xdr:row>
      <xdr:rowOff>67660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19E83AC-B68D-C28B-00FD-195AF6941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2353" y="5853953"/>
          <a:ext cx="10784541" cy="2219189"/>
        </a:xfrm>
        <a:prstGeom prst="rect">
          <a:avLst/>
        </a:prstGeom>
      </xdr:spPr>
    </xdr:pic>
    <xdr:clientData/>
  </xdr:twoCellAnchor>
  <xdr:twoCellAnchor editAs="oneCell">
    <xdr:from>
      <xdr:col>12</xdr:col>
      <xdr:colOff>197223</xdr:colOff>
      <xdr:row>29</xdr:row>
      <xdr:rowOff>143435</xdr:rowOff>
    </xdr:from>
    <xdr:to>
      <xdr:col>13</xdr:col>
      <xdr:colOff>669274</xdr:colOff>
      <xdr:row>30</xdr:row>
      <xdr:rowOff>177519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706D15-5A0E-ACD1-07F1-5073B62A1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84541" y="5638800"/>
          <a:ext cx="678239" cy="2133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rashanth N" id="{B5976E19-067B-415B-A5C6-07F21325EE4F}" userId="S::prashanth.n@pangeatech.net::a9d8fb86-6670-4c73-98be-ed2a28b74816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anth N" refreshedDate="45176.552676851854" createdVersion="8" refreshedVersion="8" minRefreshableVersion="3" recordCount="3" xr:uid="{1F64E4AE-9D4F-4406-B9DF-A2EFBE0FDE24}">
  <cacheSource type="worksheet">
    <worksheetSource ref="C3:F6" sheet="Sheet1"/>
  </cacheSource>
  <cacheFields count="5">
    <cacheField name="Category" numFmtId="0">
      <sharedItems count="3">
        <s v="Cat 1"/>
        <s v="Cat 2"/>
        <s v="Cat 3"/>
      </sharedItems>
    </cacheField>
    <cacheField name="Match Count" numFmtId="0">
      <sharedItems containsSemiMixedTypes="0" containsString="0" containsNumber="1" containsInteger="1" minValue="3" maxValue="8"/>
    </cacheField>
    <cacheField name="Mismatch Count" numFmtId="0">
      <sharedItems containsSemiMixedTypes="0" containsString="0" containsNumber="1" containsInteger="1" minValue="2" maxValue="7"/>
    </cacheField>
    <cacheField name="Data NA" numFmtId="0">
      <sharedItems containsNonDate="0" containsString="0" containsBlank="1"/>
    </cacheField>
    <cacheField name="Total ASIN" numFmtId="0">
      <sharedItems containsSemiMixedTypes="0" containsString="0" containsNumber="1" containsInteger="1" minValue="8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anth N" refreshedDate="45176.562334606482" createdVersion="8" refreshedVersion="8" minRefreshableVersion="3" recordCount="5" xr:uid="{6CF72A9E-7061-4A50-A284-2AD4EDEEF2EC}">
  <cacheSource type="worksheet">
    <worksheetSource ref="C11:G16" sheet="Sheet1"/>
  </cacheSource>
  <cacheFields count="5">
    <cacheField name="Critical Attributes" numFmtId="0">
      <sharedItems count="5">
        <s v="Dimensions"/>
        <s v="Item Weight"/>
        <s v="Net Qty"/>
        <s v="Material"/>
        <s v="Colour"/>
      </sharedItems>
    </cacheField>
    <cacheField name="Match Count" numFmtId="0">
      <sharedItems containsSemiMixedTypes="0" containsString="0" containsNumber="1" containsInteger="1" minValue="3" maxValue="12"/>
    </cacheField>
    <cacheField name="Mismatch Count" numFmtId="0">
      <sharedItems containsSemiMixedTypes="0" containsString="0" containsNumber="1" containsInteger="1" minValue="5" maxValue="18"/>
    </cacheField>
    <cacheField name="Data NA" numFmtId="0">
      <sharedItems containsSemiMixedTypes="0" containsString="0" containsNumber="1" containsInteger="1" minValue="2" maxValue="20"/>
    </cacheField>
    <cacheField name="Total ASIN" numFmtId="0">
      <sharedItems containsSemiMixedTypes="0" containsString="0" containsNumber="1" containsInteger="1" minValue="28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3"/>
    <n v="7"/>
    <m/>
    <n v="10"/>
  </r>
  <r>
    <x v="1"/>
    <n v="8"/>
    <n v="2"/>
    <m/>
    <n v="10"/>
  </r>
  <r>
    <x v="2"/>
    <n v="5"/>
    <n v="3"/>
    <m/>
    <n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2"/>
    <n v="11"/>
    <n v="5"/>
    <n v="28"/>
  </r>
  <r>
    <x v="1"/>
    <n v="8"/>
    <n v="18"/>
    <n v="2"/>
    <n v="28"/>
  </r>
  <r>
    <x v="2"/>
    <n v="6"/>
    <n v="6"/>
    <n v="16"/>
    <n v="28"/>
  </r>
  <r>
    <x v="3"/>
    <n v="4"/>
    <n v="7"/>
    <n v="17"/>
    <n v="28"/>
  </r>
  <r>
    <x v="4"/>
    <n v="3"/>
    <n v="5"/>
    <n v="20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B7A05-C4A3-4C25-8A51-D99E04A5B2E9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I11:L17" firstHeaderRow="0" firstDataRow="1" firstDataCol="1"/>
  <pivotFields count="5">
    <pivotField axis="axisRow" showAll="0" sortType="descending">
      <items count="6">
        <item x="2"/>
        <item x="3"/>
        <item x="1"/>
        <item x="0"/>
        <item x="4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tch Count" fld="1" baseField="0" baseItem="0"/>
    <dataField name="Sum of Mismatch Count" fld="2" baseField="0" baseItem="0"/>
    <dataField name="Sum of Data NA" fld="3" baseField="0" baseItem="0"/>
  </dataFields>
  <chartFormats count="3"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AF973B-D827-4BF0-B0F1-5E1568C703F4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I3:K7" firstHeaderRow="0" firstDataRow="1" firstDataCol="1"/>
  <pivotFields count="5"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ismatch Count" fld="2" baseField="0" baseItem="0"/>
    <dataField name="Sum of Total ASIN" fld="4" baseField="0" baseItem="0"/>
  </dataFields>
  <chartFormats count="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1" dT="2023-09-07T08:11:42.00" personId="{B5976E19-067B-415B-A5C6-07F21325EE4F}" id="{B7F2F410-160C-4C9D-9A0F-0BFEE18C7A08}">
    <text xml:space="preserve">*ASIN with Data not available in both sources under same CA is not considered for Data NA 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08B1B-CD44-4595-A4DD-E056D14E46BB}">
  <dimension ref="B2:MI34"/>
  <sheetViews>
    <sheetView tabSelected="1" workbookViewId="0">
      <selection activeCell="D15" sqref="D15"/>
    </sheetView>
  </sheetViews>
  <sheetFormatPr defaultRowHeight="15" customHeight="1" x14ac:dyDescent="0.3"/>
  <cols>
    <col min="2" max="2" width="25.5546875" customWidth="1"/>
    <col min="7" max="7" width="11" customWidth="1"/>
    <col min="13" max="13" width="9.109375" customWidth="1"/>
    <col min="16" max="16" width="12.33203125" customWidth="1"/>
    <col min="26" max="26" width="9.109375" bestFit="1" customWidth="1"/>
    <col min="244" max="244" width="12.6640625" customWidth="1"/>
    <col min="303" max="303" width="23.44140625" bestFit="1" customWidth="1"/>
  </cols>
  <sheetData>
    <row r="2" spans="2:347" ht="15.6" x14ac:dyDescent="0.3">
      <c r="B2" s="1"/>
      <c r="C2" s="44" t="s">
        <v>0</v>
      </c>
      <c r="D2" s="45"/>
      <c r="E2" s="45"/>
      <c r="F2" s="45"/>
      <c r="G2" s="45"/>
      <c r="H2" s="45"/>
      <c r="I2" s="45"/>
      <c r="J2" s="46"/>
      <c r="K2" s="33" t="s">
        <v>1</v>
      </c>
      <c r="L2" s="33"/>
      <c r="M2" s="33"/>
      <c r="N2" s="33"/>
      <c r="O2" s="33"/>
      <c r="P2" s="33"/>
      <c r="Q2" s="33"/>
      <c r="R2" s="33"/>
      <c r="S2" s="33"/>
      <c r="T2" s="42" t="s">
        <v>2</v>
      </c>
      <c r="U2" s="43"/>
      <c r="V2" s="43"/>
      <c r="W2" s="43"/>
      <c r="X2" s="43"/>
      <c r="Y2" s="43"/>
      <c r="Z2" s="43"/>
      <c r="AA2" s="47"/>
      <c r="AB2" s="48" t="s">
        <v>3</v>
      </c>
      <c r="AC2" s="43"/>
      <c r="AD2" s="43"/>
      <c r="AE2" s="43"/>
      <c r="AF2" s="43"/>
      <c r="AG2" s="43"/>
      <c r="AH2" s="43"/>
      <c r="AI2" s="49"/>
      <c r="AJ2" s="42" t="s">
        <v>4</v>
      </c>
      <c r="AK2" s="43"/>
      <c r="AL2" s="43"/>
      <c r="AM2" s="43"/>
      <c r="AN2" s="43"/>
      <c r="AO2" s="43"/>
      <c r="AP2" s="43"/>
      <c r="AQ2" s="49"/>
      <c r="AR2" s="42" t="s">
        <v>5</v>
      </c>
      <c r="AS2" s="43"/>
      <c r="AT2" s="43"/>
      <c r="AU2" s="43"/>
      <c r="AV2" s="43"/>
      <c r="AW2" s="43"/>
      <c r="AX2" s="43"/>
      <c r="AY2" s="49"/>
      <c r="AZ2" s="42" t="s">
        <v>6</v>
      </c>
      <c r="BA2" s="43"/>
      <c r="BB2" s="43"/>
      <c r="BC2" s="43"/>
      <c r="BD2" s="43"/>
      <c r="BE2" s="43"/>
      <c r="BF2" s="43"/>
      <c r="BG2" s="3"/>
      <c r="BH2" s="42" t="s">
        <v>7</v>
      </c>
      <c r="BI2" s="43"/>
      <c r="BJ2" s="43"/>
      <c r="BK2" s="43"/>
      <c r="BL2" s="43"/>
      <c r="BM2" s="43"/>
      <c r="BN2" s="43"/>
      <c r="BO2" s="3"/>
      <c r="BP2" s="42" t="s">
        <v>8</v>
      </c>
      <c r="BQ2" s="43"/>
      <c r="BR2" s="43"/>
      <c r="BS2" s="43"/>
      <c r="BT2" s="43"/>
      <c r="BU2" s="43"/>
      <c r="BV2" s="43"/>
      <c r="BW2" s="3"/>
      <c r="BX2" s="42" t="s">
        <v>9</v>
      </c>
      <c r="BY2" s="43"/>
      <c r="BZ2" s="43"/>
      <c r="CA2" s="43"/>
      <c r="CB2" s="43"/>
      <c r="CC2" s="43"/>
      <c r="CD2" s="43"/>
      <c r="CE2" s="3"/>
      <c r="CF2" s="42" t="s">
        <v>10</v>
      </c>
      <c r="CG2" s="43"/>
      <c r="CH2" s="43"/>
      <c r="CI2" s="43"/>
      <c r="CJ2" s="43"/>
      <c r="CK2" s="43"/>
      <c r="CL2" s="43"/>
      <c r="CM2" s="3"/>
      <c r="CN2" s="42" t="s">
        <v>11</v>
      </c>
      <c r="CO2" s="43"/>
      <c r="CP2" s="43"/>
      <c r="CQ2" s="43"/>
      <c r="CR2" s="43"/>
      <c r="CS2" s="43"/>
      <c r="CT2" s="43"/>
      <c r="CU2" s="3"/>
      <c r="CV2" s="42" t="s">
        <v>12</v>
      </c>
      <c r="CW2" s="43"/>
      <c r="CX2" s="43"/>
      <c r="CY2" s="43"/>
      <c r="CZ2" s="43"/>
      <c r="DA2" s="43"/>
      <c r="DB2" s="43"/>
      <c r="DC2" s="3"/>
      <c r="DD2" s="42" t="s">
        <v>13</v>
      </c>
      <c r="DE2" s="43"/>
      <c r="DF2" s="43"/>
      <c r="DG2" s="43"/>
      <c r="DH2" s="43"/>
      <c r="DI2" s="43"/>
      <c r="DJ2" s="43"/>
      <c r="DK2" s="3"/>
      <c r="DL2" s="42" t="s">
        <v>14</v>
      </c>
      <c r="DM2" s="43"/>
      <c r="DN2" s="43"/>
      <c r="DO2" s="43"/>
      <c r="DP2" s="43"/>
      <c r="DQ2" s="43"/>
      <c r="DR2" s="43"/>
      <c r="DS2" s="3"/>
      <c r="DT2" s="42" t="s">
        <v>15</v>
      </c>
      <c r="DU2" s="43"/>
      <c r="DV2" s="43"/>
      <c r="DW2" s="43"/>
      <c r="DX2" s="43"/>
      <c r="DY2" s="43"/>
      <c r="DZ2" s="43"/>
      <c r="EA2" s="3"/>
      <c r="EB2" s="42" t="s">
        <v>16</v>
      </c>
      <c r="EC2" s="43"/>
      <c r="ED2" s="43"/>
      <c r="EE2" s="43"/>
      <c r="EF2" s="43"/>
      <c r="EG2" s="43"/>
      <c r="EH2" s="43"/>
      <c r="EI2" s="3"/>
      <c r="EJ2" s="42" t="s">
        <v>17</v>
      </c>
      <c r="EK2" s="43"/>
      <c r="EL2" s="43"/>
      <c r="EM2" s="43"/>
      <c r="EN2" s="43"/>
      <c r="EO2" s="43"/>
      <c r="EP2" s="43"/>
      <c r="EQ2" s="3"/>
      <c r="ER2" s="42" t="s">
        <v>18</v>
      </c>
      <c r="ES2" s="43"/>
      <c r="ET2" s="43"/>
      <c r="EU2" s="43"/>
      <c r="EV2" s="43"/>
      <c r="EW2" s="43"/>
      <c r="EX2" s="43"/>
      <c r="EY2" s="3"/>
      <c r="EZ2" s="42" t="s">
        <v>19</v>
      </c>
      <c r="FA2" s="43"/>
      <c r="FB2" s="43"/>
      <c r="FC2" s="43"/>
      <c r="FD2" s="43"/>
      <c r="FE2" s="43"/>
      <c r="FF2" s="43"/>
      <c r="FG2" s="3"/>
      <c r="FH2" s="42" t="s">
        <v>20</v>
      </c>
      <c r="FI2" s="43"/>
      <c r="FJ2" s="43"/>
      <c r="FK2" s="43"/>
      <c r="FL2" s="43"/>
      <c r="FM2" s="43"/>
      <c r="FN2" s="43"/>
      <c r="FO2" s="3"/>
      <c r="FP2" s="42" t="s">
        <v>21</v>
      </c>
      <c r="FQ2" s="43"/>
      <c r="FR2" s="43"/>
      <c r="FS2" s="43"/>
      <c r="FT2" s="43"/>
      <c r="FU2" s="43"/>
      <c r="FV2" s="43"/>
      <c r="FW2" s="3"/>
      <c r="FX2" s="42" t="s">
        <v>22</v>
      </c>
      <c r="FY2" s="43"/>
      <c r="FZ2" s="43"/>
      <c r="GA2" s="43"/>
      <c r="GB2" s="43"/>
      <c r="GC2" s="43"/>
      <c r="GD2" s="43"/>
      <c r="GE2" s="3"/>
      <c r="GF2" s="42" t="s">
        <v>23</v>
      </c>
      <c r="GG2" s="43"/>
      <c r="GH2" s="43"/>
      <c r="GI2" s="43"/>
      <c r="GJ2" s="43"/>
      <c r="GK2" s="43"/>
      <c r="GL2" s="43"/>
      <c r="GM2" s="3"/>
      <c r="GN2" s="42" t="s">
        <v>24</v>
      </c>
      <c r="GO2" s="43"/>
      <c r="GP2" s="43"/>
      <c r="GQ2" s="43"/>
      <c r="GR2" s="43"/>
      <c r="GS2" s="43"/>
      <c r="GT2" s="43"/>
      <c r="GU2" s="3"/>
      <c r="GV2" s="42" t="s">
        <v>25</v>
      </c>
      <c r="GW2" s="43"/>
      <c r="GX2" s="43"/>
      <c r="GY2" s="43"/>
      <c r="GZ2" s="43"/>
      <c r="HA2" s="43"/>
      <c r="HB2" s="43"/>
      <c r="HC2" s="3"/>
      <c r="HD2" s="42" t="s">
        <v>26</v>
      </c>
      <c r="HE2" s="43"/>
      <c r="HF2" s="43"/>
      <c r="HG2" s="43"/>
      <c r="HH2" s="43"/>
      <c r="HI2" s="43"/>
      <c r="HJ2" s="43"/>
      <c r="HK2" s="3"/>
      <c r="HL2" s="42" t="s">
        <v>27</v>
      </c>
      <c r="HM2" s="43"/>
      <c r="HN2" s="43"/>
      <c r="HO2" s="43"/>
      <c r="HP2" s="43"/>
      <c r="HQ2" s="43"/>
      <c r="HR2" s="43"/>
      <c r="HS2" s="3"/>
      <c r="HT2" s="42" t="s">
        <v>28</v>
      </c>
      <c r="HU2" s="43"/>
      <c r="HV2" s="43"/>
      <c r="HW2" s="43"/>
      <c r="HX2" s="43"/>
      <c r="HY2" s="43"/>
      <c r="HZ2" s="43"/>
      <c r="IA2" s="3"/>
      <c r="IB2" s="42" t="s">
        <v>29</v>
      </c>
      <c r="IC2" s="43"/>
      <c r="ID2" s="43"/>
      <c r="IE2" s="43"/>
      <c r="IF2" s="43"/>
      <c r="IG2" s="43"/>
      <c r="IH2" s="43"/>
      <c r="II2" s="4"/>
      <c r="IJ2" s="40" t="s">
        <v>30</v>
      </c>
      <c r="IK2" s="41"/>
      <c r="IL2" s="41"/>
      <c r="IM2" s="41"/>
      <c r="IN2" s="41"/>
      <c r="IO2" s="41"/>
      <c r="IP2" s="41"/>
      <c r="IQ2" s="2"/>
      <c r="IR2" s="38" t="s">
        <v>31</v>
      </c>
      <c r="IS2" s="39"/>
      <c r="IT2" s="39"/>
      <c r="IU2" s="39"/>
      <c r="IV2" s="39"/>
      <c r="IW2" s="39"/>
      <c r="IX2" s="39"/>
      <c r="IY2" s="16"/>
      <c r="IZ2" s="40" t="s">
        <v>32</v>
      </c>
      <c r="JA2" s="41"/>
      <c r="JB2" s="41"/>
      <c r="JC2" s="41"/>
      <c r="JD2" s="41"/>
      <c r="JE2" s="41"/>
      <c r="JF2" s="41"/>
      <c r="JG2" s="2"/>
      <c r="JH2" s="38" t="s">
        <v>33</v>
      </c>
      <c r="JI2" s="39"/>
      <c r="JJ2" s="39"/>
      <c r="JK2" s="39"/>
      <c r="JL2" s="39"/>
      <c r="JM2" s="39"/>
      <c r="JN2" s="39"/>
      <c r="JO2" s="16"/>
      <c r="JP2" s="40" t="s">
        <v>34</v>
      </c>
      <c r="JQ2" s="41"/>
      <c r="JR2" s="41"/>
      <c r="JS2" s="41"/>
      <c r="JT2" s="41"/>
      <c r="JU2" s="41"/>
      <c r="JV2" s="41"/>
      <c r="JW2" s="2"/>
      <c r="JX2" s="38" t="s">
        <v>35</v>
      </c>
      <c r="JY2" s="39"/>
      <c r="JZ2" s="39"/>
      <c r="KA2" s="39"/>
      <c r="KB2" s="39"/>
      <c r="KC2" s="39"/>
      <c r="KD2" s="39"/>
      <c r="KE2" s="16"/>
      <c r="KF2" s="40" t="s">
        <v>36</v>
      </c>
      <c r="KG2" s="41"/>
      <c r="KH2" s="41"/>
      <c r="KI2" s="41"/>
      <c r="KJ2" s="41"/>
      <c r="KK2" s="41"/>
      <c r="KL2" s="41"/>
      <c r="KM2" s="2"/>
      <c r="KN2" s="38" t="s">
        <v>37</v>
      </c>
      <c r="KO2" s="39"/>
      <c r="KP2" s="39"/>
      <c r="KQ2" s="39"/>
      <c r="KR2" s="39"/>
      <c r="KS2" s="39"/>
      <c r="KT2" s="39"/>
      <c r="KU2" s="16"/>
      <c r="KV2" s="40" t="s">
        <v>38</v>
      </c>
      <c r="KW2" s="41"/>
      <c r="KX2" s="41"/>
      <c r="KY2" s="41"/>
      <c r="KZ2" s="41"/>
      <c r="LA2" s="41"/>
      <c r="LB2" s="41"/>
      <c r="LC2" s="2"/>
      <c r="LD2" s="38" t="s">
        <v>38</v>
      </c>
      <c r="LE2" s="39"/>
      <c r="LF2" s="39"/>
      <c r="LG2" s="39"/>
      <c r="LH2" s="39"/>
      <c r="LI2" s="39"/>
      <c r="LJ2" s="39"/>
      <c r="LK2" s="16"/>
      <c r="LL2" s="40" t="s">
        <v>38</v>
      </c>
      <c r="LM2" s="41"/>
      <c r="LN2" s="41"/>
      <c r="LO2" s="41"/>
      <c r="LP2" s="41"/>
      <c r="LQ2" s="41"/>
      <c r="LR2" s="41"/>
      <c r="LS2" s="2"/>
      <c r="LT2" s="38" t="s">
        <v>39</v>
      </c>
      <c r="LU2" s="39"/>
      <c r="LV2" s="39"/>
      <c r="LW2" s="39"/>
      <c r="LX2" s="39"/>
      <c r="LY2" s="39"/>
      <c r="LZ2" s="39"/>
      <c r="MA2" s="16"/>
      <c r="MB2" s="40" t="s">
        <v>40</v>
      </c>
      <c r="MC2" s="41"/>
      <c r="MD2" s="41"/>
      <c r="ME2" s="41"/>
      <c r="MF2" s="41"/>
      <c r="MG2" s="41"/>
      <c r="MH2" s="41"/>
      <c r="MI2" s="2"/>
    </row>
    <row r="3" spans="2:347" ht="15.6" x14ac:dyDescent="0.3">
      <c r="B3" s="5" t="s">
        <v>41</v>
      </c>
      <c r="C3" s="6" t="s">
        <v>42</v>
      </c>
      <c r="D3" s="6" t="s">
        <v>43</v>
      </c>
      <c r="E3" s="6" t="s">
        <v>44</v>
      </c>
      <c r="F3" s="6" t="s">
        <v>45</v>
      </c>
      <c r="G3" s="6" t="s">
        <v>46</v>
      </c>
      <c r="H3" s="6" t="s">
        <v>47</v>
      </c>
      <c r="I3" s="6" t="s">
        <v>48</v>
      </c>
      <c r="J3" s="6" t="s">
        <v>49</v>
      </c>
      <c r="K3" s="17" t="s">
        <v>42</v>
      </c>
      <c r="L3" s="17" t="s">
        <v>43</v>
      </c>
      <c r="M3" s="17" t="s">
        <v>44</v>
      </c>
      <c r="N3" s="17" t="s">
        <v>45</v>
      </c>
      <c r="O3" s="17" t="s">
        <v>46</v>
      </c>
      <c r="P3" s="17" t="s">
        <v>50</v>
      </c>
      <c r="Q3" s="17" t="s">
        <v>47</v>
      </c>
      <c r="R3" s="17" t="s">
        <v>48</v>
      </c>
      <c r="S3" s="17" t="s">
        <v>49</v>
      </c>
      <c r="T3" s="6" t="s">
        <v>42</v>
      </c>
      <c r="U3" s="6" t="s">
        <v>43</v>
      </c>
      <c r="V3" s="6" t="s">
        <v>44</v>
      </c>
      <c r="W3" s="6" t="s">
        <v>45</v>
      </c>
      <c r="X3" s="6" t="s">
        <v>46</v>
      </c>
      <c r="Y3" s="6" t="s">
        <v>47</v>
      </c>
      <c r="Z3" s="6" t="s">
        <v>48</v>
      </c>
      <c r="AA3" s="6" t="s">
        <v>49</v>
      </c>
      <c r="AB3" s="6" t="s">
        <v>42</v>
      </c>
      <c r="AC3" s="6" t="s">
        <v>43</v>
      </c>
      <c r="AD3" s="6" t="s">
        <v>44</v>
      </c>
      <c r="AE3" s="6" t="s">
        <v>45</v>
      </c>
      <c r="AF3" s="6" t="s">
        <v>46</v>
      </c>
      <c r="AG3" s="6" t="s">
        <v>47</v>
      </c>
      <c r="AH3" s="6" t="s">
        <v>48</v>
      </c>
      <c r="AI3" s="6" t="s">
        <v>49</v>
      </c>
      <c r="AJ3" s="6" t="s">
        <v>42</v>
      </c>
      <c r="AK3" s="6" t="s">
        <v>43</v>
      </c>
      <c r="AL3" s="6" t="s">
        <v>44</v>
      </c>
      <c r="AM3" s="6" t="s">
        <v>45</v>
      </c>
      <c r="AN3" s="6" t="s">
        <v>46</v>
      </c>
      <c r="AO3" s="6" t="s">
        <v>47</v>
      </c>
      <c r="AP3" s="6" t="s">
        <v>48</v>
      </c>
      <c r="AQ3" s="6" t="s">
        <v>49</v>
      </c>
      <c r="AR3" s="6" t="s">
        <v>42</v>
      </c>
      <c r="AS3" s="6" t="s">
        <v>43</v>
      </c>
      <c r="AT3" s="6" t="s">
        <v>44</v>
      </c>
      <c r="AU3" s="6" t="s">
        <v>45</v>
      </c>
      <c r="AV3" s="6" t="s">
        <v>46</v>
      </c>
      <c r="AW3" s="6" t="s">
        <v>47</v>
      </c>
      <c r="AX3" s="6" t="s">
        <v>48</v>
      </c>
      <c r="AY3" s="6" t="s">
        <v>49</v>
      </c>
      <c r="AZ3" s="6" t="s">
        <v>42</v>
      </c>
      <c r="BA3" s="6" t="s">
        <v>43</v>
      </c>
      <c r="BB3" s="6" t="s">
        <v>44</v>
      </c>
      <c r="BC3" s="6" t="s">
        <v>45</v>
      </c>
      <c r="BD3" s="6" t="s">
        <v>46</v>
      </c>
      <c r="BE3" s="6" t="s">
        <v>47</v>
      </c>
      <c r="BF3" s="6" t="s">
        <v>48</v>
      </c>
      <c r="BG3" s="6" t="s">
        <v>49</v>
      </c>
      <c r="BH3" s="6" t="s">
        <v>42</v>
      </c>
      <c r="BI3" s="6" t="s">
        <v>43</v>
      </c>
      <c r="BJ3" s="6" t="s">
        <v>44</v>
      </c>
      <c r="BK3" s="6" t="s">
        <v>45</v>
      </c>
      <c r="BL3" s="6" t="s">
        <v>46</v>
      </c>
      <c r="BM3" s="6" t="s">
        <v>47</v>
      </c>
      <c r="BN3" s="6" t="s">
        <v>48</v>
      </c>
      <c r="BO3" s="6" t="s">
        <v>49</v>
      </c>
      <c r="BP3" s="6" t="s">
        <v>42</v>
      </c>
      <c r="BQ3" s="6" t="s">
        <v>43</v>
      </c>
      <c r="BR3" s="6" t="s">
        <v>44</v>
      </c>
      <c r="BS3" s="6" t="s">
        <v>45</v>
      </c>
      <c r="BT3" s="6" t="s">
        <v>46</v>
      </c>
      <c r="BU3" s="6" t="s">
        <v>47</v>
      </c>
      <c r="BV3" s="6" t="s">
        <v>48</v>
      </c>
      <c r="BW3" s="6" t="s">
        <v>49</v>
      </c>
      <c r="BX3" s="6" t="s">
        <v>42</v>
      </c>
      <c r="BY3" s="6" t="s">
        <v>43</v>
      </c>
      <c r="BZ3" s="6" t="s">
        <v>44</v>
      </c>
      <c r="CA3" s="6" t="s">
        <v>45</v>
      </c>
      <c r="CB3" s="6" t="s">
        <v>46</v>
      </c>
      <c r="CC3" s="6" t="s">
        <v>47</v>
      </c>
      <c r="CD3" s="6" t="s">
        <v>48</v>
      </c>
      <c r="CE3" s="6" t="s">
        <v>49</v>
      </c>
      <c r="CF3" s="6" t="s">
        <v>42</v>
      </c>
      <c r="CG3" s="6" t="s">
        <v>43</v>
      </c>
      <c r="CH3" s="6" t="s">
        <v>44</v>
      </c>
      <c r="CI3" s="6" t="s">
        <v>45</v>
      </c>
      <c r="CJ3" s="6" t="s">
        <v>46</v>
      </c>
      <c r="CK3" s="6" t="s">
        <v>47</v>
      </c>
      <c r="CL3" s="6" t="s">
        <v>48</v>
      </c>
      <c r="CM3" s="6" t="s">
        <v>49</v>
      </c>
      <c r="CN3" s="6" t="s">
        <v>42</v>
      </c>
      <c r="CO3" s="6" t="s">
        <v>43</v>
      </c>
      <c r="CP3" s="6" t="s">
        <v>44</v>
      </c>
      <c r="CQ3" s="6" t="s">
        <v>45</v>
      </c>
      <c r="CR3" s="6" t="s">
        <v>46</v>
      </c>
      <c r="CS3" s="6" t="s">
        <v>47</v>
      </c>
      <c r="CT3" s="6" t="s">
        <v>48</v>
      </c>
      <c r="CU3" s="6" t="s">
        <v>49</v>
      </c>
      <c r="CV3" s="6" t="s">
        <v>42</v>
      </c>
      <c r="CW3" s="6" t="s">
        <v>43</v>
      </c>
      <c r="CX3" s="6" t="s">
        <v>44</v>
      </c>
      <c r="CY3" s="6" t="s">
        <v>45</v>
      </c>
      <c r="CZ3" s="6" t="s">
        <v>46</v>
      </c>
      <c r="DA3" s="6" t="s">
        <v>47</v>
      </c>
      <c r="DB3" s="6" t="s">
        <v>48</v>
      </c>
      <c r="DC3" s="6" t="s">
        <v>49</v>
      </c>
      <c r="DD3" s="6" t="s">
        <v>42</v>
      </c>
      <c r="DE3" s="6" t="s">
        <v>43</v>
      </c>
      <c r="DF3" s="6" t="s">
        <v>44</v>
      </c>
      <c r="DG3" s="6" t="s">
        <v>45</v>
      </c>
      <c r="DH3" s="6" t="s">
        <v>46</v>
      </c>
      <c r="DI3" s="6" t="s">
        <v>47</v>
      </c>
      <c r="DJ3" s="6" t="s">
        <v>48</v>
      </c>
      <c r="DK3" s="6" t="s">
        <v>49</v>
      </c>
      <c r="DL3" s="6" t="s">
        <v>42</v>
      </c>
      <c r="DM3" s="6" t="s">
        <v>43</v>
      </c>
      <c r="DN3" s="6" t="s">
        <v>44</v>
      </c>
      <c r="DO3" s="6" t="s">
        <v>45</v>
      </c>
      <c r="DP3" s="6" t="s">
        <v>46</v>
      </c>
      <c r="DQ3" s="6" t="s">
        <v>47</v>
      </c>
      <c r="DR3" s="6" t="s">
        <v>48</v>
      </c>
      <c r="DS3" s="6" t="s">
        <v>49</v>
      </c>
      <c r="DT3" s="6" t="s">
        <v>42</v>
      </c>
      <c r="DU3" s="6" t="s">
        <v>43</v>
      </c>
      <c r="DV3" s="6" t="s">
        <v>44</v>
      </c>
      <c r="DW3" s="6" t="s">
        <v>45</v>
      </c>
      <c r="DX3" s="6" t="s">
        <v>46</v>
      </c>
      <c r="DY3" s="6" t="s">
        <v>47</v>
      </c>
      <c r="DZ3" s="6" t="s">
        <v>48</v>
      </c>
      <c r="EA3" s="6" t="s">
        <v>49</v>
      </c>
      <c r="EB3" s="6" t="s">
        <v>42</v>
      </c>
      <c r="EC3" s="6" t="s">
        <v>43</v>
      </c>
      <c r="ED3" s="6" t="s">
        <v>44</v>
      </c>
      <c r="EE3" s="6" t="s">
        <v>45</v>
      </c>
      <c r="EF3" s="6" t="s">
        <v>46</v>
      </c>
      <c r="EG3" s="6" t="s">
        <v>47</v>
      </c>
      <c r="EH3" s="6" t="s">
        <v>48</v>
      </c>
      <c r="EI3" s="6" t="s">
        <v>49</v>
      </c>
      <c r="EJ3" s="6" t="s">
        <v>42</v>
      </c>
      <c r="EK3" s="6" t="s">
        <v>43</v>
      </c>
      <c r="EL3" s="6" t="s">
        <v>44</v>
      </c>
      <c r="EM3" s="6" t="s">
        <v>45</v>
      </c>
      <c r="EN3" s="6" t="s">
        <v>46</v>
      </c>
      <c r="EO3" s="6" t="s">
        <v>47</v>
      </c>
      <c r="EP3" s="6" t="s">
        <v>48</v>
      </c>
      <c r="EQ3" s="6" t="s">
        <v>49</v>
      </c>
      <c r="ER3" s="6" t="s">
        <v>42</v>
      </c>
      <c r="ES3" s="6" t="s">
        <v>43</v>
      </c>
      <c r="ET3" s="6" t="s">
        <v>44</v>
      </c>
      <c r="EU3" s="6" t="s">
        <v>45</v>
      </c>
      <c r="EV3" s="6" t="s">
        <v>46</v>
      </c>
      <c r="EW3" s="6" t="s">
        <v>47</v>
      </c>
      <c r="EX3" s="6" t="s">
        <v>48</v>
      </c>
      <c r="EY3" s="6" t="s">
        <v>49</v>
      </c>
      <c r="EZ3" s="6" t="s">
        <v>42</v>
      </c>
      <c r="FA3" s="6" t="s">
        <v>43</v>
      </c>
      <c r="FB3" s="6" t="s">
        <v>44</v>
      </c>
      <c r="FC3" s="6" t="s">
        <v>45</v>
      </c>
      <c r="FD3" s="6" t="s">
        <v>46</v>
      </c>
      <c r="FE3" s="6" t="s">
        <v>47</v>
      </c>
      <c r="FF3" s="6" t="s">
        <v>48</v>
      </c>
      <c r="FG3" s="6" t="s">
        <v>49</v>
      </c>
      <c r="FH3" s="6" t="s">
        <v>42</v>
      </c>
      <c r="FI3" s="6" t="s">
        <v>43</v>
      </c>
      <c r="FJ3" s="6" t="s">
        <v>44</v>
      </c>
      <c r="FK3" s="6" t="s">
        <v>45</v>
      </c>
      <c r="FL3" s="6" t="s">
        <v>46</v>
      </c>
      <c r="FM3" s="6" t="s">
        <v>47</v>
      </c>
      <c r="FN3" s="6" t="s">
        <v>48</v>
      </c>
      <c r="FO3" s="6" t="s">
        <v>49</v>
      </c>
      <c r="FP3" s="6" t="s">
        <v>42</v>
      </c>
      <c r="FQ3" s="6" t="s">
        <v>43</v>
      </c>
      <c r="FR3" s="6" t="s">
        <v>44</v>
      </c>
      <c r="FS3" s="6" t="s">
        <v>45</v>
      </c>
      <c r="FT3" s="6" t="s">
        <v>46</v>
      </c>
      <c r="FU3" s="6" t="s">
        <v>47</v>
      </c>
      <c r="FV3" s="6" t="s">
        <v>48</v>
      </c>
      <c r="FW3" s="6" t="s">
        <v>49</v>
      </c>
      <c r="FX3" s="6" t="s">
        <v>42</v>
      </c>
      <c r="FY3" s="6" t="s">
        <v>43</v>
      </c>
      <c r="FZ3" s="6" t="s">
        <v>44</v>
      </c>
      <c r="GA3" s="6" t="s">
        <v>45</v>
      </c>
      <c r="GB3" s="6" t="s">
        <v>46</v>
      </c>
      <c r="GC3" s="6" t="s">
        <v>47</v>
      </c>
      <c r="GD3" s="6" t="s">
        <v>48</v>
      </c>
      <c r="GE3" s="6" t="s">
        <v>49</v>
      </c>
      <c r="GF3" s="6" t="s">
        <v>42</v>
      </c>
      <c r="GG3" s="6" t="s">
        <v>43</v>
      </c>
      <c r="GH3" s="6" t="s">
        <v>44</v>
      </c>
      <c r="GI3" s="6" t="s">
        <v>45</v>
      </c>
      <c r="GJ3" s="6" t="s">
        <v>46</v>
      </c>
      <c r="GK3" s="6" t="s">
        <v>47</v>
      </c>
      <c r="GL3" s="6" t="s">
        <v>48</v>
      </c>
      <c r="GM3" s="6" t="s">
        <v>49</v>
      </c>
      <c r="GN3" s="6" t="s">
        <v>42</v>
      </c>
      <c r="GO3" s="6" t="s">
        <v>43</v>
      </c>
      <c r="GP3" s="6" t="s">
        <v>44</v>
      </c>
      <c r="GQ3" s="6" t="s">
        <v>45</v>
      </c>
      <c r="GR3" s="6" t="s">
        <v>46</v>
      </c>
      <c r="GS3" s="6" t="s">
        <v>47</v>
      </c>
      <c r="GT3" s="6" t="s">
        <v>48</v>
      </c>
      <c r="GU3" s="6" t="s">
        <v>49</v>
      </c>
      <c r="GV3" s="6" t="s">
        <v>42</v>
      </c>
      <c r="GW3" s="6" t="s">
        <v>43</v>
      </c>
      <c r="GX3" s="6" t="s">
        <v>44</v>
      </c>
      <c r="GY3" s="6" t="s">
        <v>45</v>
      </c>
      <c r="GZ3" s="6" t="s">
        <v>46</v>
      </c>
      <c r="HA3" s="6" t="s">
        <v>47</v>
      </c>
      <c r="HB3" s="6" t="s">
        <v>48</v>
      </c>
      <c r="HC3" s="6" t="s">
        <v>49</v>
      </c>
      <c r="HD3" s="6" t="s">
        <v>42</v>
      </c>
      <c r="HE3" s="6" t="s">
        <v>43</v>
      </c>
      <c r="HF3" s="6" t="s">
        <v>44</v>
      </c>
      <c r="HG3" s="6" t="s">
        <v>45</v>
      </c>
      <c r="HH3" s="6" t="s">
        <v>46</v>
      </c>
      <c r="HI3" s="6" t="s">
        <v>47</v>
      </c>
      <c r="HJ3" s="6" t="s">
        <v>48</v>
      </c>
      <c r="HK3" s="6" t="s">
        <v>49</v>
      </c>
      <c r="HL3" s="6" t="s">
        <v>42</v>
      </c>
      <c r="HM3" s="6" t="s">
        <v>43</v>
      </c>
      <c r="HN3" s="6" t="s">
        <v>44</v>
      </c>
      <c r="HO3" s="6" t="s">
        <v>45</v>
      </c>
      <c r="HP3" s="6" t="s">
        <v>46</v>
      </c>
      <c r="HQ3" s="6" t="s">
        <v>47</v>
      </c>
      <c r="HR3" s="6" t="s">
        <v>48</v>
      </c>
      <c r="HS3" s="6" t="s">
        <v>49</v>
      </c>
      <c r="HT3" s="6" t="s">
        <v>42</v>
      </c>
      <c r="HU3" s="6" t="s">
        <v>43</v>
      </c>
      <c r="HV3" s="6" t="s">
        <v>44</v>
      </c>
      <c r="HW3" s="6" t="s">
        <v>45</v>
      </c>
      <c r="HX3" s="6" t="s">
        <v>46</v>
      </c>
      <c r="HY3" s="6" t="s">
        <v>47</v>
      </c>
      <c r="HZ3" s="6" t="s">
        <v>48</v>
      </c>
      <c r="IA3" s="6" t="s">
        <v>49</v>
      </c>
      <c r="IB3" s="6" t="s">
        <v>42</v>
      </c>
      <c r="IC3" s="6" t="s">
        <v>43</v>
      </c>
      <c r="ID3" s="6" t="s">
        <v>44</v>
      </c>
      <c r="IE3" s="6" t="s">
        <v>45</v>
      </c>
      <c r="IF3" s="6" t="s">
        <v>46</v>
      </c>
      <c r="IG3" s="6" t="s">
        <v>47</v>
      </c>
      <c r="IH3" s="6" t="s">
        <v>48</v>
      </c>
      <c r="II3" s="6" t="s">
        <v>49</v>
      </c>
      <c r="IJ3" s="6" t="s">
        <v>42</v>
      </c>
      <c r="IK3" s="6" t="s">
        <v>43</v>
      </c>
      <c r="IL3" s="6" t="s">
        <v>44</v>
      </c>
      <c r="IM3" s="6" t="s">
        <v>45</v>
      </c>
      <c r="IN3" s="6" t="s">
        <v>46</v>
      </c>
      <c r="IO3" s="6" t="s">
        <v>47</v>
      </c>
      <c r="IP3" s="6" t="s">
        <v>48</v>
      </c>
      <c r="IQ3" s="6" t="s">
        <v>49</v>
      </c>
      <c r="IR3" s="6" t="s">
        <v>42</v>
      </c>
      <c r="IS3" s="6" t="s">
        <v>43</v>
      </c>
      <c r="IT3" s="6" t="s">
        <v>44</v>
      </c>
      <c r="IU3" s="6" t="s">
        <v>45</v>
      </c>
      <c r="IV3" s="6" t="s">
        <v>46</v>
      </c>
      <c r="IW3" s="6" t="s">
        <v>47</v>
      </c>
      <c r="IX3" s="6" t="s">
        <v>48</v>
      </c>
      <c r="IY3" s="6" t="s">
        <v>49</v>
      </c>
      <c r="IZ3" s="6" t="s">
        <v>42</v>
      </c>
      <c r="JA3" s="6" t="s">
        <v>43</v>
      </c>
      <c r="JB3" s="6" t="s">
        <v>44</v>
      </c>
      <c r="JC3" s="6" t="s">
        <v>45</v>
      </c>
      <c r="JD3" s="6" t="s">
        <v>46</v>
      </c>
      <c r="JE3" s="6" t="s">
        <v>47</v>
      </c>
      <c r="JF3" s="6" t="s">
        <v>48</v>
      </c>
      <c r="JG3" s="6" t="s">
        <v>49</v>
      </c>
      <c r="JH3" s="6" t="s">
        <v>42</v>
      </c>
      <c r="JI3" s="6" t="s">
        <v>43</v>
      </c>
      <c r="JJ3" s="6" t="s">
        <v>44</v>
      </c>
      <c r="JK3" s="6" t="s">
        <v>45</v>
      </c>
      <c r="JL3" s="6" t="s">
        <v>46</v>
      </c>
      <c r="JM3" s="6" t="s">
        <v>47</v>
      </c>
      <c r="JN3" s="6" t="s">
        <v>48</v>
      </c>
      <c r="JO3" s="6" t="s">
        <v>49</v>
      </c>
      <c r="JP3" s="6" t="s">
        <v>42</v>
      </c>
      <c r="JQ3" s="6" t="s">
        <v>43</v>
      </c>
      <c r="JR3" s="6" t="s">
        <v>44</v>
      </c>
      <c r="JS3" s="6" t="s">
        <v>45</v>
      </c>
      <c r="JT3" s="6" t="s">
        <v>46</v>
      </c>
      <c r="JU3" s="6" t="s">
        <v>47</v>
      </c>
      <c r="JV3" s="6" t="s">
        <v>48</v>
      </c>
      <c r="JW3" s="6" t="s">
        <v>49</v>
      </c>
      <c r="JX3" s="6" t="s">
        <v>42</v>
      </c>
      <c r="JY3" s="6" t="s">
        <v>43</v>
      </c>
      <c r="JZ3" s="6" t="s">
        <v>44</v>
      </c>
      <c r="KA3" s="6" t="s">
        <v>45</v>
      </c>
      <c r="KB3" s="6" t="s">
        <v>46</v>
      </c>
      <c r="KC3" s="6" t="s">
        <v>47</v>
      </c>
      <c r="KD3" s="6" t="s">
        <v>48</v>
      </c>
      <c r="KE3" s="6" t="s">
        <v>49</v>
      </c>
      <c r="KF3" s="6" t="s">
        <v>42</v>
      </c>
      <c r="KG3" s="6" t="s">
        <v>43</v>
      </c>
      <c r="KH3" s="6" t="s">
        <v>44</v>
      </c>
      <c r="KI3" s="6" t="s">
        <v>45</v>
      </c>
      <c r="KJ3" s="6" t="s">
        <v>46</v>
      </c>
      <c r="KK3" s="6" t="s">
        <v>47</v>
      </c>
      <c r="KL3" s="6" t="s">
        <v>48</v>
      </c>
      <c r="KM3" s="6" t="s">
        <v>49</v>
      </c>
      <c r="KN3" s="6" t="s">
        <v>42</v>
      </c>
      <c r="KO3" s="6" t="s">
        <v>43</v>
      </c>
      <c r="KP3" s="6" t="s">
        <v>44</v>
      </c>
      <c r="KQ3" s="6" t="s">
        <v>45</v>
      </c>
      <c r="KR3" s="6" t="s">
        <v>46</v>
      </c>
      <c r="KS3" s="6" t="s">
        <v>47</v>
      </c>
      <c r="KT3" s="6" t="s">
        <v>48</v>
      </c>
      <c r="KU3" s="6" t="s">
        <v>49</v>
      </c>
      <c r="KV3" s="6" t="s">
        <v>42</v>
      </c>
      <c r="KW3" s="6" t="s">
        <v>43</v>
      </c>
      <c r="KX3" s="6" t="s">
        <v>44</v>
      </c>
      <c r="KY3" s="6" t="s">
        <v>45</v>
      </c>
      <c r="KZ3" s="6" t="s">
        <v>46</v>
      </c>
      <c r="LA3" s="6" t="s">
        <v>47</v>
      </c>
      <c r="LB3" s="6" t="s">
        <v>48</v>
      </c>
      <c r="LC3" s="6" t="s">
        <v>49</v>
      </c>
      <c r="LD3" s="6" t="s">
        <v>42</v>
      </c>
      <c r="LE3" s="6" t="s">
        <v>43</v>
      </c>
      <c r="LF3" s="6" t="s">
        <v>44</v>
      </c>
      <c r="LG3" s="6" t="s">
        <v>45</v>
      </c>
      <c r="LH3" s="6" t="s">
        <v>46</v>
      </c>
      <c r="LI3" s="6" t="s">
        <v>47</v>
      </c>
      <c r="LJ3" s="6" t="s">
        <v>48</v>
      </c>
      <c r="LK3" s="6" t="s">
        <v>49</v>
      </c>
      <c r="LL3" s="6" t="s">
        <v>42</v>
      </c>
      <c r="LM3" s="6" t="s">
        <v>43</v>
      </c>
      <c r="LN3" s="6" t="s">
        <v>44</v>
      </c>
      <c r="LO3" s="6" t="s">
        <v>45</v>
      </c>
      <c r="LP3" s="6" t="s">
        <v>46</v>
      </c>
      <c r="LQ3" s="6" t="s">
        <v>47</v>
      </c>
      <c r="LR3" s="6" t="s">
        <v>48</v>
      </c>
      <c r="LS3" s="6" t="s">
        <v>49</v>
      </c>
      <c r="LT3" s="6" t="s">
        <v>42</v>
      </c>
      <c r="LU3" s="6" t="s">
        <v>43</v>
      </c>
      <c r="LV3" s="6" t="s">
        <v>44</v>
      </c>
      <c r="LW3" s="6" t="s">
        <v>45</v>
      </c>
      <c r="LX3" s="6" t="s">
        <v>46</v>
      </c>
      <c r="LY3" s="6" t="s">
        <v>47</v>
      </c>
      <c r="LZ3" s="6" t="s">
        <v>48</v>
      </c>
      <c r="MA3" s="6" t="s">
        <v>49</v>
      </c>
      <c r="MB3" s="6" t="s">
        <v>42</v>
      </c>
      <c r="MC3" s="6" t="s">
        <v>43</v>
      </c>
      <c r="MD3" s="6" t="s">
        <v>44</v>
      </c>
      <c r="ME3" s="6" t="s">
        <v>45</v>
      </c>
      <c r="MF3" s="6" t="s">
        <v>46</v>
      </c>
      <c r="MG3" s="6" t="s">
        <v>47</v>
      </c>
      <c r="MH3" s="6" t="s">
        <v>48</v>
      </c>
      <c r="MI3" s="6" t="s">
        <v>49</v>
      </c>
    </row>
    <row r="4" spans="2:347" ht="15.6" x14ac:dyDescent="0.3">
      <c r="B4" s="12" t="s">
        <v>51</v>
      </c>
      <c r="C4" s="6" t="s">
        <v>52</v>
      </c>
      <c r="D4" s="6" t="s">
        <v>53</v>
      </c>
      <c r="E4" s="6" t="s">
        <v>54</v>
      </c>
      <c r="F4" s="6" t="s">
        <v>54</v>
      </c>
      <c r="G4" s="6" t="s">
        <v>55</v>
      </c>
      <c r="H4" s="7">
        <v>2</v>
      </c>
      <c r="I4" s="6" t="s">
        <v>56</v>
      </c>
      <c r="J4" s="6" t="s">
        <v>57</v>
      </c>
      <c r="K4" s="17" t="s">
        <v>58</v>
      </c>
      <c r="L4" s="17" t="s">
        <v>59</v>
      </c>
      <c r="M4" s="17"/>
      <c r="N4" s="17"/>
      <c r="O4" s="17" t="s">
        <v>60</v>
      </c>
      <c r="P4" s="17"/>
      <c r="Q4" s="17">
        <v>2</v>
      </c>
      <c r="R4" s="17" t="s">
        <v>61</v>
      </c>
      <c r="S4" s="17" t="s">
        <v>57</v>
      </c>
      <c r="T4" s="6" t="s">
        <v>54</v>
      </c>
      <c r="U4" s="6" t="s">
        <v>54</v>
      </c>
      <c r="V4" s="6" t="s">
        <v>54</v>
      </c>
      <c r="W4" s="6" t="s">
        <v>54</v>
      </c>
      <c r="X4" s="6" t="s">
        <v>54</v>
      </c>
      <c r="Y4" s="6">
        <v>2</v>
      </c>
      <c r="Z4" s="6" t="s">
        <v>56</v>
      </c>
      <c r="AA4" s="6" t="s">
        <v>57</v>
      </c>
      <c r="AB4" s="6" t="s">
        <v>54</v>
      </c>
      <c r="AC4" s="6" t="s">
        <v>54</v>
      </c>
      <c r="AD4" s="6" t="s">
        <v>54</v>
      </c>
      <c r="AE4" s="6" t="s">
        <v>54</v>
      </c>
      <c r="AF4" s="6" t="s">
        <v>54</v>
      </c>
      <c r="AG4" s="6" t="s">
        <v>54</v>
      </c>
      <c r="AH4" s="6" t="s">
        <v>54</v>
      </c>
      <c r="AI4" s="6" t="s">
        <v>54</v>
      </c>
      <c r="AJ4" s="6" t="s">
        <v>54</v>
      </c>
      <c r="AK4" s="6" t="s">
        <v>54</v>
      </c>
      <c r="AL4" s="6" t="s">
        <v>54</v>
      </c>
      <c r="AM4" s="6" t="s">
        <v>54</v>
      </c>
      <c r="AN4" s="6" t="s">
        <v>54</v>
      </c>
      <c r="AO4" s="6" t="s">
        <v>54</v>
      </c>
      <c r="AP4" s="6" t="s">
        <v>61</v>
      </c>
      <c r="AQ4" s="6" t="s">
        <v>54</v>
      </c>
      <c r="AR4" s="6" t="s">
        <v>54</v>
      </c>
      <c r="AS4" s="6" t="s">
        <v>54</v>
      </c>
      <c r="AT4" s="6" t="s">
        <v>54</v>
      </c>
      <c r="AU4" s="6" t="s">
        <v>54</v>
      </c>
      <c r="AV4" s="6" t="s">
        <v>54</v>
      </c>
      <c r="AW4" s="6" t="s">
        <v>54</v>
      </c>
      <c r="AX4" s="6" t="s">
        <v>54</v>
      </c>
      <c r="AY4" s="6" t="s">
        <v>54</v>
      </c>
      <c r="AZ4" s="6" t="s">
        <v>54</v>
      </c>
      <c r="BA4" s="6" t="s">
        <v>54</v>
      </c>
      <c r="BB4" s="6" t="s">
        <v>54</v>
      </c>
      <c r="BC4" s="6" t="s">
        <v>54</v>
      </c>
      <c r="BD4" s="6" t="s">
        <v>54</v>
      </c>
      <c r="BE4" s="6" t="s">
        <v>54</v>
      </c>
      <c r="BF4" s="6" t="s">
        <v>62</v>
      </c>
      <c r="BG4" s="6" t="s">
        <v>54</v>
      </c>
      <c r="BH4" s="6" t="s">
        <v>63</v>
      </c>
      <c r="BI4" s="6" t="s">
        <v>64</v>
      </c>
      <c r="BJ4" s="6" t="s">
        <v>54</v>
      </c>
      <c r="BK4" s="6" t="s">
        <v>54</v>
      </c>
      <c r="BL4" s="6" t="s">
        <v>54</v>
      </c>
      <c r="BM4" s="6" t="s">
        <v>54</v>
      </c>
      <c r="BN4" s="6" t="s">
        <v>54</v>
      </c>
      <c r="BO4" s="6" t="s">
        <v>54</v>
      </c>
      <c r="BP4" s="6" t="s">
        <v>54</v>
      </c>
      <c r="BQ4" s="6" t="s">
        <v>54</v>
      </c>
      <c r="BR4" s="6" t="s">
        <v>54</v>
      </c>
      <c r="BS4" s="6" t="s">
        <v>54</v>
      </c>
      <c r="BT4" s="6" t="s">
        <v>54</v>
      </c>
      <c r="BU4" s="6">
        <v>2</v>
      </c>
      <c r="BV4" s="6" t="s">
        <v>54</v>
      </c>
      <c r="BW4" s="6" t="s">
        <v>54</v>
      </c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 t="s">
        <v>54</v>
      </c>
      <c r="DE4" s="6" t="s">
        <v>54</v>
      </c>
      <c r="DF4" s="6" t="s">
        <v>54</v>
      </c>
      <c r="DG4" s="6" t="s">
        <v>54</v>
      </c>
      <c r="DH4" s="6" t="s">
        <v>54</v>
      </c>
      <c r="DI4" s="6">
        <v>2</v>
      </c>
      <c r="DJ4" s="6" t="s">
        <v>61</v>
      </c>
      <c r="DK4" s="6" t="s">
        <v>54</v>
      </c>
      <c r="DL4" s="6" t="s">
        <v>54</v>
      </c>
      <c r="DM4" s="6" t="s">
        <v>54</v>
      </c>
      <c r="DN4" s="6" t="s">
        <v>54</v>
      </c>
      <c r="DO4" s="6" t="s">
        <v>54</v>
      </c>
      <c r="DP4" s="6" t="s">
        <v>54</v>
      </c>
      <c r="DQ4" s="6"/>
      <c r="DR4" s="6" t="s">
        <v>56</v>
      </c>
      <c r="DS4" s="6" t="s">
        <v>54</v>
      </c>
      <c r="DT4" s="6" t="s">
        <v>54</v>
      </c>
      <c r="DU4" s="6" t="s">
        <v>54</v>
      </c>
      <c r="DV4" s="6" t="s">
        <v>54</v>
      </c>
      <c r="DW4" s="6" t="s">
        <v>54</v>
      </c>
      <c r="DX4" s="6" t="s">
        <v>54</v>
      </c>
      <c r="DY4" s="6" t="s">
        <v>54</v>
      </c>
      <c r="DZ4" s="6" t="s">
        <v>65</v>
      </c>
      <c r="EA4" s="6" t="s">
        <v>54</v>
      </c>
      <c r="EB4" s="6" t="s">
        <v>54</v>
      </c>
      <c r="EC4" s="6" t="s">
        <v>54</v>
      </c>
      <c r="ED4" s="6" t="s">
        <v>54</v>
      </c>
      <c r="EE4" s="6" t="s">
        <v>54</v>
      </c>
      <c r="EF4" s="6" t="s">
        <v>54</v>
      </c>
      <c r="EG4" s="6" t="s">
        <v>54</v>
      </c>
      <c r="EH4" s="6" t="s">
        <v>54</v>
      </c>
      <c r="EI4" s="6" t="s">
        <v>54</v>
      </c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 t="s">
        <v>54</v>
      </c>
      <c r="IM4" s="6" t="s">
        <v>54</v>
      </c>
      <c r="IN4" s="6" t="s">
        <v>54</v>
      </c>
      <c r="IO4" s="6" t="s">
        <v>54</v>
      </c>
      <c r="IP4" s="6" t="s">
        <v>54</v>
      </c>
      <c r="IQ4" s="6" t="s">
        <v>54</v>
      </c>
      <c r="IR4" s="6" t="s">
        <v>54</v>
      </c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 t="s">
        <v>66</v>
      </c>
      <c r="JY4" s="6" t="s">
        <v>67</v>
      </c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</row>
    <row r="5" spans="2:347" ht="15.6" x14ac:dyDescent="0.3">
      <c r="B5" s="12" t="s">
        <v>68</v>
      </c>
      <c r="C5" s="6" t="s">
        <v>54</v>
      </c>
      <c r="D5" s="6" t="s">
        <v>54</v>
      </c>
      <c r="E5" s="6" t="s">
        <v>54</v>
      </c>
      <c r="F5" s="6" t="s">
        <v>54</v>
      </c>
      <c r="G5" s="6" t="s">
        <v>69</v>
      </c>
      <c r="H5" s="7"/>
      <c r="I5" s="6" t="s">
        <v>70</v>
      </c>
      <c r="J5" s="6" t="s">
        <v>54</v>
      </c>
      <c r="K5" s="17" t="s">
        <v>71</v>
      </c>
      <c r="L5" s="17" t="s">
        <v>72</v>
      </c>
      <c r="M5" s="17" t="s">
        <v>73</v>
      </c>
      <c r="N5" s="17"/>
      <c r="O5" s="17" t="s">
        <v>74</v>
      </c>
      <c r="P5" s="22"/>
      <c r="Q5" s="22" t="s">
        <v>69</v>
      </c>
      <c r="R5" s="22"/>
      <c r="S5" s="17"/>
      <c r="T5" s="6" t="s">
        <v>54</v>
      </c>
      <c r="U5" s="6" t="s">
        <v>54</v>
      </c>
      <c r="V5" s="6" t="s">
        <v>54</v>
      </c>
      <c r="W5" s="6" t="s">
        <v>54</v>
      </c>
      <c r="X5" s="6" t="s">
        <v>74</v>
      </c>
      <c r="Y5" s="6" t="s">
        <v>54</v>
      </c>
      <c r="Z5" s="6" t="s">
        <v>75</v>
      </c>
      <c r="AA5" s="6" t="s">
        <v>54</v>
      </c>
      <c r="AB5" s="6" t="s">
        <v>54</v>
      </c>
      <c r="AC5" s="6" t="s">
        <v>54</v>
      </c>
      <c r="AD5" s="6" t="s">
        <v>54</v>
      </c>
      <c r="AE5" s="6" t="s">
        <v>54</v>
      </c>
      <c r="AF5" s="6" t="s">
        <v>54</v>
      </c>
      <c r="AG5" s="6" t="s">
        <v>54</v>
      </c>
      <c r="AH5" s="6" t="s">
        <v>54</v>
      </c>
      <c r="AI5" s="6" t="s">
        <v>54</v>
      </c>
      <c r="AJ5" s="6" t="s">
        <v>54</v>
      </c>
      <c r="AK5" s="6" t="s">
        <v>54</v>
      </c>
      <c r="AL5" s="6" t="s">
        <v>54</v>
      </c>
      <c r="AM5" s="6" t="s">
        <v>54</v>
      </c>
      <c r="AN5" s="6" t="s">
        <v>54</v>
      </c>
      <c r="AO5" s="6" t="s">
        <v>54</v>
      </c>
      <c r="AP5" s="6" t="s">
        <v>76</v>
      </c>
      <c r="AQ5" s="6" t="s">
        <v>54</v>
      </c>
      <c r="AR5" s="6" t="s">
        <v>54</v>
      </c>
      <c r="AS5" s="6" t="s">
        <v>54</v>
      </c>
      <c r="AT5" s="6" t="s">
        <v>54</v>
      </c>
      <c r="AU5" s="6" t="s">
        <v>54</v>
      </c>
      <c r="AV5" s="6" t="s">
        <v>54</v>
      </c>
      <c r="AW5" s="6" t="s">
        <v>54</v>
      </c>
      <c r="AX5" s="6" t="s">
        <v>54</v>
      </c>
      <c r="AY5" s="6" t="s">
        <v>54</v>
      </c>
      <c r="AZ5" s="6" t="s">
        <v>54</v>
      </c>
      <c r="BA5" s="6" t="s">
        <v>54</v>
      </c>
      <c r="BB5" s="6" t="s">
        <v>54</v>
      </c>
      <c r="BC5" s="6" t="s">
        <v>54</v>
      </c>
      <c r="BD5" s="6" t="s">
        <v>54</v>
      </c>
      <c r="BE5" s="6" t="s">
        <v>54</v>
      </c>
      <c r="BF5" s="6" t="s">
        <v>54</v>
      </c>
      <c r="BG5" s="6" t="s">
        <v>54</v>
      </c>
      <c r="BH5" s="6" t="s">
        <v>54</v>
      </c>
      <c r="BI5" s="6" t="s">
        <v>54</v>
      </c>
      <c r="BJ5" s="6" t="s">
        <v>54</v>
      </c>
      <c r="BK5" s="6" t="s">
        <v>54</v>
      </c>
      <c r="BL5" s="6" t="s">
        <v>54</v>
      </c>
      <c r="BM5" s="6" t="s">
        <v>54</v>
      </c>
      <c r="BN5" s="6" t="s">
        <v>54</v>
      </c>
      <c r="BO5" s="6" t="s">
        <v>54</v>
      </c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 t="s">
        <v>54</v>
      </c>
      <c r="DE5" s="6" t="s">
        <v>54</v>
      </c>
      <c r="DF5" s="6" t="s">
        <v>54</v>
      </c>
      <c r="DG5" s="6" t="s">
        <v>54</v>
      </c>
      <c r="DH5" s="6" t="s">
        <v>54</v>
      </c>
      <c r="DI5" s="6" t="s">
        <v>54</v>
      </c>
      <c r="DJ5" s="6" t="s">
        <v>77</v>
      </c>
      <c r="DK5" s="6" t="s">
        <v>54</v>
      </c>
      <c r="DL5" s="6" t="s">
        <v>54</v>
      </c>
      <c r="DM5" s="6" t="s">
        <v>54</v>
      </c>
      <c r="DN5" s="6" t="s">
        <v>54</v>
      </c>
      <c r="DO5" s="6" t="s">
        <v>54</v>
      </c>
      <c r="DP5" s="6" t="s">
        <v>54</v>
      </c>
      <c r="DQ5" s="6" t="s">
        <v>54</v>
      </c>
      <c r="DR5" s="21" t="s">
        <v>78</v>
      </c>
      <c r="DS5" s="6" t="s">
        <v>54</v>
      </c>
      <c r="DT5" s="6" t="s">
        <v>54</v>
      </c>
      <c r="DU5" s="6" t="s">
        <v>54</v>
      </c>
      <c r="DV5" s="6" t="s">
        <v>54</v>
      </c>
      <c r="DW5" s="6" t="s">
        <v>54</v>
      </c>
      <c r="DX5" s="6" t="s">
        <v>54</v>
      </c>
      <c r="DY5" s="6" t="s">
        <v>54</v>
      </c>
      <c r="DZ5" s="6" t="s">
        <v>75</v>
      </c>
      <c r="EA5" s="6" t="s">
        <v>54</v>
      </c>
      <c r="EB5" s="6" t="s">
        <v>54</v>
      </c>
      <c r="EC5" s="6" t="s">
        <v>54</v>
      </c>
      <c r="ED5" s="6" t="s">
        <v>54</v>
      </c>
      <c r="EE5" s="6" t="s">
        <v>54</v>
      </c>
      <c r="EF5" s="6" t="s">
        <v>54</v>
      </c>
      <c r="EG5" s="6" t="s">
        <v>54</v>
      </c>
      <c r="EH5" s="6" t="s">
        <v>54</v>
      </c>
      <c r="EI5" s="6" t="s">
        <v>54</v>
      </c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 t="s">
        <v>54</v>
      </c>
      <c r="IL5" s="6" t="s">
        <v>54</v>
      </c>
      <c r="IM5" s="6" t="s">
        <v>54</v>
      </c>
      <c r="IN5" s="6"/>
      <c r="IO5" s="6" t="s">
        <v>54</v>
      </c>
      <c r="IP5" s="6" t="s">
        <v>54</v>
      </c>
      <c r="IQ5" s="6" t="s">
        <v>54</v>
      </c>
      <c r="IR5" s="6" t="s">
        <v>54</v>
      </c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 t="s">
        <v>79</v>
      </c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</row>
    <row r="6" spans="2:347" ht="15.6" x14ac:dyDescent="0.3">
      <c r="B6" s="12" t="s">
        <v>80</v>
      </c>
      <c r="C6" s="6" t="s">
        <v>81</v>
      </c>
      <c r="D6" s="6" t="s">
        <v>82</v>
      </c>
      <c r="E6" s="6" t="s">
        <v>83</v>
      </c>
      <c r="F6" s="6" t="s">
        <v>54</v>
      </c>
      <c r="G6" s="6" t="s">
        <v>84</v>
      </c>
      <c r="H6" s="7" t="s">
        <v>54</v>
      </c>
      <c r="I6" s="6" t="s">
        <v>54</v>
      </c>
      <c r="J6" s="6" t="s">
        <v>85</v>
      </c>
      <c r="K6" s="17" t="s">
        <v>86</v>
      </c>
      <c r="L6" s="23" t="s">
        <v>87</v>
      </c>
      <c r="M6" s="17" t="s">
        <v>86</v>
      </c>
      <c r="N6" s="17"/>
      <c r="O6" s="17" t="s">
        <v>88</v>
      </c>
      <c r="P6" s="17"/>
      <c r="Q6" s="17" t="s">
        <v>89</v>
      </c>
      <c r="R6" s="17" t="s">
        <v>90</v>
      </c>
      <c r="S6" s="17" t="s">
        <v>91</v>
      </c>
      <c r="T6" s="6" t="s">
        <v>54</v>
      </c>
      <c r="U6" s="6" t="s">
        <v>54</v>
      </c>
      <c r="V6" s="6" t="s">
        <v>54</v>
      </c>
      <c r="W6" s="6" t="s">
        <v>54</v>
      </c>
      <c r="X6" s="6" t="s">
        <v>54</v>
      </c>
      <c r="Y6" s="6" t="s">
        <v>54</v>
      </c>
      <c r="Z6" s="6" t="s">
        <v>54</v>
      </c>
      <c r="AA6" s="6" t="s">
        <v>54</v>
      </c>
      <c r="AB6" s="6" t="s">
        <v>54</v>
      </c>
      <c r="AC6" s="6" t="s">
        <v>54</v>
      </c>
      <c r="AD6" s="6" t="s">
        <v>54</v>
      </c>
      <c r="AE6" s="6" t="s">
        <v>54</v>
      </c>
      <c r="AF6" s="6" t="s">
        <v>54</v>
      </c>
      <c r="AG6" s="6" t="s">
        <v>54</v>
      </c>
      <c r="AH6" s="6" t="s">
        <v>54</v>
      </c>
      <c r="AI6" s="6" t="s">
        <v>54</v>
      </c>
      <c r="AJ6" s="6" t="s">
        <v>54</v>
      </c>
      <c r="AK6" s="6" t="s">
        <v>54</v>
      </c>
      <c r="AL6" s="6" t="s">
        <v>54</v>
      </c>
      <c r="AM6" s="6" t="s">
        <v>54</v>
      </c>
      <c r="AN6" s="6" t="s">
        <v>54</v>
      </c>
      <c r="AO6" s="6" t="s">
        <v>54</v>
      </c>
      <c r="AP6" s="6" t="s">
        <v>54</v>
      </c>
      <c r="AQ6" s="6" t="s">
        <v>54</v>
      </c>
      <c r="AR6" s="6" t="s">
        <v>54</v>
      </c>
      <c r="AS6" s="6" t="s">
        <v>54</v>
      </c>
      <c r="AT6" s="6" t="s">
        <v>54</v>
      </c>
      <c r="AU6" s="6" t="s">
        <v>54</v>
      </c>
      <c r="AV6" s="6" t="s">
        <v>54</v>
      </c>
      <c r="AW6" s="6" t="s">
        <v>54</v>
      </c>
      <c r="AX6" s="6" t="s">
        <v>92</v>
      </c>
      <c r="AY6" s="6"/>
      <c r="AZ6" s="6" t="s">
        <v>54</v>
      </c>
      <c r="BA6" s="6" t="s">
        <v>54</v>
      </c>
      <c r="BB6" s="6" t="s">
        <v>54</v>
      </c>
      <c r="BC6" s="6" t="s">
        <v>54</v>
      </c>
      <c r="BD6" s="6" t="s">
        <v>54</v>
      </c>
      <c r="BE6" s="6" t="s">
        <v>54</v>
      </c>
      <c r="BF6" s="6" t="s">
        <v>54</v>
      </c>
      <c r="BG6" s="6" t="s">
        <v>54</v>
      </c>
      <c r="BH6" s="6" t="s">
        <v>54</v>
      </c>
      <c r="BI6" s="6" t="s">
        <v>54</v>
      </c>
      <c r="BJ6" s="6" t="s">
        <v>54</v>
      </c>
      <c r="BK6" s="6" t="s">
        <v>54</v>
      </c>
      <c r="BL6" s="6" t="s">
        <v>54</v>
      </c>
      <c r="BM6" s="6" t="s">
        <v>54</v>
      </c>
      <c r="BN6" s="6" t="s">
        <v>54</v>
      </c>
      <c r="BO6" s="6" t="s">
        <v>54</v>
      </c>
      <c r="BP6" s="6" t="s">
        <v>54</v>
      </c>
      <c r="BQ6" s="6" t="s">
        <v>54</v>
      </c>
      <c r="BR6" s="6" t="s">
        <v>54</v>
      </c>
      <c r="BS6" s="6" t="s">
        <v>54</v>
      </c>
      <c r="BT6" s="6" t="s">
        <v>54</v>
      </c>
      <c r="BU6" s="6" t="s">
        <v>54</v>
      </c>
      <c r="BV6" s="6" t="s">
        <v>54</v>
      </c>
      <c r="BW6" s="6" t="s">
        <v>93</v>
      </c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 t="s">
        <v>54</v>
      </c>
      <c r="DE6" s="6" t="s">
        <v>54</v>
      </c>
      <c r="DF6" s="6" t="s">
        <v>54</v>
      </c>
      <c r="DG6" s="6" t="s">
        <v>54</v>
      </c>
      <c r="DH6" s="6" t="s">
        <v>54</v>
      </c>
      <c r="DI6" s="6" t="s">
        <v>54</v>
      </c>
      <c r="DJ6" s="6" t="s">
        <v>54</v>
      </c>
      <c r="DK6" s="6" t="s">
        <v>54</v>
      </c>
      <c r="DL6" s="6" t="s">
        <v>54</v>
      </c>
      <c r="DM6" s="6" t="s">
        <v>54</v>
      </c>
      <c r="DN6" s="6" t="s">
        <v>54</v>
      </c>
      <c r="DO6" s="6" t="s">
        <v>54</v>
      </c>
      <c r="DP6" s="6" t="s">
        <v>54</v>
      </c>
      <c r="DQ6" s="6" t="s">
        <v>54</v>
      </c>
      <c r="DR6" s="8"/>
      <c r="DS6" s="6" t="s">
        <v>54</v>
      </c>
      <c r="DT6" s="6" t="s">
        <v>54</v>
      </c>
      <c r="DU6" s="6" t="s">
        <v>54</v>
      </c>
      <c r="DV6" s="6" t="s">
        <v>54</v>
      </c>
      <c r="DW6" s="6" t="s">
        <v>54</v>
      </c>
      <c r="DX6" s="6" t="s">
        <v>54</v>
      </c>
      <c r="DY6" s="6" t="s">
        <v>54</v>
      </c>
      <c r="DZ6" s="21" t="s">
        <v>92</v>
      </c>
      <c r="EA6" s="6" t="s">
        <v>54</v>
      </c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 t="s">
        <v>54</v>
      </c>
      <c r="IN6" s="6" t="s">
        <v>54</v>
      </c>
      <c r="IO6" s="6" t="s">
        <v>54</v>
      </c>
      <c r="IP6" s="6" t="s">
        <v>54</v>
      </c>
      <c r="IQ6" s="6" t="s">
        <v>54</v>
      </c>
      <c r="IR6" s="6" t="s">
        <v>54</v>
      </c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 t="s">
        <v>94</v>
      </c>
      <c r="JY6" s="6" t="s">
        <v>95</v>
      </c>
      <c r="JZ6" s="6" t="s">
        <v>94</v>
      </c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</row>
    <row r="7" spans="2:347" s="80" customFormat="1" ht="15.6" x14ac:dyDescent="0.3">
      <c r="B7" s="76" t="s">
        <v>96</v>
      </c>
      <c r="C7" s="86" t="s">
        <v>97</v>
      </c>
      <c r="D7" s="86" t="s">
        <v>97</v>
      </c>
      <c r="E7" s="86" t="s">
        <v>97</v>
      </c>
      <c r="F7" s="89" t="s">
        <v>54</v>
      </c>
      <c r="G7" s="77" t="s">
        <v>98</v>
      </c>
      <c r="H7" s="87" t="s">
        <v>54</v>
      </c>
      <c r="I7" s="81"/>
      <c r="J7" s="77" t="s">
        <v>54</v>
      </c>
      <c r="K7" s="85"/>
      <c r="L7" s="85"/>
      <c r="M7" s="85"/>
      <c r="N7" s="88"/>
      <c r="O7" s="78" t="s">
        <v>99</v>
      </c>
      <c r="P7" s="78" t="s">
        <v>100</v>
      </c>
      <c r="Q7" s="88"/>
      <c r="R7" s="82" t="s">
        <v>101</v>
      </c>
      <c r="S7" s="78"/>
      <c r="T7" s="77" t="s">
        <v>54</v>
      </c>
      <c r="U7" s="77" t="s">
        <v>54</v>
      </c>
      <c r="V7" s="77" t="s">
        <v>54</v>
      </c>
      <c r="W7" s="77" t="s">
        <v>54</v>
      </c>
      <c r="X7" s="77" t="s">
        <v>102</v>
      </c>
      <c r="Y7" s="77" t="s">
        <v>54</v>
      </c>
      <c r="Z7" s="77" t="s">
        <v>54</v>
      </c>
      <c r="AA7" s="77" t="s">
        <v>54</v>
      </c>
      <c r="AB7" s="77" t="s">
        <v>54</v>
      </c>
      <c r="AC7" s="77" t="s">
        <v>54</v>
      </c>
      <c r="AD7" s="77" t="s">
        <v>54</v>
      </c>
      <c r="AE7" s="77" t="s">
        <v>54</v>
      </c>
      <c r="AF7" s="77" t="s">
        <v>54</v>
      </c>
      <c r="AG7" s="77" t="s">
        <v>54</v>
      </c>
      <c r="AH7" s="77" t="s">
        <v>54</v>
      </c>
      <c r="AI7" s="77" t="s">
        <v>54</v>
      </c>
      <c r="AJ7" s="77" t="s">
        <v>54</v>
      </c>
      <c r="AK7" s="77" t="s">
        <v>54</v>
      </c>
      <c r="AL7" s="77" t="s">
        <v>54</v>
      </c>
      <c r="AM7" s="77" t="s">
        <v>54</v>
      </c>
      <c r="AN7" s="77" t="s">
        <v>54</v>
      </c>
      <c r="AO7" s="77" t="s">
        <v>54</v>
      </c>
      <c r="AP7" s="77" t="s">
        <v>54</v>
      </c>
      <c r="AQ7" s="77" t="s">
        <v>54</v>
      </c>
      <c r="AR7" s="77" t="s">
        <v>54</v>
      </c>
      <c r="AS7" s="77" t="s">
        <v>54</v>
      </c>
      <c r="AT7" s="77" t="s">
        <v>54</v>
      </c>
      <c r="AU7" s="77" t="s">
        <v>54</v>
      </c>
      <c r="AV7" s="77" t="s">
        <v>54</v>
      </c>
      <c r="AW7" s="77" t="s">
        <v>54</v>
      </c>
      <c r="AX7" s="77" t="s">
        <v>103</v>
      </c>
      <c r="AY7" s="77" t="s">
        <v>54</v>
      </c>
      <c r="AZ7" s="77" t="s">
        <v>54</v>
      </c>
      <c r="BA7" s="77" t="s">
        <v>54</v>
      </c>
      <c r="BB7" s="77" t="s">
        <v>54</v>
      </c>
      <c r="BC7" s="77" t="s">
        <v>54</v>
      </c>
      <c r="BD7" s="77" t="s">
        <v>54</v>
      </c>
      <c r="BE7" s="77" t="s">
        <v>54</v>
      </c>
      <c r="BF7" s="77" t="s">
        <v>54</v>
      </c>
      <c r="BG7" s="77" t="s">
        <v>54</v>
      </c>
      <c r="BH7" s="77" t="s">
        <v>54</v>
      </c>
      <c r="BI7" s="77" t="s">
        <v>54</v>
      </c>
      <c r="BJ7" s="77" t="s">
        <v>54</v>
      </c>
      <c r="BK7" s="77" t="s">
        <v>54</v>
      </c>
      <c r="BL7" s="77" t="s">
        <v>54</v>
      </c>
      <c r="BM7" s="77" t="s">
        <v>54</v>
      </c>
      <c r="BN7" s="77" t="s">
        <v>54</v>
      </c>
      <c r="BO7" s="77" t="s">
        <v>54</v>
      </c>
      <c r="BP7" s="77" t="s">
        <v>54</v>
      </c>
      <c r="BQ7" s="77" t="s">
        <v>54</v>
      </c>
      <c r="BR7" s="77" t="s">
        <v>54</v>
      </c>
      <c r="BS7" s="77" t="s">
        <v>54</v>
      </c>
      <c r="BT7" s="77" t="s">
        <v>54</v>
      </c>
      <c r="BU7" s="77" t="s">
        <v>54</v>
      </c>
      <c r="BV7" s="77" t="s">
        <v>54</v>
      </c>
      <c r="BW7" s="77" t="s">
        <v>54</v>
      </c>
      <c r="BX7" s="77" t="s">
        <v>54</v>
      </c>
      <c r="BY7" s="77" t="s">
        <v>54</v>
      </c>
      <c r="BZ7" s="77" t="s">
        <v>54</v>
      </c>
      <c r="CA7" s="77" t="s">
        <v>54</v>
      </c>
      <c r="CB7" s="77" t="s">
        <v>54</v>
      </c>
      <c r="CC7" s="77" t="s">
        <v>54</v>
      </c>
      <c r="CD7" s="77" t="s">
        <v>54</v>
      </c>
      <c r="CE7" s="77" t="s">
        <v>54</v>
      </c>
      <c r="CF7" s="77" t="s">
        <v>104</v>
      </c>
      <c r="CG7" s="77" t="s">
        <v>104</v>
      </c>
      <c r="CH7" s="77" t="s">
        <v>104</v>
      </c>
      <c r="CI7" s="77" t="s">
        <v>54</v>
      </c>
      <c r="CJ7" s="77" t="s">
        <v>105</v>
      </c>
      <c r="CK7" s="77">
        <v>1</v>
      </c>
      <c r="CL7" s="77" t="s">
        <v>54</v>
      </c>
      <c r="CM7" s="77" t="s">
        <v>54</v>
      </c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 t="s">
        <v>54</v>
      </c>
      <c r="DE7" s="77" t="s">
        <v>54</v>
      </c>
      <c r="DF7" s="77" t="s">
        <v>54</v>
      </c>
      <c r="DG7" s="77" t="s">
        <v>54</v>
      </c>
      <c r="DH7" s="77" t="s">
        <v>54</v>
      </c>
      <c r="DI7" s="77" t="s">
        <v>54</v>
      </c>
      <c r="DJ7" s="77" t="s">
        <v>101</v>
      </c>
      <c r="DK7" s="77" t="s">
        <v>54</v>
      </c>
      <c r="DL7" s="77" t="s">
        <v>54</v>
      </c>
      <c r="DM7" s="77" t="s">
        <v>54</v>
      </c>
      <c r="DN7" s="77" t="s">
        <v>54</v>
      </c>
      <c r="DO7" s="77" t="s">
        <v>54</v>
      </c>
      <c r="DP7" s="77" t="s">
        <v>54</v>
      </c>
      <c r="DQ7" s="77" t="s">
        <v>54</v>
      </c>
      <c r="DR7" s="77" t="s">
        <v>54</v>
      </c>
      <c r="DS7" s="77" t="s">
        <v>54</v>
      </c>
      <c r="DT7" s="77" t="s">
        <v>54</v>
      </c>
      <c r="DU7" s="77" t="s">
        <v>54</v>
      </c>
      <c r="DV7" s="77" t="s">
        <v>54</v>
      </c>
      <c r="DW7" s="77" t="s">
        <v>54</v>
      </c>
      <c r="DX7" s="77" t="s">
        <v>54</v>
      </c>
      <c r="DY7" s="77" t="s">
        <v>54</v>
      </c>
      <c r="DZ7" s="77"/>
      <c r="EA7" s="77" t="s">
        <v>54</v>
      </c>
      <c r="EB7" s="77" t="s">
        <v>54</v>
      </c>
      <c r="EC7" s="77" t="s">
        <v>54</v>
      </c>
      <c r="ED7" s="77" t="s">
        <v>54</v>
      </c>
      <c r="EE7" s="77" t="s">
        <v>54</v>
      </c>
      <c r="EF7" s="77" t="s">
        <v>54</v>
      </c>
      <c r="EG7" s="77" t="s">
        <v>54</v>
      </c>
      <c r="EH7" s="77" t="s">
        <v>54</v>
      </c>
      <c r="EI7" s="77" t="s">
        <v>54</v>
      </c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  <c r="EY7" s="77"/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7"/>
      <c r="FQ7" s="77"/>
      <c r="FR7" s="77"/>
      <c r="FS7" s="77"/>
      <c r="FT7" s="77"/>
      <c r="FU7" s="77"/>
      <c r="FV7" s="77"/>
      <c r="FW7" s="77"/>
      <c r="FX7" s="77"/>
      <c r="FY7" s="77"/>
      <c r="FZ7" s="77"/>
      <c r="GA7" s="77"/>
      <c r="GB7" s="77"/>
      <c r="GC7" s="77"/>
      <c r="GD7" s="77"/>
      <c r="GE7" s="77"/>
      <c r="GF7" s="77"/>
      <c r="GG7" s="77"/>
      <c r="GH7" s="77"/>
      <c r="GI7" s="77"/>
      <c r="GJ7" s="77"/>
      <c r="GK7" s="77"/>
      <c r="GL7" s="77"/>
      <c r="GM7" s="77"/>
      <c r="GN7" s="77"/>
      <c r="GO7" s="77"/>
      <c r="GP7" s="77"/>
      <c r="GQ7" s="77"/>
      <c r="GR7" s="77"/>
      <c r="GS7" s="77"/>
      <c r="GT7" s="77"/>
      <c r="GU7" s="77"/>
      <c r="GV7" s="77"/>
      <c r="GW7" s="77"/>
      <c r="GX7" s="77"/>
      <c r="GY7" s="77"/>
      <c r="GZ7" s="77"/>
      <c r="HA7" s="77"/>
      <c r="HB7" s="77"/>
      <c r="HC7" s="77"/>
      <c r="HD7" s="77"/>
      <c r="HE7" s="77"/>
      <c r="HF7" s="77"/>
      <c r="HG7" s="77"/>
      <c r="HH7" s="77"/>
      <c r="HI7" s="77"/>
      <c r="HJ7" s="77"/>
      <c r="HK7" s="77"/>
      <c r="HL7" s="77"/>
      <c r="HM7" s="77"/>
      <c r="HN7" s="77"/>
      <c r="HO7" s="77"/>
      <c r="HP7" s="77"/>
      <c r="HQ7" s="77"/>
      <c r="HR7" s="77"/>
      <c r="HS7" s="77"/>
      <c r="HT7" s="77"/>
      <c r="HU7" s="77"/>
      <c r="HV7" s="77"/>
      <c r="HW7" s="77"/>
      <c r="HX7" s="77"/>
      <c r="HY7" s="77"/>
      <c r="HZ7" s="77"/>
      <c r="IA7" s="77"/>
      <c r="IB7" s="77"/>
      <c r="IC7" s="77"/>
      <c r="ID7" s="77"/>
      <c r="IE7" s="77"/>
      <c r="IF7" s="77"/>
      <c r="IG7" s="77"/>
      <c r="IH7" s="77"/>
      <c r="II7" s="77"/>
      <c r="IJ7" s="77"/>
      <c r="IK7" s="77" t="s">
        <v>54</v>
      </c>
      <c r="IL7" s="77" t="s">
        <v>54</v>
      </c>
      <c r="IM7" s="77" t="s">
        <v>54</v>
      </c>
      <c r="IN7" s="77" t="s">
        <v>54</v>
      </c>
      <c r="IO7" s="77" t="s">
        <v>54</v>
      </c>
      <c r="IP7" s="77" t="s">
        <v>54</v>
      </c>
      <c r="IQ7" s="77" t="s">
        <v>54</v>
      </c>
      <c r="IR7" s="77"/>
      <c r="IS7" s="77"/>
      <c r="IT7" s="77"/>
      <c r="IU7" s="77"/>
      <c r="IV7" s="77"/>
      <c r="IW7" s="77"/>
      <c r="IX7" s="77"/>
      <c r="IY7" s="77"/>
      <c r="IZ7" s="77"/>
      <c r="JA7" s="77"/>
      <c r="JB7" s="77"/>
      <c r="JC7" s="77"/>
      <c r="JD7" s="77"/>
      <c r="JE7" s="77"/>
      <c r="JF7" s="77"/>
      <c r="JG7" s="77"/>
      <c r="JH7" s="77"/>
      <c r="JI7" s="77"/>
      <c r="JJ7" s="77"/>
      <c r="JK7" s="77"/>
      <c r="JL7" s="77"/>
      <c r="JM7" s="77"/>
      <c r="JN7" s="77"/>
      <c r="JO7" s="77"/>
      <c r="JP7" s="77"/>
      <c r="JQ7" s="77"/>
      <c r="JR7" s="77"/>
      <c r="JS7" s="77"/>
      <c r="JT7" s="77"/>
      <c r="JU7" s="77"/>
      <c r="JV7" s="77"/>
      <c r="JW7" s="77"/>
      <c r="JX7" s="79" t="s">
        <v>106</v>
      </c>
      <c r="JY7" s="77"/>
      <c r="JZ7" s="77"/>
      <c r="KA7" s="77"/>
      <c r="KB7" s="77"/>
      <c r="KC7" s="77"/>
      <c r="KD7" s="77"/>
      <c r="KE7" s="77"/>
      <c r="KF7" s="77"/>
      <c r="KG7" s="77"/>
      <c r="KH7" s="77"/>
      <c r="KI7" s="77"/>
      <c r="KJ7" s="77"/>
      <c r="KK7" s="77"/>
      <c r="KL7" s="77"/>
      <c r="KM7" s="77"/>
      <c r="KN7" s="77"/>
      <c r="KO7" s="77"/>
      <c r="KP7" s="77"/>
      <c r="KQ7" s="77"/>
      <c r="KR7" s="77"/>
      <c r="KS7" s="77"/>
      <c r="KT7" s="77"/>
      <c r="KU7" s="77"/>
      <c r="KV7" s="77"/>
      <c r="KW7" s="77"/>
      <c r="KX7" s="77"/>
      <c r="KY7" s="77"/>
      <c r="KZ7" s="77"/>
      <c r="LA7" s="77"/>
      <c r="LB7" s="77"/>
      <c r="LC7" s="77"/>
      <c r="LD7" s="77"/>
      <c r="LE7" s="77"/>
      <c r="LF7" s="77"/>
      <c r="LG7" s="77"/>
      <c r="LH7" s="77"/>
      <c r="LI7" s="77"/>
      <c r="LJ7" s="77"/>
      <c r="LK7" s="77"/>
      <c r="LL7" s="77"/>
      <c r="LM7" s="77"/>
      <c r="LN7" s="77"/>
      <c r="LO7" s="77"/>
      <c r="LP7" s="77"/>
      <c r="LQ7" s="77"/>
      <c r="LR7" s="77"/>
      <c r="LS7" s="77"/>
      <c r="LT7" s="77"/>
      <c r="LU7" s="77"/>
      <c r="LV7" s="77"/>
      <c r="LW7" s="77"/>
      <c r="LX7" s="77"/>
      <c r="LY7" s="77"/>
      <c r="LZ7" s="77"/>
      <c r="MA7" s="77"/>
      <c r="MB7" s="77"/>
      <c r="MC7" s="77"/>
      <c r="MD7" s="77"/>
      <c r="ME7" s="77"/>
      <c r="MF7" s="77"/>
      <c r="MG7" s="77"/>
      <c r="MH7" s="77"/>
      <c r="MI7" s="77"/>
    </row>
    <row r="8" spans="2:347" ht="15.6" x14ac:dyDescent="0.3">
      <c r="B8" s="12" t="s">
        <v>107</v>
      </c>
      <c r="C8" s="6" t="s">
        <v>108</v>
      </c>
      <c r="D8" s="6" t="s">
        <v>109</v>
      </c>
      <c r="E8" s="6" t="s">
        <v>110</v>
      </c>
      <c r="F8" s="6" t="s">
        <v>54</v>
      </c>
      <c r="G8" s="6" t="s">
        <v>111</v>
      </c>
      <c r="H8" s="7" t="s">
        <v>54</v>
      </c>
      <c r="I8" s="6" t="s">
        <v>54</v>
      </c>
      <c r="J8" s="9" t="s">
        <v>112</v>
      </c>
      <c r="K8" s="23" t="s">
        <v>113</v>
      </c>
      <c r="L8" s="23" t="s">
        <v>114</v>
      </c>
      <c r="M8" s="23" t="s">
        <v>115</v>
      </c>
      <c r="N8" s="17"/>
      <c r="O8" s="23" t="s">
        <v>116</v>
      </c>
      <c r="P8" s="17" t="s">
        <v>117</v>
      </c>
      <c r="Q8" s="17" t="s">
        <v>89</v>
      </c>
      <c r="R8" s="17" t="s">
        <v>118</v>
      </c>
      <c r="S8" s="17" t="s">
        <v>112</v>
      </c>
      <c r="T8" s="6" t="s">
        <v>54</v>
      </c>
      <c r="U8" s="6" t="s">
        <v>54</v>
      </c>
      <c r="V8" s="6" t="s">
        <v>54</v>
      </c>
      <c r="W8" s="6" t="s">
        <v>54</v>
      </c>
      <c r="X8" s="6" t="s">
        <v>54</v>
      </c>
      <c r="Y8" s="6">
        <v>1</v>
      </c>
      <c r="Z8" s="6" t="s">
        <v>54</v>
      </c>
      <c r="AA8" s="6" t="s">
        <v>119</v>
      </c>
      <c r="AB8" s="6" t="s">
        <v>54</v>
      </c>
      <c r="AC8" s="6" t="s">
        <v>54</v>
      </c>
      <c r="AD8" s="6" t="s">
        <v>54</v>
      </c>
      <c r="AE8" s="6" t="s">
        <v>54</v>
      </c>
      <c r="AF8" s="6" t="s">
        <v>54</v>
      </c>
      <c r="AG8" s="6" t="s">
        <v>54</v>
      </c>
      <c r="AH8" s="6" t="s">
        <v>54</v>
      </c>
      <c r="AI8" s="6" t="s">
        <v>54</v>
      </c>
      <c r="AJ8" s="6" t="s">
        <v>54</v>
      </c>
      <c r="AK8" s="6" t="s">
        <v>54</v>
      </c>
      <c r="AL8" s="6" t="s">
        <v>54</v>
      </c>
      <c r="AM8" s="6" t="s">
        <v>54</v>
      </c>
      <c r="AN8" s="6" t="s">
        <v>54</v>
      </c>
      <c r="AO8" s="6" t="s">
        <v>54</v>
      </c>
      <c r="AP8" s="6" t="s">
        <v>54</v>
      </c>
      <c r="AQ8" s="6" t="s">
        <v>120</v>
      </c>
      <c r="AR8" s="6" t="s">
        <v>54</v>
      </c>
      <c r="AS8" s="6" t="s">
        <v>54</v>
      </c>
      <c r="AT8" s="6" t="s">
        <v>54</v>
      </c>
      <c r="AU8" s="6" t="s">
        <v>54</v>
      </c>
      <c r="AV8" s="6" t="s">
        <v>54</v>
      </c>
      <c r="AW8" s="10" t="s">
        <v>54</v>
      </c>
      <c r="AX8" s="6" t="s">
        <v>54</v>
      </c>
      <c r="AY8" s="6" t="s">
        <v>54</v>
      </c>
      <c r="AZ8" s="6" t="s">
        <v>54</v>
      </c>
      <c r="BA8" s="6" t="s">
        <v>54</v>
      </c>
      <c r="BB8" s="6" t="s">
        <v>54</v>
      </c>
      <c r="BC8" s="6" t="s">
        <v>54</v>
      </c>
      <c r="BD8" s="6" t="s">
        <v>54</v>
      </c>
      <c r="BE8" s="6" t="s">
        <v>54</v>
      </c>
      <c r="BF8" s="6" t="s">
        <v>54</v>
      </c>
      <c r="BG8" s="6" t="s">
        <v>54</v>
      </c>
      <c r="BH8" s="6" t="s">
        <v>54</v>
      </c>
      <c r="BI8" s="6" t="s">
        <v>54</v>
      </c>
      <c r="BJ8" s="6" t="s">
        <v>54</v>
      </c>
      <c r="BK8" s="6" t="s">
        <v>54</v>
      </c>
      <c r="BL8" s="6" t="s">
        <v>54</v>
      </c>
      <c r="BM8" s="6" t="s">
        <v>54</v>
      </c>
      <c r="BN8" s="6" t="s">
        <v>54</v>
      </c>
      <c r="BO8" s="6" t="s">
        <v>54</v>
      </c>
      <c r="BP8" s="6" t="s">
        <v>54</v>
      </c>
      <c r="BQ8" s="6" t="s">
        <v>54</v>
      </c>
      <c r="BR8" s="6" t="s">
        <v>54</v>
      </c>
      <c r="BS8" s="6" t="s">
        <v>54</v>
      </c>
      <c r="BT8" s="6" t="s">
        <v>54</v>
      </c>
      <c r="BU8" s="6" t="s">
        <v>54</v>
      </c>
      <c r="BV8" s="6" t="s">
        <v>121</v>
      </c>
      <c r="BW8" s="6" t="s">
        <v>54</v>
      </c>
      <c r="BX8" s="6" t="s">
        <v>54</v>
      </c>
      <c r="BY8" s="6" t="s">
        <v>54</v>
      </c>
      <c r="BZ8" s="6" t="s">
        <v>54</v>
      </c>
      <c r="CA8" s="6" t="s">
        <v>54</v>
      </c>
      <c r="CB8" s="6" t="s">
        <v>54</v>
      </c>
      <c r="CC8" s="6" t="s">
        <v>54</v>
      </c>
      <c r="CD8" s="6" t="s">
        <v>54</v>
      </c>
      <c r="CE8" s="6" t="s">
        <v>54</v>
      </c>
      <c r="CF8" s="6" t="s">
        <v>54</v>
      </c>
      <c r="CG8" s="6" t="s">
        <v>54</v>
      </c>
      <c r="CH8" s="6" t="s">
        <v>54</v>
      </c>
      <c r="CI8" s="6" t="s">
        <v>54</v>
      </c>
      <c r="CJ8" s="6" t="s">
        <v>54</v>
      </c>
      <c r="CK8" s="6" t="s">
        <v>54</v>
      </c>
      <c r="CL8" s="6" t="s">
        <v>54</v>
      </c>
      <c r="CM8" s="6" t="s">
        <v>54</v>
      </c>
      <c r="CN8" s="6" t="s">
        <v>122</v>
      </c>
      <c r="CO8" s="6" t="s">
        <v>123</v>
      </c>
      <c r="CP8" s="6" t="s">
        <v>124</v>
      </c>
      <c r="CQ8" s="6" t="s">
        <v>54</v>
      </c>
      <c r="CR8" s="6" t="s">
        <v>54</v>
      </c>
      <c r="CS8" s="6" t="s">
        <v>54</v>
      </c>
      <c r="CT8" s="6" t="s">
        <v>54</v>
      </c>
      <c r="CU8" s="6" t="s">
        <v>54</v>
      </c>
      <c r="CV8" s="6" t="s">
        <v>54</v>
      </c>
      <c r="CW8" s="6" t="s">
        <v>54</v>
      </c>
      <c r="CX8" s="6" t="s">
        <v>54</v>
      </c>
      <c r="CY8" s="6" t="s">
        <v>54</v>
      </c>
      <c r="CZ8" s="6" t="s">
        <v>54</v>
      </c>
      <c r="DA8" s="6" t="s">
        <v>54</v>
      </c>
      <c r="DB8" s="6" t="s">
        <v>54</v>
      </c>
      <c r="DC8" s="6" t="s">
        <v>54</v>
      </c>
      <c r="DD8" s="6" t="s">
        <v>54</v>
      </c>
      <c r="DE8" s="6" t="s">
        <v>54</v>
      </c>
      <c r="DF8" s="6" t="s">
        <v>54</v>
      </c>
      <c r="DG8" s="6" t="s">
        <v>54</v>
      </c>
      <c r="DH8" s="6" t="s">
        <v>54</v>
      </c>
      <c r="DI8" s="8">
        <v>40</v>
      </c>
      <c r="DJ8" s="6" t="s">
        <v>54</v>
      </c>
      <c r="DK8" s="6" t="s">
        <v>54</v>
      </c>
      <c r="DL8" s="6" t="s">
        <v>54</v>
      </c>
      <c r="DM8" s="6" t="s">
        <v>54</v>
      </c>
      <c r="DN8" s="6" t="s">
        <v>54</v>
      </c>
      <c r="DO8" s="6" t="s">
        <v>54</v>
      </c>
      <c r="DP8" s="6" t="s">
        <v>54</v>
      </c>
      <c r="DQ8" s="21" t="s">
        <v>121</v>
      </c>
      <c r="DR8" s="6" t="s">
        <v>54</v>
      </c>
      <c r="DS8" s="6" t="s">
        <v>54</v>
      </c>
      <c r="DT8" s="6" t="s">
        <v>54</v>
      </c>
      <c r="DU8" s="6" t="s">
        <v>54</v>
      </c>
      <c r="DV8" s="6" t="s">
        <v>54</v>
      </c>
      <c r="DW8" s="6" t="s">
        <v>54</v>
      </c>
      <c r="DX8" s="6" t="s">
        <v>54</v>
      </c>
      <c r="DY8" s="6" t="s">
        <v>54</v>
      </c>
      <c r="DZ8" s="6" t="s">
        <v>54</v>
      </c>
      <c r="EA8" s="6" t="s">
        <v>54</v>
      </c>
      <c r="EB8" s="6" t="s">
        <v>54</v>
      </c>
      <c r="EC8" s="6" t="s">
        <v>54</v>
      </c>
      <c r="ED8" s="6" t="s">
        <v>54</v>
      </c>
      <c r="EE8" s="6" t="s">
        <v>54</v>
      </c>
      <c r="EF8" s="6" t="s">
        <v>54</v>
      </c>
      <c r="EG8" s="6" t="s">
        <v>54</v>
      </c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 t="s">
        <v>54</v>
      </c>
      <c r="IK8" s="6" t="s">
        <v>54</v>
      </c>
      <c r="IL8" s="6" t="s">
        <v>54</v>
      </c>
      <c r="IM8" s="6" t="s">
        <v>54</v>
      </c>
      <c r="IN8" s="6" t="s">
        <v>54</v>
      </c>
      <c r="IO8" s="6" t="s">
        <v>54</v>
      </c>
      <c r="IP8" s="6" t="s">
        <v>54</v>
      </c>
      <c r="IQ8" s="6" t="s">
        <v>54</v>
      </c>
      <c r="IR8" s="6" t="s">
        <v>54</v>
      </c>
      <c r="IS8" s="6" t="s">
        <v>54</v>
      </c>
      <c r="IT8" s="6" t="s">
        <v>54</v>
      </c>
      <c r="IU8" s="6" t="s">
        <v>54</v>
      </c>
      <c r="IV8" s="6" t="s">
        <v>54</v>
      </c>
      <c r="IW8" s="6" t="s">
        <v>54</v>
      </c>
      <c r="IX8" s="6" t="s">
        <v>54</v>
      </c>
      <c r="IY8" s="6" t="s">
        <v>54</v>
      </c>
      <c r="IZ8" s="6" t="s">
        <v>54</v>
      </c>
      <c r="JA8" s="6" t="s">
        <v>54</v>
      </c>
      <c r="JB8" s="6" t="s">
        <v>54</v>
      </c>
      <c r="JC8" s="6" t="s">
        <v>54</v>
      </c>
      <c r="JD8" s="6" t="s">
        <v>54</v>
      </c>
      <c r="JE8" s="6" t="s">
        <v>54</v>
      </c>
      <c r="JF8" s="6" t="s">
        <v>54</v>
      </c>
      <c r="JG8" s="6" t="s">
        <v>54</v>
      </c>
      <c r="JH8" s="6" t="s">
        <v>54</v>
      </c>
      <c r="JI8" s="6" t="s">
        <v>54</v>
      </c>
      <c r="JJ8" s="6" t="s">
        <v>54</v>
      </c>
      <c r="JK8" s="6" t="s">
        <v>54</v>
      </c>
      <c r="JL8" s="6" t="s">
        <v>54</v>
      </c>
      <c r="JM8" s="6" t="s">
        <v>54</v>
      </c>
      <c r="JN8" s="6" t="s">
        <v>54</v>
      </c>
      <c r="JO8" s="6" t="s">
        <v>54</v>
      </c>
      <c r="JP8" s="6" t="s">
        <v>54</v>
      </c>
      <c r="JQ8" s="6" t="s">
        <v>54</v>
      </c>
      <c r="JR8" s="6" t="s">
        <v>54</v>
      </c>
      <c r="JS8" s="6" t="s">
        <v>54</v>
      </c>
      <c r="JT8" s="6" t="s">
        <v>54</v>
      </c>
      <c r="JU8" s="6" t="s">
        <v>54</v>
      </c>
      <c r="JV8" s="6" t="s">
        <v>54</v>
      </c>
      <c r="JW8" s="6" t="s">
        <v>54</v>
      </c>
      <c r="JX8" s="6" t="s">
        <v>54</v>
      </c>
      <c r="JY8" s="6" t="s">
        <v>54</v>
      </c>
      <c r="JZ8" s="6" t="s">
        <v>54</v>
      </c>
      <c r="KA8" s="6" t="s">
        <v>54</v>
      </c>
      <c r="KB8" s="6" t="s">
        <v>54</v>
      </c>
      <c r="KC8" s="6" t="s">
        <v>54</v>
      </c>
      <c r="KD8" s="6" t="s">
        <v>54</v>
      </c>
      <c r="KE8" s="6" t="s">
        <v>54</v>
      </c>
      <c r="KF8" s="6" t="s">
        <v>54</v>
      </c>
      <c r="KG8" s="6" t="s">
        <v>54</v>
      </c>
      <c r="KH8" s="6" t="s">
        <v>54</v>
      </c>
      <c r="KI8" s="6" t="s">
        <v>54</v>
      </c>
      <c r="KJ8" s="6" t="s">
        <v>54</v>
      </c>
      <c r="KK8" s="6" t="s">
        <v>54</v>
      </c>
      <c r="KL8" s="6" t="s">
        <v>54</v>
      </c>
      <c r="KM8" s="6" t="s">
        <v>54</v>
      </c>
      <c r="KN8" s="6" t="s">
        <v>54</v>
      </c>
      <c r="KO8" s="6" t="s">
        <v>54</v>
      </c>
      <c r="KP8" s="6" t="s">
        <v>54</v>
      </c>
      <c r="KQ8" s="6" t="s">
        <v>54</v>
      </c>
      <c r="KR8" s="6" t="s">
        <v>54</v>
      </c>
      <c r="KS8" s="6" t="s">
        <v>54</v>
      </c>
      <c r="KT8" s="6" t="s">
        <v>54</v>
      </c>
      <c r="KU8" s="6" t="s">
        <v>54</v>
      </c>
      <c r="KV8" s="6" t="s">
        <v>54</v>
      </c>
      <c r="KW8" s="6" t="s">
        <v>54</v>
      </c>
      <c r="KX8" s="6" t="s">
        <v>54</v>
      </c>
      <c r="KY8" s="6" t="s">
        <v>54</v>
      </c>
      <c r="KZ8" s="6" t="s">
        <v>54</v>
      </c>
      <c r="LA8" s="6" t="s">
        <v>54</v>
      </c>
      <c r="LB8" s="6" t="s">
        <v>54</v>
      </c>
      <c r="LC8" s="6" t="s">
        <v>54</v>
      </c>
      <c r="LD8" s="6" t="s">
        <v>54</v>
      </c>
      <c r="LE8" s="6" t="s">
        <v>54</v>
      </c>
      <c r="LF8" s="6" t="s">
        <v>54</v>
      </c>
      <c r="LG8" s="6" t="s">
        <v>54</v>
      </c>
      <c r="LH8" s="6" t="s">
        <v>54</v>
      </c>
      <c r="LI8" s="6" t="s">
        <v>54</v>
      </c>
      <c r="LJ8" s="6" t="s">
        <v>54</v>
      </c>
      <c r="LK8" s="6" t="s">
        <v>54</v>
      </c>
      <c r="LL8" s="6" t="s">
        <v>54</v>
      </c>
      <c r="LM8" s="6" t="s">
        <v>54</v>
      </c>
      <c r="LN8" s="6" t="s">
        <v>54</v>
      </c>
      <c r="LO8" s="6" t="s">
        <v>54</v>
      </c>
      <c r="LP8" s="6" t="s">
        <v>54</v>
      </c>
      <c r="LQ8" s="6" t="s">
        <v>54</v>
      </c>
      <c r="LR8" s="6" t="s">
        <v>54</v>
      </c>
      <c r="LS8" s="6" t="s">
        <v>54</v>
      </c>
      <c r="LT8" s="6" t="s">
        <v>54</v>
      </c>
      <c r="LU8" s="6" t="s">
        <v>54</v>
      </c>
      <c r="LV8" s="6" t="s">
        <v>54</v>
      </c>
      <c r="LW8" s="6" t="s">
        <v>54</v>
      </c>
      <c r="LX8" s="6" t="s">
        <v>54</v>
      </c>
      <c r="LY8" s="6" t="s">
        <v>54</v>
      </c>
      <c r="LZ8" s="6" t="s">
        <v>54</v>
      </c>
      <c r="MA8" s="6" t="s">
        <v>54</v>
      </c>
      <c r="MB8" s="6" t="s">
        <v>54</v>
      </c>
      <c r="MC8" s="6" t="s">
        <v>54</v>
      </c>
      <c r="MD8" s="6" t="s">
        <v>54</v>
      </c>
      <c r="ME8" s="6" t="s">
        <v>54</v>
      </c>
      <c r="MF8" s="6" t="s">
        <v>54</v>
      </c>
      <c r="MG8" s="6" t="s">
        <v>54</v>
      </c>
      <c r="MH8" s="6" t="s">
        <v>54</v>
      </c>
      <c r="MI8" s="6" t="s">
        <v>54</v>
      </c>
    </row>
    <row r="9" spans="2:347" ht="13.2" customHeight="1" x14ac:dyDescent="0.3">
      <c r="B9" s="12" t="s">
        <v>125</v>
      </c>
      <c r="C9" s="6" t="s">
        <v>126</v>
      </c>
      <c r="D9" s="6" t="s">
        <v>127</v>
      </c>
      <c r="E9" s="6" t="s">
        <v>128</v>
      </c>
      <c r="F9" s="6" t="s">
        <v>54</v>
      </c>
      <c r="G9" s="6" t="s">
        <v>129</v>
      </c>
      <c r="H9" s="7" t="s">
        <v>54</v>
      </c>
      <c r="I9" s="10" t="s">
        <v>54</v>
      </c>
      <c r="J9" s="6" t="s">
        <v>130</v>
      </c>
      <c r="K9" s="17" t="s">
        <v>131</v>
      </c>
      <c r="L9" s="17" t="s">
        <v>132</v>
      </c>
      <c r="M9" s="17" t="s">
        <v>133</v>
      </c>
      <c r="N9" s="24"/>
      <c r="O9" s="24" t="s">
        <v>134</v>
      </c>
      <c r="P9" s="25" t="s">
        <v>135</v>
      </c>
      <c r="Q9" s="24" t="s">
        <v>136</v>
      </c>
      <c r="R9" s="24" t="s">
        <v>137</v>
      </c>
      <c r="S9" s="24" t="s">
        <v>138</v>
      </c>
      <c r="T9" s="6" t="s">
        <v>54</v>
      </c>
      <c r="U9" s="6" t="s">
        <v>54</v>
      </c>
      <c r="V9" s="6" t="s">
        <v>54</v>
      </c>
      <c r="W9" s="6" t="s">
        <v>54</v>
      </c>
      <c r="X9" s="6" t="s">
        <v>54</v>
      </c>
      <c r="Y9" s="6" t="s">
        <v>54</v>
      </c>
      <c r="Z9" s="6" t="s">
        <v>138</v>
      </c>
      <c r="AA9" s="6" t="s">
        <v>130</v>
      </c>
      <c r="AB9" s="6" t="s">
        <v>54</v>
      </c>
      <c r="AC9" s="6" t="s">
        <v>54</v>
      </c>
      <c r="AD9" s="6" t="s">
        <v>54</v>
      </c>
      <c r="AE9" s="6" t="s">
        <v>54</v>
      </c>
      <c r="AF9" s="6" t="s">
        <v>54</v>
      </c>
      <c r="AG9" s="6" t="s">
        <v>54</v>
      </c>
      <c r="AH9" s="6" t="s">
        <v>54</v>
      </c>
      <c r="AI9" s="6" t="s">
        <v>54</v>
      </c>
      <c r="AJ9" s="6" t="s">
        <v>139</v>
      </c>
      <c r="AK9" s="6" t="s">
        <v>140</v>
      </c>
      <c r="AL9" s="6" t="s">
        <v>141</v>
      </c>
      <c r="AM9" s="6" t="s">
        <v>54</v>
      </c>
      <c r="AN9" s="6" t="s">
        <v>54</v>
      </c>
      <c r="AO9" s="6" t="s">
        <v>54</v>
      </c>
      <c r="AP9" s="6" t="s">
        <v>54</v>
      </c>
      <c r="AQ9" s="6" t="s">
        <v>54</v>
      </c>
      <c r="AR9" s="6" t="s">
        <v>54</v>
      </c>
      <c r="AS9" s="6" t="s">
        <v>54</v>
      </c>
      <c r="AT9" s="6" t="s">
        <v>54</v>
      </c>
      <c r="AU9" s="6" t="s">
        <v>54</v>
      </c>
      <c r="AV9" s="6" t="s">
        <v>54</v>
      </c>
      <c r="AW9" s="6" t="s">
        <v>54</v>
      </c>
      <c r="AX9" s="6" t="s">
        <v>142</v>
      </c>
      <c r="AY9" s="6" t="s">
        <v>130</v>
      </c>
      <c r="AZ9" s="6" t="s">
        <v>54</v>
      </c>
      <c r="BA9" s="6" t="s">
        <v>54</v>
      </c>
      <c r="BB9" s="6" t="s">
        <v>54</v>
      </c>
      <c r="BC9" s="6" t="s">
        <v>54</v>
      </c>
      <c r="BD9" s="6" t="s">
        <v>54</v>
      </c>
      <c r="BE9" s="6" t="s">
        <v>54</v>
      </c>
      <c r="BF9" s="6" t="s">
        <v>54</v>
      </c>
      <c r="BG9" s="6" t="s">
        <v>54</v>
      </c>
      <c r="BH9" s="6" t="s">
        <v>54</v>
      </c>
      <c r="BI9" s="6" t="s">
        <v>54</v>
      </c>
      <c r="BJ9" s="6" t="s">
        <v>54</v>
      </c>
      <c r="BK9" s="6" t="s">
        <v>54</v>
      </c>
      <c r="BL9" s="6" t="s">
        <v>54</v>
      </c>
      <c r="BM9" s="6" t="s">
        <v>54</v>
      </c>
      <c r="BN9" s="6" t="s">
        <v>54</v>
      </c>
      <c r="BO9" s="6" t="s">
        <v>54</v>
      </c>
      <c r="BP9" s="6" t="s">
        <v>54</v>
      </c>
      <c r="BQ9" s="6" t="s">
        <v>54</v>
      </c>
      <c r="BR9" s="6" t="s">
        <v>54</v>
      </c>
      <c r="BS9" s="6" t="s">
        <v>54</v>
      </c>
      <c r="BT9" s="6" t="s">
        <v>54</v>
      </c>
      <c r="BU9" s="6" t="s">
        <v>54</v>
      </c>
      <c r="BV9" s="6" t="s">
        <v>54</v>
      </c>
      <c r="BW9" s="6" t="s">
        <v>54</v>
      </c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 t="s">
        <v>54</v>
      </c>
      <c r="DE9" s="6" t="s">
        <v>54</v>
      </c>
      <c r="DF9" s="6" t="s">
        <v>54</v>
      </c>
      <c r="DG9" s="6" t="s">
        <v>54</v>
      </c>
      <c r="DH9" s="6" t="s">
        <v>54</v>
      </c>
      <c r="DI9" s="6" t="s">
        <v>54</v>
      </c>
      <c r="DJ9" s="6" t="s">
        <v>143</v>
      </c>
      <c r="DK9" s="6" t="s">
        <v>54</v>
      </c>
      <c r="DL9" s="6" t="s">
        <v>54</v>
      </c>
      <c r="DM9" s="6" t="s">
        <v>54</v>
      </c>
      <c r="DN9" s="6" t="s">
        <v>54</v>
      </c>
      <c r="DO9" s="6" t="s">
        <v>54</v>
      </c>
      <c r="DP9" s="6" t="s">
        <v>54</v>
      </c>
      <c r="DQ9" s="6" t="s">
        <v>54</v>
      </c>
      <c r="DR9" s="6" t="s">
        <v>54</v>
      </c>
      <c r="DS9" s="6" t="s">
        <v>54</v>
      </c>
      <c r="DT9" s="6" t="s">
        <v>54</v>
      </c>
      <c r="DU9" s="6" t="s">
        <v>54</v>
      </c>
      <c r="DV9" s="6" t="s">
        <v>54</v>
      </c>
      <c r="DW9" s="6" t="s">
        <v>54</v>
      </c>
      <c r="DX9" s="6" t="s">
        <v>54</v>
      </c>
      <c r="DY9" s="6" t="s">
        <v>54</v>
      </c>
      <c r="DZ9" s="6" t="s">
        <v>54</v>
      </c>
      <c r="EA9" s="6" t="s">
        <v>54</v>
      </c>
      <c r="EB9" s="6" t="s">
        <v>54</v>
      </c>
      <c r="EC9" s="6" t="s">
        <v>54</v>
      </c>
      <c r="ED9" s="6" t="s">
        <v>54</v>
      </c>
      <c r="EE9" s="6" t="s">
        <v>54</v>
      </c>
      <c r="EF9" s="6" t="s">
        <v>54</v>
      </c>
      <c r="EG9" s="6" t="s">
        <v>54</v>
      </c>
      <c r="EH9" s="6" t="s">
        <v>54</v>
      </c>
      <c r="EI9" s="6" t="s">
        <v>54</v>
      </c>
      <c r="EJ9" s="6" t="s">
        <v>54</v>
      </c>
      <c r="EK9" s="6" t="s">
        <v>54</v>
      </c>
      <c r="EL9" s="6" t="s">
        <v>54</v>
      </c>
      <c r="EM9" s="6" t="s">
        <v>54</v>
      </c>
      <c r="EN9" s="6" t="s">
        <v>54</v>
      </c>
      <c r="EO9" s="6" t="s">
        <v>54</v>
      </c>
      <c r="EP9" s="6" t="s">
        <v>54</v>
      </c>
      <c r="EQ9" s="6" t="s">
        <v>54</v>
      </c>
      <c r="ER9" s="6" t="s">
        <v>54</v>
      </c>
      <c r="ES9" s="6" t="s">
        <v>54</v>
      </c>
      <c r="ET9" s="6" t="s">
        <v>54</v>
      </c>
      <c r="EU9" s="6" t="s">
        <v>54</v>
      </c>
      <c r="EV9" s="6" t="s">
        <v>54</v>
      </c>
      <c r="EW9" s="6" t="s">
        <v>54</v>
      </c>
      <c r="EX9" s="6" t="s">
        <v>54</v>
      </c>
      <c r="EY9" s="6" t="s">
        <v>54</v>
      </c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 t="s">
        <v>141</v>
      </c>
      <c r="IK9" s="6" t="s">
        <v>140</v>
      </c>
      <c r="IL9" s="6" t="s">
        <v>139</v>
      </c>
      <c r="IM9" s="6" t="s">
        <v>54</v>
      </c>
      <c r="IN9" s="6" t="s">
        <v>54</v>
      </c>
      <c r="IO9" s="6" t="s">
        <v>54</v>
      </c>
      <c r="IP9" s="6" t="s">
        <v>54</v>
      </c>
      <c r="IQ9" s="6" t="s">
        <v>54</v>
      </c>
      <c r="IR9" s="6" t="s">
        <v>54</v>
      </c>
      <c r="IS9" s="6" t="s">
        <v>54</v>
      </c>
      <c r="IT9" s="6" t="s">
        <v>54</v>
      </c>
      <c r="IU9" s="6" t="s">
        <v>54</v>
      </c>
      <c r="IV9" s="6" t="s">
        <v>54</v>
      </c>
      <c r="IW9" s="6" t="s">
        <v>54</v>
      </c>
      <c r="IX9" s="6" t="s">
        <v>54</v>
      </c>
      <c r="IY9" s="6" t="s">
        <v>54</v>
      </c>
      <c r="IZ9" s="6" t="s">
        <v>54</v>
      </c>
      <c r="JA9" s="6" t="s">
        <v>54</v>
      </c>
      <c r="JB9" s="6" t="s">
        <v>54</v>
      </c>
      <c r="JC9" s="6" t="s">
        <v>54</v>
      </c>
      <c r="JD9" s="6" t="s">
        <v>54</v>
      </c>
      <c r="JE9" s="6" t="s">
        <v>54</v>
      </c>
      <c r="JF9" s="6" t="s">
        <v>54</v>
      </c>
      <c r="JG9" t="s">
        <v>54</v>
      </c>
      <c r="JH9" t="s">
        <v>54</v>
      </c>
      <c r="JI9" t="s">
        <v>54</v>
      </c>
      <c r="JJ9" t="s">
        <v>54</v>
      </c>
      <c r="JK9" s="6" t="s">
        <v>54</v>
      </c>
      <c r="JL9" s="6" t="s">
        <v>54</v>
      </c>
      <c r="JM9" s="6" t="s">
        <v>54</v>
      </c>
      <c r="JN9" s="6" t="s">
        <v>54</v>
      </c>
      <c r="JO9" s="6" t="s">
        <v>54</v>
      </c>
      <c r="JP9" s="6" t="s">
        <v>141</v>
      </c>
      <c r="JQ9" s="6" t="s">
        <v>140</v>
      </c>
      <c r="JR9" s="6" t="s">
        <v>139</v>
      </c>
      <c r="JS9" s="6" t="s">
        <v>54</v>
      </c>
      <c r="JT9" s="6" t="s">
        <v>54</v>
      </c>
      <c r="JU9" s="6" t="s">
        <v>54</v>
      </c>
      <c r="JV9" s="6" t="s">
        <v>54</v>
      </c>
      <c r="JW9" s="6" t="s">
        <v>54</v>
      </c>
      <c r="JX9" s="6" t="s">
        <v>54</v>
      </c>
      <c r="JY9" s="6" t="s">
        <v>54</v>
      </c>
      <c r="JZ9" s="6" t="s">
        <v>54</v>
      </c>
      <c r="KA9" s="6" t="s">
        <v>54</v>
      </c>
      <c r="KB9" s="6" t="s">
        <v>54</v>
      </c>
      <c r="KC9" s="6" t="s">
        <v>54</v>
      </c>
      <c r="KD9" s="6" t="s">
        <v>54</v>
      </c>
      <c r="KE9" s="6" t="s">
        <v>54</v>
      </c>
      <c r="KF9" s="6" t="s">
        <v>54</v>
      </c>
      <c r="KG9" s="6" t="s">
        <v>54</v>
      </c>
      <c r="KH9" s="6" t="s">
        <v>54</v>
      </c>
      <c r="KI9" s="6" t="s">
        <v>54</v>
      </c>
      <c r="KJ9" s="6" t="s">
        <v>54</v>
      </c>
      <c r="KK9" s="6" t="s">
        <v>54</v>
      </c>
      <c r="KL9" s="6" t="s">
        <v>54</v>
      </c>
      <c r="KM9" s="6" t="s">
        <v>54</v>
      </c>
      <c r="KN9" s="6" t="s">
        <v>54</v>
      </c>
      <c r="KO9" s="6" t="s">
        <v>54</v>
      </c>
      <c r="KP9" s="6" t="s">
        <v>54</v>
      </c>
      <c r="KQ9" s="6" t="s">
        <v>54</v>
      </c>
      <c r="KR9" s="6" t="s">
        <v>54</v>
      </c>
      <c r="KS9" s="6" t="s">
        <v>54</v>
      </c>
      <c r="KT9" s="6" t="s">
        <v>54</v>
      </c>
      <c r="KU9" s="6" t="s">
        <v>54</v>
      </c>
      <c r="KV9" s="6" t="s">
        <v>54</v>
      </c>
      <c r="KW9" s="6" t="s">
        <v>54</v>
      </c>
      <c r="KX9" s="6" t="s">
        <v>54</v>
      </c>
      <c r="KY9" s="6" t="s">
        <v>54</v>
      </c>
      <c r="KZ9" s="6" t="s">
        <v>54</v>
      </c>
      <c r="LA9" s="6" t="s">
        <v>54</v>
      </c>
      <c r="LB9" s="6" t="s">
        <v>54</v>
      </c>
      <c r="LC9" s="6" t="s">
        <v>54</v>
      </c>
      <c r="LD9" s="6" t="s">
        <v>54</v>
      </c>
      <c r="LE9" s="6" t="s">
        <v>54</v>
      </c>
      <c r="LF9" s="6" t="s">
        <v>54</v>
      </c>
      <c r="LG9" s="6" t="s">
        <v>54</v>
      </c>
      <c r="LH9" s="6" t="s">
        <v>54</v>
      </c>
      <c r="LI9" s="6" t="s">
        <v>54</v>
      </c>
      <c r="LJ9" s="6" t="s">
        <v>54</v>
      </c>
      <c r="LK9" s="6" t="s">
        <v>54</v>
      </c>
      <c r="LL9" s="6" t="s">
        <v>54</v>
      </c>
      <c r="LM9" s="6" t="s">
        <v>54</v>
      </c>
      <c r="LN9" s="6" t="s">
        <v>54</v>
      </c>
      <c r="LO9" s="6" t="s">
        <v>54</v>
      </c>
      <c r="LP9" s="6" t="s">
        <v>54</v>
      </c>
      <c r="LQ9" s="6" t="s">
        <v>54</v>
      </c>
      <c r="LR9" s="6" t="s">
        <v>54</v>
      </c>
      <c r="LS9" s="6" t="s">
        <v>54</v>
      </c>
      <c r="LT9" s="6" t="s">
        <v>54</v>
      </c>
      <c r="LU9" s="6" t="s">
        <v>54</v>
      </c>
      <c r="LV9" s="6" t="s">
        <v>54</v>
      </c>
      <c r="LW9" s="6" t="s">
        <v>54</v>
      </c>
      <c r="LX9" s="6" t="s">
        <v>54</v>
      </c>
      <c r="LY9" s="6" t="s">
        <v>54</v>
      </c>
      <c r="LZ9" s="6" t="s">
        <v>54</v>
      </c>
      <c r="MA9" s="6" t="s">
        <v>54</v>
      </c>
      <c r="MB9" s="6" t="s">
        <v>54</v>
      </c>
      <c r="MC9" s="6" t="s">
        <v>54</v>
      </c>
      <c r="MD9" s="6" t="s">
        <v>54</v>
      </c>
      <c r="ME9" s="6" t="s">
        <v>54</v>
      </c>
      <c r="MF9" s="6" t="s">
        <v>54</v>
      </c>
      <c r="MG9" s="6" t="s">
        <v>54</v>
      </c>
      <c r="MH9" s="6" t="s">
        <v>54</v>
      </c>
      <c r="MI9" s="6" t="s">
        <v>54</v>
      </c>
    </row>
    <row r="10" spans="2:347" ht="15.6" x14ac:dyDescent="0.3">
      <c r="B10" s="12" t="s">
        <v>144</v>
      </c>
      <c r="C10" s="6" t="s">
        <v>145</v>
      </c>
      <c r="D10" s="6" t="s">
        <v>146</v>
      </c>
      <c r="E10" s="6" t="s">
        <v>147</v>
      </c>
      <c r="F10" s="6" t="s">
        <v>54</v>
      </c>
      <c r="G10" s="6" t="s">
        <v>148</v>
      </c>
      <c r="H10" s="7" t="s">
        <v>54</v>
      </c>
      <c r="I10" s="6" t="s">
        <v>54</v>
      </c>
      <c r="J10" s="6" t="s">
        <v>54</v>
      </c>
      <c r="K10" s="17" t="s">
        <v>149</v>
      </c>
      <c r="L10" s="17" t="s">
        <v>150</v>
      </c>
      <c r="M10" s="17" t="s">
        <v>151</v>
      </c>
      <c r="N10" s="17"/>
      <c r="O10" s="17" t="s">
        <v>152</v>
      </c>
      <c r="P10" s="17"/>
      <c r="Q10" s="17"/>
      <c r="R10" s="17"/>
      <c r="S10" s="17"/>
      <c r="T10" s="6" t="s">
        <v>54</v>
      </c>
      <c r="U10" s="6" t="s">
        <v>54</v>
      </c>
      <c r="V10" s="6" t="s">
        <v>54</v>
      </c>
      <c r="W10" s="6" t="s">
        <v>54</v>
      </c>
      <c r="X10" s="6" t="s">
        <v>54</v>
      </c>
      <c r="Y10" s="6" t="s">
        <v>54</v>
      </c>
      <c r="Z10" s="6" t="s">
        <v>153</v>
      </c>
      <c r="AA10" s="6" t="s">
        <v>85</v>
      </c>
      <c r="AB10" s="6" t="s">
        <v>54</v>
      </c>
      <c r="AC10" s="6" t="s">
        <v>54</v>
      </c>
      <c r="AD10" s="6" t="s">
        <v>54</v>
      </c>
      <c r="AE10" s="6" t="s">
        <v>54</v>
      </c>
      <c r="AF10" s="6" t="s">
        <v>54</v>
      </c>
      <c r="AG10" s="6" t="s">
        <v>54</v>
      </c>
      <c r="AH10" s="6" t="s">
        <v>54</v>
      </c>
      <c r="AI10" s="6" t="s">
        <v>54</v>
      </c>
      <c r="AJ10" s="6" t="s">
        <v>54</v>
      </c>
      <c r="AK10" s="6" t="s">
        <v>54</v>
      </c>
      <c r="AL10" s="6" t="s">
        <v>54</v>
      </c>
      <c r="AM10" s="6" t="s">
        <v>54</v>
      </c>
      <c r="AN10" s="6" t="s">
        <v>54</v>
      </c>
      <c r="AO10" s="6" t="s">
        <v>54</v>
      </c>
      <c r="AP10" s="6" t="s">
        <v>54</v>
      </c>
      <c r="AQ10" s="6" t="s">
        <v>54</v>
      </c>
      <c r="AR10" s="6" t="s">
        <v>54</v>
      </c>
      <c r="AS10" s="6" t="s">
        <v>54</v>
      </c>
      <c r="AT10" s="6" t="s">
        <v>54</v>
      </c>
      <c r="AU10" s="6" t="s">
        <v>54</v>
      </c>
      <c r="AV10" s="6" t="s">
        <v>54</v>
      </c>
      <c r="AW10" s="6" t="s">
        <v>54</v>
      </c>
      <c r="AX10" s="6" t="s">
        <v>54</v>
      </c>
      <c r="AY10" s="6" t="s">
        <v>54</v>
      </c>
      <c r="AZ10" s="6" t="s">
        <v>54</v>
      </c>
      <c r="BA10" s="6" t="s">
        <v>54</v>
      </c>
      <c r="BB10" s="6" t="s">
        <v>54</v>
      </c>
      <c r="BC10" s="6" t="s">
        <v>54</v>
      </c>
      <c r="BD10" s="6" t="s">
        <v>54</v>
      </c>
      <c r="BE10" s="6" t="s">
        <v>54</v>
      </c>
      <c r="BF10" s="6" t="s">
        <v>54</v>
      </c>
      <c r="BG10" s="6" t="s">
        <v>54</v>
      </c>
      <c r="BH10" s="6" t="s">
        <v>54</v>
      </c>
      <c r="BI10" s="6" t="s">
        <v>54</v>
      </c>
      <c r="BJ10" s="6" t="s">
        <v>54</v>
      </c>
      <c r="BK10" s="6" t="s">
        <v>54</v>
      </c>
      <c r="BL10" s="6" t="s">
        <v>54</v>
      </c>
      <c r="BM10" s="6" t="s">
        <v>54</v>
      </c>
      <c r="BN10" s="6" t="s">
        <v>54</v>
      </c>
      <c r="BO10" s="6" t="s">
        <v>54</v>
      </c>
      <c r="BP10" s="6" t="s">
        <v>54</v>
      </c>
      <c r="BQ10" s="6" t="s">
        <v>54</v>
      </c>
      <c r="BR10" s="6" t="s">
        <v>54</v>
      </c>
      <c r="BS10" s="6" t="s">
        <v>54</v>
      </c>
      <c r="BT10" s="6" t="s">
        <v>54</v>
      </c>
      <c r="BU10" s="6" t="s">
        <v>54</v>
      </c>
      <c r="BV10" s="6" t="s">
        <v>54</v>
      </c>
      <c r="BW10" s="6" t="s">
        <v>54</v>
      </c>
      <c r="BX10" s="6" t="s">
        <v>54</v>
      </c>
      <c r="BY10" s="6" t="s">
        <v>54</v>
      </c>
      <c r="BZ10" s="6" t="s">
        <v>54</v>
      </c>
      <c r="CA10" s="6" t="s">
        <v>54</v>
      </c>
      <c r="CB10" s="6" t="s">
        <v>54</v>
      </c>
      <c r="CC10" s="6" t="s">
        <v>54</v>
      </c>
      <c r="CD10" s="6" t="s">
        <v>54</v>
      </c>
      <c r="CE10" s="6" t="s">
        <v>54</v>
      </c>
      <c r="CF10" s="6" t="s">
        <v>54</v>
      </c>
      <c r="CG10" s="6" t="s">
        <v>54</v>
      </c>
      <c r="CH10" s="6" t="s">
        <v>54</v>
      </c>
      <c r="CI10" s="6" t="s">
        <v>54</v>
      </c>
      <c r="CJ10" s="6" t="s">
        <v>54</v>
      </c>
      <c r="CK10" s="6" t="s">
        <v>54</v>
      </c>
      <c r="CL10" s="6" t="s">
        <v>54</v>
      </c>
      <c r="CM10" s="6" t="s">
        <v>54</v>
      </c>
      <c r="CN10" s="6" t="s">
        <v>54</v>
      </c>
      <c r="CO10" s="6" t="s">
        <v>54</v>
      </c>
      <c r="CP10" s="6" t="s">
        <v>54</v>
      </c>
      <c r="CQ10" s="6" t="s">
        <v>54</v>
      </c>
      <c r="CR10" s="6" t="s">
        <v>54</v>
      </c>
      <c r="CS10" s="6" t="s">
        <v>54</v>
      </c>
      <c r="CT10" s="6" t="s">
        <v>154</v>
      </c>
      <c r="CU10" s="6" t="s">
        <v>54</v>
      </c>
      <c r="CV10" s="6"/>
      <c r="CW10" s="6"/>
      <c r="CX10" s="6"/>
      <c r="CY10" s="6"/>
      <c r="CZ10" s="6"/>
      <c r="DA10" s="6"/>
      <c r="DB10" s="6"/>
      <c r="DC10" s="6"/>
      <c r="DD10" s="6" t="s">
        <v>54</v>
      </c>
      <c r="DE10" s="6" t="s">
        <v>54</v>
      </c>
      <c r="DF10" s="6" t="s">
        <v>54</v>
      </c>
      <c r="DG10" s="6" t="s">
        <v>54</v>
      </c>
      <c r="DH10" s="6" t="s">
        <v>54</v>
      </c>
      <c r="DI10" s="6" t="s">
        <v>54</v>
      </c>
      <c r="DJ10" s="6" t="s">
        <v>54</v>
      </c>
      <c r="DK10" s="6" t="s">
        <v>54</v>
      </c>
      <c r="DL10" s="6" t="s">
        <v>54</v>
      </c>
      <c r="DM10" s="6" t="s">
        <v>54</v>
      </c>
      <c r="DN10" s="6" t="s">
        <v>54</v>
      </c>
      <c r="DO10" s="6" t="s">
        <v>54</v>
      </c>
      <c r="DP10" s="6" t="s">
        <v>54</v>
      </c>
      <c r="DQ10" s="6" t="s">
        <v>54</v>
      </c>
      <c r="DR10" s="6" t="s">
        <v>54</v>
      </c>
      <c r="DS10" s="6" t="s">
        <v>54</v>
      </c>
      <c r="DT10" s="6" t="s">
        <v>54</v>
      </c>
      <c r="DU10" s="6" t="s">
        <v>54</v>
      </c>
      <c r="DV10" s="6" t="s">
        <v>54</v>
      </c>
      <c r="DW10" s="6" t="s">
        <v>54</v>
      </c>
      <c r="DX10" s="6" t="s">
        <v>54</v>
      </c>
      <c r="DY10" s="6" t="s">
        <v>54</v>
      </c>
      <c r="DZ10" s="6" t="s">
        <v>54</v>
      </c>
      <c r="EA10" s="6" t="s">
        <v>54</v>
      </c>
      <c r="EB10" s="6" t="s">
        <v>54</v>
      </c>
      <c r="EC10" s="6" t="s">
        <v>54</v>
      </c>
      <c r="ED10" s="6" t="s">
        <v>54</v>
      </c>
      <c r="EE10" s="6" t="s">
        <v>54</v>
      </c>
      <c r="EF10" s="6" t="s">
        <v>54</v>
      </c>
      <c r="EG10" s="6" t="s">
        <v>54</v>
      </c>
      <c r="EH10" s="6" t="s">
        <v>54</v>
      </c>
      <c r="EI10" s="6" t="s">
        <v>54</v>
      </c>
      <c r="EJ10" s="6" t="s">
        <v>54</v>
      </c>
      <c r="EK10" s="6" t="s">
        <v>54</v>
      </c>
      <c r="EL10" s="6" t="s">
        <v>54</v>
      </c>
      <c r="EM10" s="6" t="s">
        <v>54</v>
      </c>
      <c r="EN10" s="6" t="s">
        <v>54</v>
      </c>
      <c r="EO10" s="6" t="s">
        <v>54</v>
      </c>
      <c r="EP10" s="6" t="s">
        <v>54</v>
      </c>
      <c r="EQ10" s="6" t="s">
        <v>54</v>
      </c>
      <c r="ER10" s="6" t="s">
        <v>54</v>
      </c>
      <c r="ES10" s="6" t="s">
        <v>54</v>
      </c>
      <c r="ET10" s="6" t="s">
        <v>54</v>
      </c>
      <c r="EU10" s="6" t="s">
        <v>54</v>
      </c>
      <c r="EV10" s="6" t="s">
        <v>54</v>
      </c>
      <c r="EW10" s="6" t="s">
        <v>54</v>
      </c>
      <c r="EX10" s="6" t="s">
        <v>54</v>
      </c>
      <c r="EY10" s="6" t="s">
        <v>54</v>
      </c>
      <c r="EZ10" s="6" t="s">
        <v>54</v>
      </c>
      <c r="FA10" s="6" t="s">
        <v>54</v>
      </c>
      <c r="FB10" s="6" t="s">
        <v>54</v>
      </c>
      <c r="FC10" s="6" t="s">
        <v>54</v>
      </c>
      <c r="FD10" s="6" t="s">
        <v>54</v>
      </c>
      <c r="FE10" s="6" t="s">
        <v>54</v>
      </c>
      <c r="FF10" s="6" t="s">
        <v>54</v>
      </c>
      <c r="FG10" s="6" t="s">
        <v>54</v>
      </c>
      <c r="FH10" s="6" t="s">
        <v>54</v>
      </c>
      <c r="FI10" s="6" t="s">
        <v>54</v>
      </c>
      <c r="FJ10" s="6" t="s">
        <v>54</v>
      </c>
      <c r="FK10" s="6" t="s">
        <v>54</v>
      </c>
      <c r="FL10" s="6" t="s">
        <v>54</v>
      </c>
      <c r="FM10" s="6" t="s">
        <v>54</v>
      </c>
      <c r="FN10" s="6" t="s">
        <v>54</v>
      </c>
      <c r="FO10" s="6" t="s">
        <v>54</v>
      </c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 t="s">
        <v>54</v>
      </c>
      <c r="IK10" s="6" t="s">
        <v>54</v>
      </c>
      <c r="IL10" s="6" t="s">
        <v>54</v>
      </c>
      <c r="IM10" s="6" t="s">
        <v>54</v>
      </c>
      <c r="IN10" s="6" t="s">
        <v>54</v>
      </c>
      <c r="IO10" s="6" t="s">
        <v>54</v>
      </c>
      <c r="IP10" s="6" t="s">
        <v>54</v>
      </c>
      <c r="IQ10" s="6" t="s">
        <v>54</v>
      </c>
      <c r="IR10" s="6" t="s">
        <v>54</v>
      </c>
      <c r="IS10" s="6" t="s">
        <v>54</v>
      </c>
      <c r="IT10" s="6" t="s">
        <v>54</v>
      </c>
      <c r="IU10" s="6" t="s">
        <v>54</v>
      </c>
      <c r="IV10" s="6" t="s">
        <v>54</v>
      </c>
      <c r="IW10" s="6" t="s">
        <v>54</v>
      </c>
      <c r="IX10" s="6" t="s">
        <v>54</v>
      </c>
      <c r="IY10" s="6" t="s">
        <v>54</v>
      </c>
      <c r="IZ10" s="6" t="s">
        <v>54</v>
      </c>
      <c r="JA10" s="6" t="s">
        <v>54</v>
      </c>
      <c r="JB10" s="6" t="s">
        <v>54</v>
      </c>
      <c r="JC10" s="6" t="s">
        <v>54</v>
      </c>
      <c r="JD10" s="6" t="s">
        <v>54</v>
      </c>
      <c r="JE10" s="6" t="s">
        <v>54</v>
      </c>
      <c r="JF10" s="6" t="s">
        <v>54</v>
      </c>
      <c r="JG10" s="6" t="s">
        <v>54</v>
      </c>
      <c r="JH10" s="6" t="s">
        <v>54</v>
      </c>
      <c r="JI10" s="6" t="s">
        <v>54</v>
      </c>
      <c r="JJ10" s="6" t="s">
        <v>54</v>
      </c>
      <c r="JK10" s="6" t="s">
        <v>54</v>
      </c>
      <c r="JL10" s="6" t="s">
        <v>54</v>
      </c>
      <c r="JM10" s="6" t="s">
        <v>54</v>
      </c>
      <c r="JN10" s="6" t="s">
        <v>54</v>
      </c>
      <c r="JO10" s="6" t="s">
        <v>54</v>
      </c>
      <c r="JP10" s="6" t="s">
        <v>54</v>
      </c>
      <c r="JQ10" s="6" t="s">
        <v>54</v>
      </c>
      <c r="JR10" s="6" t="s">
        <v>54</v>
      </c>
      <c r="JS10" s="6" t="s">
        <v>54</v>
      </c>
      <c r="JT10" s="6" t="s">
        <v>54</v>
      </c>
      <c r="JU10" s="6" t="s">
        <v>54</v>
      </c>
      <c r="JV10" s="6" t="s">
        <v>54</v>
      </c>
      <c r="JW10" s="6" t="s">
        <v>54</v>
      </c>
      <c r="JX10" s="6" t="s">
        <v>54</v>
      </c>
      <c r="JY10" s="6" t="s">
        <v>54</v>
      </c>
      <c r="JZ10" s="6" t="s">
        <v>54</v>
      </c>
      <c r="KA10" s="6" t="s">
        <v>54</v>
      </c>
      <c r="KB10" s="6" t="s">
        <v>54</v>
      </c>
      <c r="KC10" s="6" t="s">
        <v>54</v>
      </c>
      <c r="KD10" s="6" t="s">
        <v>54</v>
      </c>
      <c r="KE10" s="6" t="s">
        <v>54</v>
      </c>
      <c r="KF10" s="6" t="s">
        <v>54</v>
      </c>
      <c r="KG10" s="6" t="s">
        <v>54</v>
      </c>
      <c r="KH10" s="6" t="s">
        <v>54</v>
      </c>
      <c r="KI10" s="6" t="s">
        <v>54</v>
      </c>
      <c r="KJ10" s="6" t="s">
        <v>54</v>
      </c>
      <c r="KK10" s="6" t="s">
        <v>54</v>
      </c>
      <c r="KL10" s="6" t="s">
        <v>54</v>
      </c>
      <c r="KM10" s="6" t="s">
        <v>54</v>
      </c>
      <c r="KN10" s="6" t="s">
        <v>54</v>
      </c>
      <c r="KO10" s="6" t="s">
        <v>54</v>
      </c>
      <c r="KP10" s="6" t="s">
        <v>54</v>
      </c>
      <c r="KQ10" s="6" t="s">
        <v>54</v>
      </c>
      <c r="KR10" s="6" t="s">
        <v>54</v>
      </c>
      <c r="KS10" s="6" t="s">
        <v>54</v>
      </c>
      <c r="KT10" s="6" t="s">
        <v>54</v>
      </c>
      <c r="KU10" s="6" t="s">
        <v>54</v>
      </c>
      <c r="KV10" s="6" t="s">
        <v>54</v>
      </c>
      <c r="KW10" s="6" t="s">
        <v>54</v>
      </c>
      <c r="KX10" s="6" t="s">
        <v>54</v>
      </c>
      <c r="KY10" s="6" t="s">
        <v>54</v>
      </c>
      <c r="KZ10" s="6" t="s">
        <v>54</v>
      </c>
      <c r="LA10" s="6" t="s">
        <v>54</v>
      </c>
      <c r="LB10" s="6" t="s">
        <v>54</v>
      </c>
      <c r="LC10" s="6" t="s">
        <v>54</v>
      </c>
      <c r="LD10" s="6" t="s">
        <v>54</v>
      </c>
      <c r="LE10" s="6" t="s">
        <v>54</v>
      </c>
      <c r="LF10" s="6" t="s">
        <v>54</v>
      </c>
      <c r="LG10" s="6" t="s">
        <v>54</v>
      </c>
      <c r="LH10" s="6" t="s">
        <v>54</v>
      </c>
      <c r="LI10" s="6" t="s">
        <v>54</v>
      </c>
      <c r="LJ10" s="6" t="s">
        <v>54</v>
      </c>
      <c r="LK10" s="6" t="s">
        <v>54</v>
      </c>
      <c r="LL10" s="6" t="s">
        <v>54</v>
      </c>
      <c r="LM10" s="6" t="s">
        <v>54</v>
      </c>
      <c r="LN10" s="6" t="s">
        <v>54</v>
      </c>
      <c r="LO10" s="6" t="s">
        <v>54</v>
      </c>
      <c r="LP10" s="6" t="s">
        <v>54</v>
      </c>
      <c r="LQ10" s="6" t="s">
        <v>54</v>
      </c>
      <c r="LR10" s="6" t="s">
        <v>54</v>
      </c>
      <c r="LS10" s="6" t="s">
        <v>54</v>
      </c>
      <c r="LT10" s="6" t="s">
        <v>54</v>
      </c>
      <c r="LU10" s="6" t="s">
        <v>54</v>
      </c>
      <c r="LV10" s="6" t="s">
        <v>54</v>
      </c>
      <c r="LW10" s="6" t="s">
        <v>54</v>
      </c>
      <c r="LX10" s="6" t="s">
        <v>54</v>
      </c>
      <c r="LY10" s="6" t="s">
        <v>54</v>
      </c>
      <c r="LZ10" s="6" t="s">
        <v>54</v>
      </c>
      <c r="MA10" s="6" t="s">
        <v>54</v>
      </c>
      <c r="MB10" s="6" t="s">
        <v>54</v>
      </c>
      <c r="MC10" s="6" t="s">
        <v>54</v>
      </c>
      <c r="MD10" s="6" t="s">
        <v>54</v>
      </c>
      <c r="ME10" s="6" t="s">
        <v>54</v>
      </c>
      <c r="MF10" s="6" t="s">
        <v>54</v>
      </c>
      <c r="MG10" s="6" t="s">
        <v>54</v>
      </c>
      <c r="MH10" s="6" t="s">
        <v>54</v>
      </c>
      <c r="MI10" s="6" t="s">
        <v>54</v>
      </c>
    </row>
    <row r="11" spans="2:347" ht="14.4" customHeight="1" x14ac:dyDescent="0.3">
      <c r="B11" s="12" t="s">
        <v>155</v>
      </c>
      <c r="C11" s="6" t="s">
        <v>156</v>
      </c>
      <c r="D11" s="6" t="s">
        <v>157</v>
      </c>
      <c r="E11" s="6" t="s">
        <v>158</v>
      </c>
      <c r="F11" s="6" t="s">
        <v>54</v>
      </c>
      <c r="G11" s="6" t="s">
        <v>159</v>
      </c>
      <c r="H11" s="7">
        <v>10</v>
      </c>
      <c r="I11" s="6" t="s">
        <v>54</v>
      </c>
      <c r="J11" s="6" t="s">
        <v>54</v>
      </c>
      <c r="K11" s="17" t="s">
        <v>160</v>
      </c>
      <c r="L11" s="17" t="s">
        <v>161</v>
      </c>
      <c r="M11" s="17" t="s">
        <v>162</v>
      </c>
      <c r="N11" s="17"/>
      <c r="O11" s="17" t="s">
        <v>163</v>
      </c>
      <c r="P11" s="17"/>
      <c r="Q11" s="22" t="s">
        <v>164</v>
      </c>
      <c r="R11" s="17"/>
      <c r="S11" s="17"/>
      <c r="T11" s="6" t="s">
        <v>54</v>
      </c>
      <c r="U11" s="6" t="s">
        <v>54</v>
      </c>
      <c r="V11" s="6" t="s">
        <v>54</v>
      </c>
      <c r="W11" s="6" t="s">
        <v>54</v>
      </c>
      <c r="X11" s="6" t="s">
        <v>54</v>
      </c>
      <c r="Y11" s="6">
        <v>10</v>
      </c>
      <c r="Z11" s="6" t="s">
        <v>54</v>
      </c>
      <c r="AA11" s="6" t="s">
        <v>54</v>
      </c>
      <c r="AB11" s="6" t="s">
        <v>54</v>
      </c>
      <c r="AC11" s="6" t="s">
        <v>54</v>
      </c>
      <c r="AD11" s="6" t="s">
        <v>54</v>
      </c>
      <c r="AE11" s="6" t="s">
        <v>54</v>
      </c>
      <c r="AF11" s="6" t="s">
        <v>54</v>
      </c>
      <c r="AG11" s="6" t="s">
        <v>54</v>
      </c>
      <c r="AH11" s="18" t="s">
        <v>54</v>
      </c>
      <c r="AI11" s="6" t="s">
        <v>54</v>
      </c>
      <c r="AJ11" s="6" t="s">
        <v>54</v>
      </c>
      <c r="AK11" s="6" t="s">
        <v>54</v>
      </c>
      <c r="AL11" s="6" t="s">
        <v>54</v>
      </c>
      <c r="AM11" s="6" t="s">
        <v>54</v>
      </c>
      <c r="AN11" s="6" t="s">
        <v>54</v>
      </c>
      <c r="AO11" s="6" t="s">
        <v>54</v>
      </c>
      <c r="AP11" s="6" t="s">
        <v>54</v>
      </c>
      <c r="AQ11" s="6" t="s">
        <v>54</v>
      </c>
      <c r="AR11" s="6" t="s">
        <v>54</v>
      </c>
      <c r="AS11" s="6" t="s">
        <v>54</v>
      </c>
      <c r="AT11" s="6" t="s">
        <v>54</v>
      </c>
      <c r="AU11" s="6" t="s">
        <v>54</v>
      </c>
      <c r="AV11" s="6" t="s">
        <v>54</v>
      </c>
      <c r="AW11" s="6" t="s">
        <v>54</v>
      </c>
      <c r="AX11" s="6"/>
      <c r="AY11" s="6" t="s">
        <v>54</v>
      </c>
      <c r="AZ11" s="6" t="s">
        <v>54</v>
      </c>
      <c r="BA11" s="6" t="s">
        <v>54</v>
      </c>
      <c r="BB11" s="6" t="s">
        <v>54</v>
      </c>
      <c r="BC11" s="6" t="s">
        <v>54</v>
      </c>
      <c r="BD11" s="6" t="s">
        <v>54</v>
      </c>
      <c r="BE11" s="6" t="s">
        <v>54</v>
      </c>
      <c r="BF11" s="10" t="s">
        <v>54</v>
      </c>
      <c r="BG11" s="6" t="s">
        <v>54</v>
      </c>
      <c r="BH11" s="6" t="s">
        <v>54</v>
      </c>
      <c r="BI11" s="6" t="s">
        <v>54</v>
      </c>
      <c r="BJ11" s="6" t="s">
        <v>54</v>
      </c>
      <c r="BK11" s="6" t="s">
        <v>54</v>
      </c>
      <c r="BL11" s="6" t="s">
        <v>54</v>
      </c>
      <c r="BM11" s="6" t="s">
        <v>54</v>
      </c>
      <c r="BN11" s="6" t="s">
        <v>54</v>
      </c>
      <c r="BO11" s="6" t="s">
        <v>54</v>
      </c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 t="s">
        <v>54</v>
      </c>
      <c r="FQ11" s="6" t="s">
        <v>54</v>
      </c>
      <c r="FR11" s="6" t="s">
        <v>54</v>
      </c>
      <c r="FS11" s="6" t="s">
        <v>54</v>
      </c>
      <c r="FT11" s="6" t="s">
        <v>54</v>
      </c>
      <c r="FU11" s="6" t="s">
        <v>54</v>
      </c>
      <c r="FV11" s="6" t="s">
        <v>54</v>
      </c>
      <c r="FW11" s="6" t="s">
        <v>54</v>
      </c>
      <c r="FX11" s="6" t="s">
        <v>54</v>
      </c>
      <c r="FY11" s="6" t="s">
        <v>54</v>
      </c>
      <c r="FZ11" s="6" t="s">
        <v>54</v>
      </c>
      <c r="GA11" s="6" t="s">
        <v>54</v>
      </c>
      <c r="GB11" s="6" t="s">
        <v>54</v>
      </c>
      <c r="GC11" s="6" t="s">
        <v>54</v>
      </c>
      <c r="GD11" s="6" t="s">
        <v>54</v>
      </c>
      <c r="GE11" s="6" t="s">
        <v>54</v>
      </c>
      <c r="GF11" s="6" t="s">
        <v>54</v>
      </c>
      <c r="GG11" s="6" t="s">
        <v>54</v>
      </c>
      <c r="GH11" s="6" t="s">
        <v>54</v>
      </c>
      <c r="GI11" s="6" t="s">
        <v>54</v>
      </c>
      <c r="GJ11" s="6" t="s">
        <v>54</v>
      </c>
      <c r="GK11" s="6" t="s">
        <v>54</v>
      </c>
      <c r="GL11" s="6" t="s">
        <v>54</v>
      </c>
      <c r="GM11" s="6" t="s">
        <v>54</v>
      </c>
      <c r="GN11" s="6" t="s">
        <v>54</v>
      </c>
      <c r="GO11" s="6" t="s">
        <v>54</v>
      </c>
      <c r="GP11" s="6" t="s">
        <v>54</v>
      </c>
      <c r="GQ11" s="6" t="s">
        <v>54</v>
      </c>
      <c r="GR11" s="6" t="s">
        <v>54</v>
      </c>
      <c r="GS11" s="6" t="s">
        <v>54</v>
      </c>
      <c r="GT11" s="6" t="s">
        <v>54</v>
      </c>
      <c r="GU11" s="6" t="s">
        <v>54</v>
      </c>
      <c r="GV11" s="6" t="s">
        <v>54</v>
      </c>
      <c r="GW11" s="6" t="s">
        <v>54</v>
      </c>
      <c r="GX11" s="6" t="s">
        <v>54</v>
      </c>
      <c r="GY11" s="6" t="s">
        <v>54</v>
      </c>
      <c r="GZ11" s="6" t="s">
        <v>54</v>
      </c>
      <c r="HA11" s="6" t="s">
        <v>54</v>
      </c>
      <c r="HB11" s="6" t="s">
        <v>54</v>
      </c>
      <c r="HC11" s="6" t="s">
        <v>54</v>
      </c>
      <c r="HD11" s="6" t="s">
        <v>54</v>
      </c>
      <c r="HE11" s="6" t="s">
        <v>54</v>
      </c>
      <c r="HF11" s="6" t="s">
        <v>54</v>
      </c>
      <c r="HG11" s="6" t="s">
        <v>54</v>
      </c>
      <c r="HH11" s="6" t="s">
        <v>54</v>
      </c>
      <c r="HI11" s="6" t="s">
        <v>54</v>
      </c>
      <c r="HJ11" s="6" t="s">
        <v>54</v>
      </c>
      <c r="HK11" s="6" t="s">
        <v>54</v>
      </c>
      <c r="HL11" s="6" t="s">
        <v>54</v>
      </c>
      <c r="HM11" s="6" t="s">
        <v>54</v>
      </c>
      <c r="HN11" s="6" t="s">
        <v>54</v>
      </c>
      <c r="HO11" s="6" t="s">
        <v>54</v>
      </c>
      <c r="HP11" s="6" t="s">
        <v>54</v>
      </c>
      <c r="HQ11" s="6" t="s">
        <v>54</v>
      </c>
      <c r="HR11" s="6" t="s">
        <v>54</v>
      </c>
      <c r="HS11" s="6" t="s">
        <v>54</v>
      </c>
      <c r="HT11" s="6" t="s">
        <v>54</v>
      </c>
      <c r="HU11" s="6" t="s">
        <v>54</v>
      </c>
      <c r="HV11" s="6" t="s">
        <v>54</v>
      </c>
      <c r="HW11" s="6" t="s">
        <v>54</v>
      </c>
      <c r="HX11" s="6" t="s">
        <v>54</v>
      </c>
      <c r="HY11" s="6" t="s">
        <v>54</v>
      </c>
      <c r="HZ11" s="6" t="s">
        <v>54</v>
      </c>
      <c r="IA11" s="6" t="s">
        <v>54</v>
      </c>
      <c r="IB11" s="6" t="s">
        <v>54</v>
      </c>
      <c r="IC11" s="6" t="s">
        <v>54</v>
      </c>
      <c r="ID11" s="6" t="s">
        <v>54</v>
      </c>
      <c r="IE11" s="6" t="s">
        <v>54</v>
      </c>
      <c r="IF11" s="6" t="s">
        <v>54</v>
      </c>
      <c r="IG11" s="6" t="s">
        <v>54</v>
      </c>
      <c r="IH11" s="6" t="s">
        <v>54</v>
      </c>
      <c r="II11" s="6" t="s">
        <v>54</v>
      </c>
      <c r="IJ11" s="6" t="s">
        <v>54</v>
      </c>
      <c r="IK11" s="6" t="s">
        <v>54</v>
      </c>
      <c r="IL11" s="6" t="s">
        <v>54</v>
      </c>
      <c r="IM11" s="6" t="s">
        <v>54</v>
      </c>
      <c r="IN11" s="6" t="s">
        <v>54</v>
      </c>
      <c r="IO11" s="6" t="s">
        <v>54</v>
      </c>
      <c r="IP11" s="6" t="s">
        <v>54</v>
      </c>
      <c r="IQ11" s="6" t="s">
        <v>54</v>
      </c>
      <c r="IR11" s="6" t="s">
        <v>54</v>
      </c>
      <c r="IS11" s="6" t="s">
        <v>54</v>
      </c>
      <c r="IT11" s="6" t="s">
        <v>54</v>
      </c>
      <c r="IU11" s="6" t="s">
        <v>54</v>
      </c>
      <c r="IV11" s="6" t="s">
        <v>54</v>
      </c>
      <c r="IW11" s="6" t="s">
        <v>54</v>
      </c>
      <c r="IX11" s="6" t="s">
        <v>54</v>
      </c>
      <c r="IY11" s="6" t="s">
        <v>54</v>
      </c>
      <c r="IZ11" s="6" t="s">
        <v>54</v>
      </c>
      <c r="JA11" s="6" t="s">
        <v>54</v>
      </c>
      <c r="JB11" s="6" t="s">
        <v>54</v>
      </c>
      <c r="JC11" s="6" t="s">
        <v>54</v>
      </c>
      <c r="JD11" s="6" t="s">
        <v>54</v>
      </c>
      <c r="JE11" s="6" t="s">
        <v>54</v>
      </c>
      <c r="JF11" s="6" t="s">
        <v>54</v>
      </c>
      <c r="JG11" s="6" t="s">
        <v>54</v>
      </c>
      <c r="JH11" s="6" t="s">
        <v>54</v>
      </c>
      <c r="JI11" s="6" t="s">
        <v>54</v>
      </c>
      <c r="JJ11" s="6" t="s">
        <v>54</v>
      </c>
      <c r="JK11" s="6" t="s">
        <v>54</v>
      </c>
      <c r="JL11" s="6" t="s">
        <v>54</v>
      </c>
      <c r="JM11" s="6" t="s">
        <v>54</v>
      </c>
      <c r="JN11" s="6" t="s">
        <v>54</v>
      </c>
      <c r="JO11" s="6" t="s">
        <v>54</v>
      </c>
      <c r="JP11" s="6" t="s">
        <v>54</v>
      </c>
      <c r="JQ11" s="6" t="s">
        <v>54</v>
      </c>
      <c r="JR11" s="6" t="s">
        <v>54</v>
      </c>
      <c r="JS11" s="6" t="s">
        <v>54</v>
      </c>
      <c r="JT11" s="6" t="s">
        <v>54</v>
      </c>
      <c r="JU11" s="6" t="s">
        <v>54</v>
      </c>
      <c r="JV11" s="6" t="s">
        <v>54</v>
      </c>
      <c r="JW11" s="6" t="s">
        <v>54</v>
      </c>
      <c r="JX11" s="6" t="s">
        <v>54</v>
      </c>
      <c r="JY11" s="6" t="s">
        <v>54</v>
      </c>
      <c r="JZ11" s="6" t="s">
        <v>54</v>
      </c>
      <c r="KA11" s="6" t="s">
        <v>54</v>
      </c>
      <c r="KB11" s="6" t="s">
        <v>54</v>
      </c>
      <c r="KC11" s="6" t="s">
        <v>54</v>
      </c>
      <c r="KD11" s="6" t="s">
        <v>54</v>
      </c>
      <c r="KE11" s="6" t="s">
        <v>54</v>
      </c>
      <c r="KF11" s="6" t="s">
        <v>54</v>
      </c>
      <c r="KG11" s="6" t="s">
        <v>54</v>
      </c>
      <c r="KH11" s="6" t="s">
        <v>54</v>
      </c>
      <c r="KI11" s="6" t="s">
        <v>54</v>
      </c>
      <c r="KJ11" s="6" t="s">
        <v>54</v>
      </c>
      <c r="KK11" s="6" t="s">
        <v>54</v>
      </c>
      <c r="KL11" s="6" t="s">
        <v>54</v>
      </c>
      <c r="KM11" s="6" t="s">
        <v>54</v>
      </c>
      <c r="KN11" s="6" t="s">
        <v>54</v>
      </c>
      <c r="KO11" s="6" t="s">
        <v>54</v>
      </c>
      <c r="KP11" s="6" t="s">
        <v>54</v>
      </c>
      <c r="KQ11" s="6" t="s">
        <v>54</v>
      </c>
      <c r="KR11" s="6" t="s">
        <v>54</v>
      </c>
      <c r="KS11" s="6" t="s">
        <v>54</v>
      </c>
      <c r="KT11" s="6" t="s">
        <v>54</v>
      </c>
      <c r="KU11" s="6" t="s">
        <v>54</v>
      </c>
      <c r="KV11" s="6" t="s">
        <v>54</v>
      </c>
      <c r="KW11" s="6" t="s">
        <v>54</v>
      </c>
      <c r="KX11" s="6" t="s">
        <v>54</v>
      </c>
      <c r="KY11" s="6" t="s">
        <v>54</v>
      </c>
      <c r="KZ11" s="6" t="s">
        <v>54</v>
      </c>
      <c r="LA11" s="6" t="s">
        <v>54</v>
      </c>
      <c r="LB11" s="6" t="s">
        <v>54</v>
      </c>
      <c r="LC11" s="6" t="s">
        <v>54</v>
      </c>
      <c r="LD11" s="6" t="s">
        <v>54</v>
      </c>
      <c r="LE11" s="6" t="s">
        <v>54</v>
      </c>
      <c r="LF11" s="6" t="s">
        <v>54</v>
      </c>
      <c r="LG11" s="6" t="s">
        <v>54</v>
      </c>
      <c r="LH11" s="6" t="s">
        <v>54</v>
      </c>
      <c r="LI11" s="6" t="s">
        <v>54</v>
      </c>
      <c r="LJ11" s="6" t="s">
        <v>54</v>
      </c>
      <c r="LK11" s="6" t="s">
        <v>54</v>
      </c>
      <c r="LL11" s="6" t="s">
        <v>54</v>
      </c>
      <c r="LM11" s="6" t="s">
        <v>54</v>
      </c>
      <c r="LN11" s="6" t="s">
        <v>54</v>
      </c>
      <c r="LO11" s="6" t="s">
        <v>54</v>
      </c>
      <c r="LP11" s="6" t="s">
        <v>54</v>
      </c>
      <c r="LQ11" s="6" t="s">
        <v>54</v>
      </c>
      <c r="LR11" s="6" t="s">
        <v>54</v>
      </c>
      <c r="LS11" s="6" t="s">
        <v>54</v>
      </c>
      <c r="LT11" s="6" t="s">
        <v>54</v>
      </c>
      <c r="LU11" s="6" t="s">
        <v>54</v>
      </c>
      <c r="LV11" s="6" t="s">
        <v>54</v>
      </c>
      <c r="LW11" s="6" t="s">
        <v>54</v>
      </c>
      <c r="LX11" s="6" t="s">
        <v>54</v>
      </c>
      <c r="LY11" s="6" t="s">
        <v>54</v>
      </c>
      <c r="LZ11" s="6" t="s">
        <v>54</v>
      </c>
      <c r="MA11" s="6" t="s">
        <v>54</v>
      </c>
      <c r="MB11" s="6" t="s">
        <v>54</v>
      </c>
      <c r="MC11" s="6" t="s">
        <v>54</v>
      </c>
      <c r="MD11" s="6" t="s">
        <v>54</v>
      </c>
      <c r="ME11" s="6" t="s">
        <v>54</v>
      </c>
      <c r="MF11" s="6" t="s">
        <v>54</v>
      </c>
      <c r="MG11" s="6" t="s">
        <v>54</v>
      </c>
      <c r="MH11" s="6" t="s">
        <v>54</v>
      </c>
      <c r="MI11" s="6" t="s">
        <v>54</v>
      </c>
    </row>
    <row r="12" spans="2:347" ht="15.6" x14ac:dyDescent="0.3">
      <c r="B12" s="12" t="s">
        <v>165</v>
      </c>
      <c r="C12" s="6" t="s">
        <v>166</v>
      </c>
      <c r="D12" s="6" t="s">
        <v>167</v>
      </c>
      <c r="E12" s="6" t="s">
        <v>168</v>
      </c>
      <c r="F12" s="6" t="s">
        <v>54</v>
      </c>
      <c r="G12" s="6" t="s">
        <v>169</v>
      </c>
      <c r="H12" s="7" t="s">
        <v>54</v>
      </c>
      <c r="I12" s="6" t="s">
        <v>54</v>
      </c>
      <c r="J12" s="6" t="s">
        <v>170</v>
      </c>
      <c r="K12" s="17" t="s">
        <v>171</v>
      </c>
      <c r="L12" s="17" t="s">
        <v>172</v>
      </c>
      <c r="M12" s="17" t="s">
        <v>173</v>
      </c>
      <c r="N12" s="17"/>
      <c r="O12" s="22" t="s">
        <v>174</v>
      </c>
      <c r="P12" s="17"/>
      <c r="Q12" s="22" t="s">
        <v>136</v>
      </c>
      <c r="R12" s="17"/>
      <c r="S12" s="17"/>
      <c r="T12" s="6" t="s">
        <v>54</v>
      </c>
      <c r="U12" s="6" t="s">
        <v>54</v>
      </c>
      <c r="V12" s="6" t="s">
        <v>54</v>
      </c>
      <c r="W12" s="6" t="s">
        <v>54</v>
      </c>
      <c r="X12" s="6" t="s">
        <v>54</v>
      </c>
      <c r="Y12" s="6" t="s">
        <v>54</v>
      </c>
      <c r="Z12" s="6" t="s">
        <v>54</v>
      </c>
      <c r="AA12" s="6" t="s">
        <v>54</v>
      </c>
      <c r="AB12" s="6" t="s">
        <v>54</v>
      </c>
      <c r="AC12" s="6" t="s">
        <v>54</v>
      </c>
      <c r="AD12" s="6" t="s">
        <v>54</v>
      </c>
      <c r="AE12" s="6" t="s">
        <v>54</v>
      </c>
      <c r="AF12" s="6" t="s">
        <v>54</v>
      </c>
      <c r="AG12" s="6" t="s">
        <v>54</v>
      </c>
      <c r="AH12" s="6" t="s">
        <v>54</v>
      </c>
      <c r="AI12" s="10" t="s">
        <v>54</v>
      </c>
      <c r="AJ12" s="6" t="s">
        <v>54</v>
      </c>
      <c r="AK12" s="6" t="s">
        <v>54</v>
      </c>
      <c r="AL12" s="6" t="s">
        <v>54</v>
      </c>
      <c r="AM12" s="6" t="s">
        <v>54</v>
      </c>
      <c r="AN12" s="6" t="s">
        <v>54</v>
      </c>
      <c r="AO12" s="6" t="s">
        <v>54</v>
      </c>
      <c r="AP12" s="6" t="s">
        <v>54</v>
      </c>
      <c r="AQ12" s="6" t="s">
        <v>54</v>
      </c>
      <c r="AR12" s="6" t="s">
        <v>54</v>
      </c>
      <c r="AS12" s="6" t="s">
        <v>54</v>
      </c>
      <c r="AT12" s="6" t="s">
        <v>54</v>
      </c>
      <c r="AU12" s="6" t="s">
        <v>54</v>
      </c>
      <c r="AV12" s="6" t="s">
        <v>54</v>
      </c>
      <c r="AW12" s="6" t="s">
        <v>54</v>
      </c>
      <c r="AX12" s="6" t="s">
        <v>54</v>
      </c>
      <c r="AY12" s="6" t="s">
        <v>54</v>
      </c>
      <c r="AZ12" s="6" t="s">
        <v>54</v>
      </c>
      <c r="BA12" s="6" t="s">
        <v>54</v>
      </c>
      <c r="BB12" s="6" t="s">
        <v>54</v>
      </c>
      <c r="BC12" s="6" t="s">
        <v>54</v>
      </c>
      <c r="BD12" s="6" t="s">
        <v>54</v>
      </c>
      <c r="BE12" s="6" t="s">
        <v>54</v>
      </c>
      <c r="BF12" s="6" t="s">
        <v>54</v>
      </c>
      <c r="BG12" s="6" t="s">
        <v>54</v>
      </c>
      <c r="BH12" s="6" t="s">
        <v>54</v>
      </c>
      <c r="BI12" s="6" t="s">
        <v>54</v>
      </c>
      <c r="BJ12" s="6" t="s">
        <v>54</v>
      </c>
      <c r="BK12" s="6" t="s">
        <v>54</v>
      </c>
      <c r="BL12" s="6" t="s">
        <v>54</v>
      </c>
      <c r="BM12" s="6" t="s">
        <v>54</v>
      </c>
      <c r="BN12" s="6" t="s">
        <v>54</v>
      </c>
      <c r="BO12" s="6" t="s">
        <v>54</v>
      </c>
      <c r="BP12" s="6" t="s">
        <v>54</v>
      </c>
      <c r="BQ12" s="6" t="s">
        <v>54</v>
      </c>
      <c r="BR12" s="6" t="s">
        <v>54</v>
      </c>
      <c r="BS12" s="6" t="s">
        <v>54</v>
      </c>
      <c r="BT12" s="6" t="s">
        <v>54</v>
      </c>
      <c r="BU12" s="6" t="s">
        <v>54</v>
      </c>
      <c r="BV12" s="6" t="s">
        <v>54</v>
      </c>
      <c r="BW12" s="6" t="s">
        <v>54</v>
      </c>
      <c r="BX12" s="6" t="s">
        <v>54</v>
      </c>
      <c r="BY12" s="6" t="s">
        <v>54</v>
      </c>
      <c r="BZ12" s="6" t="s">
        <v>54</v>
      </c>
      <c r="CA12" s="6" t="s">
        <v>54</v>
      </c>
      <c r="CB12" s="6" t="s">
        <v>54</v>
      </c>
      <c r="CC12" s="6" t="s">
        <v>54</v>
      </c>
      <c r="CD12" s="6" t="s">
        <v>54</v>
      </c>
      <c r="CE12" s="6" t="s">
        <v>54</v>
      </c>
      <c r="CF12" s="6" t="s">
        <v>54</v>
      </c>
      <c r="CG12" s="6" t="s">
        <v>54</v>
      </c>
      <c r="CH12" s="6" t="s">
        <v>54</v>
      </c>
      <c r="CI12" s="6" t="s">
        <v>54</v>
      </c>
      <c r="CJ12" s="6" t="s">
        <v>54</v>
      </c>
      <c r="CK12" s="6">
        <v>1</v>
      </c>
      <c r="CL12" s="6" t="s">
        <v>54</v>
      </c>
      <c r="CM12" s="6" t="s">
        <v>54</v>
      </c>
      <c r="CN12" s="6" t="s">
        <v>54</v>
      </c>
      <c r="CO12" s="6" t="s">
        <v>54</v>
      </c>
      <c r="CP12" s="6" t="s">
        <v>54</v>
      </c>
      <c r="CQ12" s="6" t="s">
        <v>54</v>
      </c>
      <c r="CR12" s="6" t="s">
        <v>54</v>
      </c>
      <c r="CS12" s="6" t="s">
        <v>54</v>
      </c>
      <c r="CT12" s="6" t="s">
        <v>54</v>
      </c>
      <c r="CU12" s="6" t="s">
        <v>54</v>
      </c>
      <c r="CV12" s="6" t="s">
        <v>54</v>
      </c>
      <c r="CW12" s="6" t="s">
        <v>54</v>
      </c>
      <c r="CX12" s="6" t="s">
        <v>54</v>
      </c>
      <c r="CY12" s="6" t="s">
        <v>54</v>
      </c>
      <c r="CZ12" s="6" t="s">
        <v>54</v>
      </c>
      <c r="DA12" s="6" t="s">
        <v>54</v>
      </c>
      <c r="DB12" s="6" t="s">
        <v>54</v>
      </c>
      <c r="DC12" s="6" t="s">
        <v>54</v>
      </c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 t="s">
        <v>175</v>
      </c>
      <c r="IK12" s="6" t="s">
        <v>167</v>
      </c>
      <c r="IL12" s="6" t="s">
        <v>168</v>
      </c>
      <c r="IM12" s="6" t="s">
        <v>54</v>
      </c>
      <c r="IN12" s="6" t="s">
        <v>54</v>
      </c>
      <c r="IO12" s="6" t="s">
        <v>54</v>
      </c>
      <c r="IP12" s="6" t="s">
        <v>54</v>
      </c>
      <c r="IQ12" s="6" t="s">
        <v>54</v>
      </c>
      <c r="IR12" s="6" t="s">
        <v>54</v>
      </c>
      <c r="IS12" s="6" t="s">
        <v>54</v>
      </c>
      <c r="IT12" s="6" t="s">
        <v>54</v>
      </c>
      <c r="IU12" s="6" t="s">
        <v>54</v>
      </c>
      <c r="IV12" s="6" t="s">
        <v>54</v>
      </c>
      <c r="IW12" s="6" t="s">
        <v>54</v>
      </c>
      <c r="IX12" s="6" t="s">
        <v>54</v>
      </c>
      <c r="IY12" s="6" t="s">
        <v>54</v>
      </c>
      <c r="IZ12" s="6" t="s">
        <v>54</v>
      </c>
      <c r="JA12" s="6" t="s">
        <v>54</v>
      </c>
      <c r="JB12" s="6" t="s">
        <v>54</v>
      </c>
      <c r="JC12" s="6" t="s">
        <v>54</v>
      </c>
      <c r="JD12" s="6" t="s">
        <v>54</v>
      </c>
      <c r="JE12" s="6" t="s">
        <v>54</v>
      </c>
      <c r="JF12" s="6" t="s">
        <v>54</v>
      </c>
      <c r="JG12" s="6" t="s">
        <v>54</v>
      </c>
      <c r="JH12" s="6" t="s">
        <v>54</v>
      </c>
      <c r="JI12" s="6" t="s">
        <v>54</v>
      </c>
      <c r="JJ12" s="6" t="s">
        <v>54</v>
      </c>
      <c r="JK12" s="6" t="s">
        <v>54</v>
      </c>
      <c r="JL12" s="6" t="s">
        <v>54</v>
      </c>
      <c r="JM12" s="6" t="s">
        <v>54</v>
      </c>
      <c r="JN12" s="6" t="s">
        <v>54</v>
      </c>
      <c r="JO12" s="6" t="s">
        <v>54</v>
      </c>
      <c r="JP12" s="6" t="s">
        <v>175</v>
      </c>
      <c r="JQ12" s="6" t="s">
        <v>167</v>
      </c>
      <c r="JR12" s="6" t="s">
        <v>168</v>
      </c>
      <c r="JS12" s="6" t="s">
        <v>54</v>
      </c>
      <c r="JT12" s="6" t="s">
        <v>54</v>
      </c>
      <c r="JU12" s="6" t="s">
        <v>54</v>
      </c>
      <c r="JV12" s="6" t="s">
        <v>54</v>
      </c>
      <c r="JW12" s="6" t="s">
        <v>54</v>
      </c>
      <c r="JX12" s="6" t="s">
        <v>54</v>
      </c>
      <c r="JY12" s="6" t="s">
        <v>54</v>
      </c>
      <c r="JZ12" s="6" t="s">
        <v>54</v>
      </c>
      <c r="KA12" s="6" t="s">
        <v>54</v>
      </c>
      <c r="KB12" s="6" t="s">
        <v>54</v>
      </c>
      <c r="KC12" s="6" t="s">
        <v>54</v>
      </c>
      <c r="KD12" s="6" t="s">
        <v>54</v>
      </c>
      <c r="KE12" s="6" t="s">
        <v>54</v>
      </c>
      <c r="KF12" s="6" t="s">
        <v>54</v>
      </c>
      <c r="KG12" s="6" t="s">
        <v>54</v>
      </c>
      <c r="KH12" s="6" t="s">
        <v>54</v>
      </c>
      <c r="KI12" s="6" t="s">
        <v>54</v>
      </c>
      <c r="KJ12" s="6" t="s">
        <v>54</v>
      </c>
      <c r="KK12" s="6" t="s">
        <v>54</v>
      </c>
      <c r="KL12" s="6" t="s">
        <v>54</v>
      </c>
      <c r="KM12" s="6" t="s">
        <v>54</v>
      </c>
      <c r="KN12" s="6" t="s">
        <v>54</v>
      </c>
      <c r="KO12" s="6" t="s">
        <v>54</v>
      </c>
      <c r="KP12" s="6" t="s">
        <v>54</v>
      </c>
      <c r="KQ12" s="6" t="s">
        <v>54</v>
      </c>
      <c r="KR12" s="6" t="s">
        <v>54</v>
      </c>
      <c r="KS12" s="6" t="s">
        <v>54</v>
      </c>
      <c r="KT12" s="6" t="s">
        <v>54</v>
      </c>
      <c r="KU12" s="6" t="s">
        <v>54</v>
      </c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</row>
    <row r="13" spans="2:347" ht="15.6" x14ac:dyDescent="0.3">
      <c r="B13" s="12" t="s">
        <v>176</v>
      </c>
      <c r="C13" s="6" t="s">
        <v>177</v>
      </c>
      <c r="D13" s="6" t="s">
        <v>177</v>
      </c>
      <c r="E13" s="6" t="s">
        <v>178</v>
      </c>
      <c r="F13" s="6" t="s">
        <v>54</v>
      </c>
      <c r="G13" s="81" t="s">
        <v>179</v>
      </c>
      <c r="H13" s="7">
        <v>2</v>
      </c>
      <c r="I13" s="6" t="s">
        <v>180</v>
      </c>
      <c r="J13" s="6" t="s">
        <v>54</v>
      </c>
      <c r="K13" s="17" t="s">
        <v>181</v>
      </c>
      <c r="L13" s="17" t="s">
        <v>181</v>
      </c>
      <c r="M13" s="17" t="s">
        <v>182</v>
      </c>
      <c r="N13" s="17"/>
      <c r="O13" s="82" t="s">
        <v>54</v>
      </c>
      <c r="P13" s="17" t="s">
        <v>183</v>
      </c>
      <c r="Q13" s="17" t="s">
        <v>184</v>
      </c>
      <c r="R13" s="17" t="s">
        <v>185</v>
      </c>
      <c r="S13" s="17" t="s">
        <v>186</v>
      </c>
      <c r="T13" s="6" t="s">
        <v>54</v>
      </c>
      <c r="U13" s="6" t="s">
        <v>54</v>
      </c>
      <c r="V13" s="6" t="s">
        <v>54</v>
      </c>
      <c r="W13" s="6" t="s">
        <v>54</v>
      </c>
      <c r="X13" s="6" t="s">
        <v>54</v>
      </c>
      <c r="Y13" s="6">
        <v>2</v>
      </c>
      <c r="Z13" s="6" t="s">
        <v>54</v>
      </c>
      <c r="AA13" s="6" t="s">
        <v>54</v>
      </c>
      <c r="AB13" s="6" t="s">
        <v>54</v>
      </c>
      <c r="AC13" s="6" t="s">
        <v>54</v>
      </c>
      <c r="AD13" s="6" t="s">
        <v>54</v>
      </c>
      <c r="AE13" s="6" t="s">
        <v>54</v>
      </c>
      <c r="AF13" s="6" t="s">
        <v>54</v>
      </c>
      <c r="AG13" s="6" t="s">
        <v>54</v>
      </c>
      <c r="AH13" s="6" t="s">
        <v>54</v>
      </c>
      <c r="AI13" s="6" t="s">
        <v>54</v>
      </c>
      <c r="AJ13" s="6" t="s">
        <v>54</v>
      </c>
      <c r="AK13" s="6" t="s">
        <v>54</v>
      </c>
      <c r="AL13" s="6" t="s">
        <v>54</v>
      </c>
      <c r="AM13" s="6" t="s">
        <v>54</v>
      </c>
      <c r="AN13" s="6" t="s">
        <v>54</v>
      </c>
      <c r="AO13" s="6">
        <v>2</v>
      </c>
      <c r="AP13" s="6" t="s">
        <v>187</v>
      </c>
      <c r="AQ13" s="6" t="s">
        <v>54</v>
      </c>
      <c r="AR13" s="6" t="s">
        <v>54</v>
      </c>
      <c r="AS13" s="6" t="s">
        <v>54</v>
      </c>
      <c r="AT13" s="6" t="s">
        <v>54</v>
      </c>
      <c r="AU13" s="6" t="s">
        <v>54</v>
      </c>
      <c r="AV13" s="6" t="s">
        <v>54</v>
      </c>
      <c r="AW13" s="6" t="s">
        <v>54</v>
      </c>
      <c r="AX13" s="6" t="s">
        <v>54</v>
      </c>
      <c r="AY13" s="6" t="s">
        <v>54</v>
      </c>
      <c r="AZ13" s="6" t="s">
        <v>54</v>
      </c>
      <c r="BA13" s="6" t="s">
        <v>54</v>
      </c>
      <c r="BB13" s="6" t="s">
        <v>54</v>
      </c>
      <c r="BC13" s="6" t="s">
        <v>54</v>
      </c>
      <c r="BD13" s="6" t="s">
        <v>54</v>
      </c>
      <c r="BE13" s="6" t="s">
        <v>54</v>
      </c>
      <c r="BF13" s="17" t="s">
        <v>188</v>
      </c>
      <c r="BG13" s="6" t="s">
        <v>54</v>
      </c>
      <c r="BH13" s="6" t="s">
        <v>54</v>
      </c>
      <c r="BI13" s="6" t="s">
        <v>54</v>
      </c>
      <c r="BJ13" s="6" t="s">
        <v>54</v>
      </c>
      <c r="BK13" s="6" t="s">
        <v>54</v>
      </c>
      <c r="BL13" s="6" t="s">
        <v>54</v>
      </c>
      <c r="BM13" s="6" t="s">
        <v>54</v>
      </c>
      <c r="BN13" s="6" t="s">
        <v>189</v>
      </c>
      <c r="BO13" s="6" t="s">
        <v>54</v>
      </c>
      <c r="BP13" s="6" t="s">
        <v>54</v>
      </c>
      <c r="BQ13" s="6" t="s">
        <v>54</v>
      </c>
      <c r="BR13" s="6" t="s">
        <v>54</v>
      </c>
      <c r="BS13" s="6" t="s">
        <v>54</v>
      </c>
      <c r="BT13" s="6" t="s">
        <v>54</v>
      </c>
      <c r="BU13" s="6" t="s">
        <v>54</v>
      </c>
      <c r="BV13" s="6" t="s">
        <v>54</v>
      </c>
      <c r="BW13" s="6" t="s">
        <v>54</v>
      </c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 t="s">
        <v>187</v>
      </c>
      <c r="DK13" s="6"/>
      <c r="DL13" s="6"/>
      <c r="DM13" s="6"/>
      <c r="DN13" s="6"/>
      <c r="DO13" s="6"/>
      <c r="DP13" s="6"/>
      <c r="DQ13" s="6"/>
      <c r="DR13" s="6" t="s">
        <v>189</v>
      </c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10" t="s">
        <v>54</v>
      </c>
      <c r="IK13" s="6" t="s">
        <v>54</v>
      </c>
      <c r="IL13" s="6" t="s">
        <v>54</v>
      </c>
      <c r="IM13" s="6" t="s">
        <v>190</v>
      </c>
      <c r="IN13" s="6" t="s">
        <v>54</v>
      </c>
      <c r="IO13" s="6" t="s">
        <v>54</v>
      </c>
      <c r="IP13" s="6" t="s">
        <v>54</v>
      </c>
      <c r="IQ13" s="6" t="s">
        <v>54</v>
      </c>
      <c r="IR13" s="6" t="s">
        <v>54</v>
      </c>
      <c r="IS13" s="6" t="s">
        <v>54</v>
      </c>
      <c r="IT13" s="6" t="s">
        <v>54</v>
      </c>
      <c r="IU13" s="6" t="s">
        <v>54</v>
      </c>
      <c r="IV13" s="6" t="s">
        <v>54</v>
      </c>
      <c r="IW13" s="6" t="s">
        <v>54</v>
      </c>
      <c r="IX13" s="6" t="s">
        <v>54</v>
      </c>
      <c r="IY13" s="6" t="s">
        <v>54</v>
      </c>
      <c r="IZ13" s="6" t="s">
        <v>54</v>
      </c>
      <c r="JA13" s="6" t="s">
        <v>54</v>
      </c>
      <c r="JB13" s="6" t="s">
        <v>54</v>
      </c>
      <c r="JC13" s="6" t="s">
        <v>54</v>
      </c>
      <c r="JD13" s="6" t="s">
        <v>54</v>
      </c>
      <c r="JE13" s="6" t="s">
        <v>54</v>
      </c>
      <c r="JF13" s="6" t="s">
        <v>54</v>
      </c>
      <c r="JG13" s="6" t="s">
        <v>54</v>
      </c>
      <c r="JH13" s="6" t="s">
        <v>54</v>
      </c>
      <c r="JI13" s="6" t="s">
        <v>54</v>
      </c>
      <c r="JJ13" s="6" t="s">
        <v>54</v>
      </c>
      <c r="JK13" s="6" t="s">
        <v>54</v>
      </c>
      <c r="JL13" s="6" t="s">
        <v>54</v>
      </c>
      <c r="JM13" s="6" t="s">
        <v>54</v>
      </c>
      <c r="JN13" s="6" t="s">
        <v>54</v>
      </c>
      <c r="JO13" s="6" t="s">
        <v>54</v>
      </c>
      <c r="JP13" s="6" t="s">
        <v>54</v>
      </c>
      <c r="JQ13" s="6" t="s">
        <v>54</v>
      </c>
      <c r="JR13" s="6" t="s">
        <v>54</v>
      </c>
      <c r="JS13" s="6" t="s">
        <v>54</v>
      </c>
      <c r="JT13" s="6" t="s">
        <v>54</v>
      </c>
      <c r="JU13" s="6" t="s">
        <v>54</v>
      </c>
      <c r="JV13" s="6" t="s">
        <v>54</v>
      </c>
      <c r="JW13" s="6" t="s">
        <v>54</v>
      </c>
      <c r="JX13" s="6" t="s">
        <v>54</v>
      </c>
      <c r="JY13" s="6" t="s">
        <v>54</v>
      </c>
      <c r="JZ13" s="6" t="s">
        <v>54</v>
      </c>
      <c r="KA13" s="6" t="s">
        <v>54</v>
      </c>
      <c r="KB13" s="6" t="s">
        <v>54</v>
      </c>
      <c r="KC13" s="6" t="s">
        <v>54</v>
      </c>
      <c r="KD13" s="6" t="s">
        <v>54</v>
      </c>
      <c r="KE13" s="6" t="s">
        <v>54</v>
      </c>
      <c r="KF13" s="6" t="s">
        <v>54</v>
      </c>
      <c r="KG13" s="6" t="s">
        <v>54</v>
      </c>
      <c r="KH13" s="6" t="s">
        <v>54</v>
      </c>
      <c r="KI13" s="6" t="s">
        <v>54</v>
      </c>
      <c r="KJ13" s="6" t="s">
        <v>54</v>
      </c>
      <c r="KK13" s="6" t="s">
        <v>54</v>
      </c>
      <c r="KL13" s="6" t="s">
        <v>54</v>
      </c>
      <c r="KM13" s="6" t="s">
        <v>54</v>
      </c>
      <c r="KN13" s="6" t="s">
        <v>54</v>
      </c>
      <c r="KO13" s="6" t="s">
        <v>54</v>
      </c>
      <c r="KP13" s="6" t="s">
        <v>54</v>
      </c>
      <c r="KQ13" s="6" t="s">
        <v>191</v>
      </c>
      <c r="KR13" s="6" t="s">
        <v>54</v>
      </c>
      <c r="KS13" s="6" t="s">
        <v>54</v>
      </c>
      <c r="KT13" s="6" t="s">
        <v>54</v>
      </c>
      <c r="KU13" s="6" t="s">
        <v>54</v>
      </c>
      <c r="KV13" s="10"/>
      <c r="KW13" s="6"/>
      <c r="KX13" s="6"/>
      <c r="KY13" s="6"/>
      <c r="KZ13" s="6"/>
      <c r="LA13" s="6"/>
      <c r="LB13" s="6"/>
      <c r="LC13" s="6"/>
      <c r="LD13" s="10"/>
      <c r="LE13" s="6"/>
      <c r="LF13" s="6"/>
      <c r="LG13" s="6"/>
      <c r="LH13" s="6"/>
      <c r="LI13" s="6"/>
      <c r="LJ13" s="6"/>
      <c r="LK13" s="6"/>
      <c r="LL13" s="10"/>
      <c r="LM13" s="6"/>
      <c r="LN13" s="6"/>
      <c r="LO13" s="6"/>
      <c r="LP13" s="6"/>
      <c r="LQ13" s="6"/>
      <c r="LR13" s="6"/>
      <c r="LS13" s="6"/>
      <c r="LT13" s="10"/>
      <c r="LU13" s="6"/>
      <c r="LV13" s="6"/>
      <c r="LW13" s="6"/>
      <c r="LX13" s="6"/>
      <c r="LY13" s="6"/>
      <c r="LZ13" s="6"/>
      <c r="MA13" s="6"/>
      <c r="MB13" s="10"/>
      <c r="MC13" s="6"/>
      <c r="MD13" s="6"/>
      <c r="ME13" s="6"/>
      <c r="MF13" s="6"/>
      <c r="MG13" s="6"/>
      <c r="MH13" s="6"/>
      <c r="MI13" s="6"/>
    </row>
    <row r="14" spans="2:347" ht="15.6" x14ac:dyDescent="0.3">
      <c r="B14" s="12" t="s">
        <v>192</v>
      </c>
      <c r="C14" s="6" t="s">
        <v>193</v>
      </c>
      <c r="D14" s="6" t="s">
        <v>194</v>
      </c>
      <c r="E14" s="6" t="s">
        <v>195</v>
      </c>
      <c r="F14" s="6" t="s">
        <v>54</v>
      </c>
      <c r="G14" s="6" t="s">
        <v>196</v>
      </c>
      <c r="H14" s="7" t="s">
        <v>54</v>
      </c>
      <c r="I14" s="6" t="s">
        <v>54</v>
      </c>
      <c r="J14" s="6" t="s">
        <v>197</v>
      </c>
      <c r="K14" s="17" t="s">
        <v>198</v>
      </c>
      <c r="L14" s="17" t="s">
        <v>199</v>
      </c>
      <c r="M14" s="17" t="s">
        <v>200</v>
      </c>
      <c r="N14" s="17"/>
      <c r="O14" s="17" t="s">
        <v>201</v>
      </c>
      <c r="P14" s="17"/>
      <c r="Q14" s="22" t="s">
        <v>136</v>
      </c>
      <c r="R14" s="22" t="s">
        <v>202</v>
      </c>
      <c r="S14" s="17" t="s">
        <v>197</v>
      </c>
      <c r="T14" s="6" t="s">
        <v>54</v>
      </c>
      <c r="U14" s="6" t="s">
        <v>54</v>
      </c>
      <c r="V14" s="6" t="s">
        <v>54</v>
      </c>
      <c r="W14" s="6" t="s">
        <v>54</v>
      </c>
      <c r="X14" s="6" t="s">
        <v>54</v>
      </c>
      <c r="Y14" s="6" t="s">
        <v>54</v>
      </c>
      <c r="Z14" s="6" t="s">
        <v>54</v>
      </c>
      <c r="AA14" s="6" t="s">
        <v>197</v>
      </c>
      <c r="AB14" s="6" t="s">
        <v>54</v>
      </c>
      <c r="AC14" s="6" t="s">
        <v>54</v>
      </c>
      <c r="AD14" s="6" t="s">
        <v>54</v>
      </c>
      <c r="AE14" s="6" t="s">
        <v>54</v>
      </c>
      <c r="AF14" s="6" t="s">
        <v>54</v>
      </c>
      <c r="AG14" s="6" t="s">
        <v>54</v>
      </c>
      <c r="AH14" s="6" t="s">
        <v>54</v>
      </c>
      <c r="AI14" s="6" t="s">
        <v>54</v>
      </c>
      <c r="AJ14" s="6" t="s">
        <v>54</v>
      </c>
      <c r="AK14" s="6" t="s">
        <v>54</v>
      </c>
      <c r="AL14" s="6" t="s">
        <v>54</v>
      </c>
      <c r="AM14" s="6" t="s">
        <v>54</v>
      </c>
      <c r="AN14" s="6" t="s">
        <v>54</v>
      </c>
      <c r="AO14" s="6" t="s">
        <v>54</v>
      </c>
      <c r="AP14" s="6" t="s">
        <v>54</v>
      </c>
      <c r="AQ14" s="6" t="s">
        <v>54</v>
      </c>
      <c r="AR14" s="6" t="s">
        <v>54</v>
      </c>
      <c r="AS14" s="6" t="s">
        <v>54</v>
      </c>
      <c r="AT14" s="6" t="s">
        <v>54</v>
      </c>
      <c r="AU14" s="6" t="s">
        <v>54</v>
      </c>
      <c r="AV14" s="6" t="s">
        <v>54</v>
      </c>
      <c r="AW14" s="6" t="s">
        <v>54</v>
      </c>
      <c r="AX14" s="6" t="s">
        <v>54</v>
      </c>
      <c r="AY14" s="6" t="s">
        <v>54</v>
      </c>
      <c r="AZ14" s="6" t="s">
        <v>54</v>
      </c>
      <c r="BA14" s="6" t="s">
        <v>54</v>
      </c>
      <c r="BB14" s="6" t="s">
        <v>54</v>
      </c>
      <c r="BC14" s="6" t="s">
        <v>54</v>
      </c>
      <c r="BD14" s="6" t="s">
        <v>54</v>
      </c>
      <c r="BE14" s="6" t="s">
        <v>54</v>
      </c>
      <c r="BF14" s="6" t="s">
        <v>54</v>
      </c>
      <c r="BG14" s="6" t="s">
        <v>54</v>
      </c>
      <c r="BH14" s="6" t="s">
        <v>54</v>
      </c>
      <c r="BI14" s="6" t="s">
        <v>54</v>
      </c>
      <c r="BJ14" s="6" t="s">
        <v>54</v>
      </c>
      <c r="BK14" s="6" t="s">
        <v>54</v>
      </c>
      <c r="BL14" s="6" t="s">
        <v>54</v>
      </c>
      <c r="BM14" s="6" t="s">
        <v>54</v>
      </c>
      <c r="BN14" s="6" t="s">
        <v>54</v>
      </c>
      <c r="BO14" s="6" t="s">
        <v>54</v>
      </c>
      <c r="BP14" s="6" t="s">
        <v>54</v>
      </c>
      <c r="BQ14" s="6" t="s">
        <v>54</v>
      </c>
      <c r="BR14" s="6" t="s">
        <v>54</v>
      </c>
      <c r="BS14" s="6" t="s">
        <v>54</v>
      </c>
      <c r="BT14" s="6" t="s">
        <v>54</v>
      </c>
      <c r="BU14" s="6" t="s">
        <v>54</v>
      </c>
      <c r="BV14" s="6" t="s">
        <v>54</v>
      </c>
      <c r="BW14" s="6" t="s">
        <v>54</v>
      </c>
      <c r="BX14" s="6" t="s">
        <v>54</v>
      </c>
      <c r="BY14" s="6" t="s">
        <v>54</v>
      </c>
      <c r="BZ14" s="6" t="s">
        <v>54</v>
      </c>
      <c r="CA14" s="6" t="s">
        <v>54</v>
      </c>
      <c r="CB14" s="6" t="s">
        <v>54</v>
      </c>
      <c r="CC14" s="6" t="s">
        <v>54</v>
      </c>
      <c r="CD14" s="6" t="s">
        <v>54</v>
      </c>
      <c r="CE14" s="6" t="s">
        <v>54</v>
      </c>
      <c r="CF14" s="6" t="s">
        <v>54</v>
      </c>
      <c r="CG14" s="6" t="s">
        <v>54</v>
      </c>
      <c r="CH14" s="6" t="s">
        <v>54</v>
      </c>
      <c r="CI14" s="6" t="s">
        <v>54</v>
      </c>
      <c r="CJ14" s="6" t="s">
        <v>203</v>
      </c>
      <c r="CK14" s="6" t="s">
        <v>54</v>
      </c>
      <c r="CL14" s="6" t="s">
        <v>54</v>
      </c>
      <c r="CM14" s="6" t="s">
        <v>197</v>
      </c>
      <c r="CN14" s="6" t="s">
        <v>54</v>
      </c>
      <c r="CO14" s="6" t="s">
        <v>54</v>
      </c>
      <c r="CP14" s="6" t="s">
        <v>54</v>
      </c>
      <c r="CQ14" s="6" t="s">
        <v>54</v>
      </c>
      <c r="CR14" s="6" t="s">
        <v>54</v>
      </c>
      <c r="CS14" s="6" t="s">
        <v>54</v>
      </c>
      <c r="CT14" s="6" t="s">
        <v>54</v>
      </c>
      <c r="CU14" s="6" t="s">
        <v>54</v>
      </c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 t="s">
        <v>204</v>
      </c>
      <c r="IK14" s="6" t="s">
        <v>205</v>
      </c>
      <c r="IL14" s="6" t="s">
        <v>206</v>
      </c>
      <c r="IM14" s="6" t="s">
        <v>54</v>
      </c>
      <c r="IN14" s="6" t="s">
        <v>54</v>
      </c>
      <c r="IO14" s="6" t="s">
        <v>54</v>
      </c>
      <c r="IP14" s="6" t="s">
        <v>54</v>
      </c>
      <c r="IQ14" s="6" t="s">
        <v>54</v>
      </c>
      <c r="IR14" s="6" t="s">
        <v>54</v>
      </c>
      <c r="IS14" s="6" t="s">
        <v>54</v>
      </c>
      <c r="IT14" s="6" t="s">
        <v>54</v>
      </c>
      <c r="IU14" s="6" t="s">
        <v>54</v>
      </c>
      <c r="IV14" s="6" t="s">
        <v>54</v>
      </c>
      <c r="IW14" s="6" t="s">
        <v>54</v>
      </c>
      <c r="IX14" s="6" t="s">
        <v>54</v>
      </c>
      <c r="IY14" s="6" t="s">
        <v>54</v>
      </c>
      <c r="IZ14" s="6" t="s">
        <v>54</v>
      </c>
      <c r="JA14" s="6" t="s">
        <v>54</v>
      </c>
      <c r="JB14" s="6" t="s">
        <v>54</v>
      </c>
      <c r="JC14" s="6" t="s">
        <v>54</v>
      </c>
      <c r="JD14" s="6" t="s">
        <v>54</v>
      </c>
      <c r="JE14" s="6" t="s">
        <v>54</v>
      </c>
      <c r="JF14" s="6" t="s">
        <v>54</v>
      </c>
      <c r="JG14" s="6" t="s">
        <v>54</v>
      </c>
      <c r="JH14" s="6" t="s">
        <v>54</v>
      </c>
      <c r="JI14" s="6" t="s">
        <v>54</v>
      </c>
      <c r="JJ14" s="6" t="s">
        <v>54</v>
      </c>
      <c r="JK14" s="6" t="s">
        <v>54</v>
      </c>
      <c r="JL14" s="6" t="s">
        <v>54</v>
      </c>
      <c r="JM14" s="6" t="s">
        <v>54</v>
      </c>
      <c r="JN14" s="6" t="s">
        <v>207</v>
      </c>
      <c r="JO14" s="6" t="s">
        <v>54</v>
      </c>
      <c r="JP14" s="6" t="s">
        <v>54</v>
      </c>
      <c r="JQ14" s="6" t="s">
        <v>54</v>
      </c>
      <c r="JR14" s="6" t="s">
        <v>54</v>
      </c>
      <c r="JS14" s="6" t="s">
        <v>54</v>
      </c>
      <c r="JT14" s="6" t="s">
        <v>54</v>
      </c>
      <c r="JU14" s="6" t="s">
        <v>54</v>
      </c>
      <c r="JV14" s="6" t="s">
        <v>54</v>
      </c>
      <c r="JW14" s="6" t="s">
        <v>54</v>
      </c>
      <c r="JX14" s="6" t="s">
        <v>54</v>
      </c>
      <c r="JY14" s="6" t="s">
        <v>54</v>
      </c>
      <c r="JZ14" s="6" t="s">
        <v>54</v>
      </c>
      <c r="KA14" s="6" t="s">
        <v>54</v>
      </c>
      <c r="KB14" s="6" t="s">
        <v>54</v>
      </c>
      <c r="KC14" s="6" t="s">
        <v>54</v>
      </c>
      <c r="KD14" s="6" t="s">
        <v>208</v>
      </c>
      <c r="KE14" s="6" t="s">
        <v>54</v>
      </c>
      <c r="KF14" s="6" t="s">
        <v>54</v>
      </c>
      <c r="KG14" s="6" t="s">
        <v>54</v>
      </c>
      <c r="KH14" s="6" t="s">
        <v>54</v>
      </c>
      <c r="KI14" s="6" t="s">
        <v>54</v>
      </c>
      <c r="KJ14" s="6" t="s">
        <v>54</v>
      </c>
      <c r="KK14" s="6" t="s">
        <v>54</v>
      </c>
      <c r="KL14" s="6" t="s">
        <v>54</v>
      </c>
      <c r="KM14" s="6" t="s">
        <v>54</v>
      </c>
      <c r="KN14" s="6" t="s">
        <v>204</v>
      </c>
      <c r="KO14" s="6" t="s">
        <v>205</v>
      </c>
      <c r="KP14" s="6" t="s">
        <v>206</v>
      </c>
      <c r="KQ14" s="6" t="s">
        <v>54</v>
      </c>
      <c r="KR14" s="6" t="s">
        <v>54</v>
      </c>
      <c r="KS14" s="6" t="s">
        <v>54</v>
      </c>
      <c r="KT14" s="6" t="s">
        <v>54</v>
      </c>
      <c r="KU14" s="6" t="s">
        <v>54</v>
      </c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</row>
    <row r="15" spans="2:347" ht="15.6" x14ac:dyDescent="0.3">
      <c r="B15" s="12" t="s">
        <v>209</v>
      </c>
      <c r="C15" s="6" t="s">
        <v>210</v>
      </c>
      <c r="D15" s="6" t="s">
        <v>211</v>
      </c>
      <c r="E15" s="6" t="s">
        <v>212</v>
      </c>
      <c r="F15" s="6" t="s">
        <v>54</v>
      </c>
      <c r="G15" s="6" t="s">
        <v>213</v>
      </c>
      <c r="H15" s="7" t="s">
        <v>54</v>
      </c>
      <c r="I15" s="6" t="s">
        <v>54</v>
      </c>
      <c r="J15" s="6" t="s">
        <v>85</v>
      </c>
      <c r="K15" s="17" t="s">
        <v>214</v>
      </c>
      <c r="L15" s="17" t="s">
        <v>215</v>
      </c>
      <c r="M15" s="17" t="s">
        <v>216</v>
      </c>
      <c r="N15" s="17"/>
      <c r="O15" s="26" t="s">
        <v>217</v>
      </c>
      <c r="P15" s="26"/>
      <c r="Q15" s="26"/>
      <c r="R15" s="26" t="s">
        <v>202</v>
      </c>
      <c r="S15" s="26" t="s">
        <v>85</v>
      </c>
      <c r="T15" s="6" t="s">
        <v>54</v>
      </c>
      <c r="U15" s="6" t="s">
        <v>54</v>
      </c>
      <c r="V15" s="6" t="s">
        <v>54</v>
      </c>
      <c r="W15" s="6" t="s">
        <v>54</v>
      </c>
      <c r="X15" s="6" t="s">
        <v>54</v>
      </c>
      <c r="Y15" s="6" t="s">
        <v>54</v>
      </c>
      <c r="Z15" s="6" t="s">
        <v>54</v>
      </c>
      <c r="AA15" s="6" t="s">
        <v>85</v>
      </c>
      <c r="AB15" s="6" t="s">
        <v>54</v>
      </c>
      <c r="AC15" s="6" t="s">
        <v>54</v>
      </c>
      <c r="AD15" s="6" t="s">
        <v>54</v>
      </c>
      <c r="AE15" s="6" t="s">
        <v>54</v>
      </c>
      <c r="AF15" s="6" t="s">
        <v>54</v>
      </c>
      <c r="AG15" s="6" t="s">
        <v>54</v>
      </c>
      <c r="AH15" s="6" t="s">
        <v>54</v>
      </c>
      <c r="AI15" s="6" t="s">
        <v>54</v>
      </c>
      <c r="AJ15" s="6" t="s">
        <v>54</v>
      </c>
      <c r="AK15" s="6" t="s">
        <v>54</v>
      </c>
      <c r="AL15" s="6" t="s">
        <v>54</v>
      </c>
      <c r="AM15" s="6" t="s">
        <v>54</v>
      </c>
      <c r="AN15" s="6" t="s">
        <v>54</v>
      </c>
      <c r="AO15" s="6" t="s">
        <v>54</v>
      </c>
      <c r="AP15" s="6" t="s">
        <v>54</v>
      </c>
      <c r="AQ15" s="6" t="s">
        <v>54</v>
      </c>
      <c r="AR15" s="6" t="s">
        <v>54</v>
      </c>
      <c r="AS15" s="6" t="s">
        <v>54</v>
      </c>
      <c r="AT15" s="6" t="s">
        <v>54</v>
      </c>
      <c r="AU15" s="6" t="s">
        <v>54</v>
      </c>
      <c r="AV15" s="6" t="s">
        <v>54</v>
      </c>
      <c r="AW15" s="6" t="s">
        <v>54</v>
      </c>
      <c r="AX15" s="6" t="s">
        <v>54</v>
      </c>
      <c r="AY15" s="6" t="s">
        <v>54</v>
      </c>
      <c r="AZ15" s="6" t="s">
        <v>54</v>
      </c>
      <c r="BA15" s="6" t="s">
        <v>54</v>
      </c>
      <c r="BB15" s="6" t="s">
        <v>54</v>
      </c>
      <c r="BC15" s="6" t="s">
        <v>54</v>
      </c>
      <c r="BD15" s="6" t="s">
        <v>54</v>
      </c>
      <c r="BE15" s="6" t="s">
        <v>54</v>
      </c>
      <c r="BF15" s="6" t="s">
        <v>54</v>
      </c>
      <c r="BG15" s="6" t="s">
        <v>54</v>
      </c>
      <c r="BH15" s="6" t="s">
        <v>54</v>
      </c>
      <c r="BI15" s="6" t="s">
        <v>54</v>
      </c>
      <c r="BJ15" s="6" t="s">
        <v>54</v>
      </c>
      <c r="BK15" s="6" t="s">
        <v>54</v>
      </c>
      <c r="BL15" s="6" t="s">
        <v>54</v>
      </c>
      <c r="BM15" s="6" t="s">
        <v>54</v>
      </c>
      <c r="BN15" s="6" t="s">
        <v>54</v>
      </c>
      <c r="BO15" s="6" t="s">
        <v>54</v>
      </c>
      <c r="BP15" s="6" t="s">
        <v>54</v>
      </c>
      <c r="BQ15" s="6" t="s">
        <v>54</v>
      </c>
      <c r="BR15" s="6" t="s">
        <v>54</v>
      </c>
      <c r="BS15" s="6" t="s">
        <v>54</v>
      </c>
      <c r="BT15" s="6" t="s">
        <v>54</v>
      </c>
      <c r="BU15" s="6" t="s">
        <v>54</v>
      </c>
      <c r="BV15" s="6" t="s">
        <v>54</v>
      </c>
      <c r="BW15" s="6" t="s">
        <v>54</v>
      </c>
      <c r="BX15" s="6" t="s">
        <v>54</v>
      </c>
      <c r="BY15" s="6" t="s">
        <v>54</v>
      </c>
      <c r="BZ15" s="6" t="s">
        <v>54</v>
      </c>
      <c r="CA15" s="6" t="s">
        <v>54</v>
      </c>
      <c r="CB15" s="6" t="s">
        <v>54</v>
      </c>
      <c r="CC15" s="6" t="s">
        <v>54</v>
      </c>
      <c r="CD15" s="6" t="s">
        <v>54</v>
      </c>
      <c r="CE15" s="6" t="s">
        <v>54</v>
      </c>
      <c r="CF15" s="6" t="s">
        <v>54</v>
      </c>
      <c r="CG15" s="6" t="s">
        <v>54</v>
      </c>
      <c r="CH15" s="6" t="s">
        <v>54</v>
      </c>
      <c r="CI15" s="6" t="s">
        <v>54</v>
      </c>
      <c r="CJ15" s="6" t="s">
        <v>54</v>
      </c>
      <c r="CK15" s="6" t="s">
        <v>54</v>
      </c>
      <c r="CL15" s="6" t="s">
        <v>54</v>
      </c>
      <c r="CM15" s="6" t="s">
        <v>54</v>
      </c>
      <c r="CN15" s="6" t="s">
        <v>54</v>
      </c>
      <c r="CO15" s="6" t="s">
        <v>54</v>
      </c>
      <c r="CP15" s="6" t="s">
        <v>54</v>
      </c>
      <c r="CQ15" s="6" t="s">
        <v>54</v>
      </c>
      <c r="CR15" s="6" t="s">
        <v>54</v>
      </c>
      <c r="CS15" s="6" t="s">
        <v>54</v>
      </c>
      <c r="CT15" s="6" t="s">
        <v>54</v>
      </c>
      <c r="CU15" s="6" t="s">
        <v>54</v>
      </c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 t="s">
        <v>218</v>
      </c>
      <c r="IK15" s="6" t="s">
        <v>219</v>
      </c>
      <c r="IL15" s="6" t="s">
        <v>220</v>
      </c>
      <c r="IM15" s="6" t="s">
        <v>54</v>
      </c>
      <c r="IN15" s="6" t="s">
        <v>54</v>
      </c>
      <c r="IO15" s="6" t="s">
        <v>54</v>
      </c>
      <c r="IP15" s="6" t="s">
        <v>54</v>
      </c>
      <c r="IQ15" s="6" t="s">
        <v>54</v>
      </c>
      <c r="IR15" s="6" t="s">
        <v>54</v>
      </c>
      <c r="IS15" s="6" t="s">
        <v>54</v>
      </c>
      <c r="IT15" s="6" t="s">
        <v>54</v>
      </c>
      <c r="IU15" s="6" t="s">
        <v>54</v>
      </c>
      <c r="IV15" s="6" t="s">
        <v>54</v>
      </c>
      <c r="IW15" s="6" t="s">
        <v>54</v>
      </c>
      <c r="IX15" s="6" t="s">
        <v>54</v>
      </c>
      <c r="IY15" s="6" t="s">
        <v>54</v>
      </c>
      <c r="IZ15" s="6" t="s">
        <v>54</v>
      </c>
      <c r="JA15" s="6" t="s">
        <v>54</v>
      </c>
      <c r="JB15" s="6" t="s">
        <v>54</v>
      </c>
      <c r="JC15" s="6" t="s">
        <v>54</v>
      </c>
      <c r="JD15" s="6" t="s">
        <v>54</v>
      </c>
      <c r="JE15" s="6" t="s">
        <v>54</v>
      </c>
      <c r="JF15" s="6" t="s">
        <v>54</v>
      </c>
      <c r="JG15" s="6" t="s">
        <v>54</v>
      </c>
      <c r="JH15" s="6" t="s">
        <v>54</v>
      </c>
      <c r="JI15" s="6" t="s">
        <v>54</v>
      </c>
      <c r="JJ15" s="6" t="s">
        <v>54</v>
      </c>
      <c r="JK15" s="6" t="s">
        <v>54</v>
      </c>
      <c r="JL15" s="6" t="s">
        <v>54</v>
      </c>
      <c r="JM15" s="6" t="s">
        <v>54</v>
      </c>
      <c r="JN15" s="6" t="s">
        <v>54</v>
      </c>
      <c r="JO15" s="6" t="s">
        <v>54</v>
      </c>
      <c r="JP15" s="6" t="s">
        <v>54</v>
      </c>
      <c r="JQ15" s="6" t="s">
        <v>54</v>
      </c>
      <c r="JR15" s="6" t="s">
        <v>54</v>
      </c>
      <c r="JS15" s="6" t="s">
        <v>54</v>
      </c>
      <c r="JT15" s="6" t="s">
        <v>54</v>
      </c>
      <c r="JU15" s="6" t="s">
        <v>54</v>
      </c>
      <c r="JV15" s="6" t="s">
        <v>54</v>
      </c>
      <c r="JW15" s="6" t="s">
        <v>54</v>
      </c>
      <c r="JX15" s="6" t="s">
        <v>54</v>
      </c>
      <c r="JY15" s="6" t="s">
        <v>54</v>
      </c>
      <c r="JZ15" s="6" t="s">
        <v>54</v>
      </c>
      <c r="KA15" s="6" t="s">
        <v>54</v>
      </c>
      <c r="KB15" s="6" t="s">
        <v>54</v>
      </c>
      <c r="KC15" s="6" t="s">
        <v>54</v>
      </c>
      <c r="KD15" s="6" t="s">
        <v>54</v>
      </c>
      <c r="KE15" s="6" t="s">
        <v>54</v>
      </c>
      <c r="KF15" s="6" t="s">
        <v>218</v>
      </c>
      <c r="KG15" s="6" t="s">
        <v>219</v>
      </c>
      <c r="KH15" s="6" t="s">
        <v>220</v>
      </c>
      <c r="KI15" s="6" t="s">
        <v>54</v>
      </c>
      <c r="KJ15" s="6" t="s">
        <v>54</v>
      </c>
      <c r="KK15" s="6" t="s">
        <v>54</v>
      </c>
      <c r="KL15" s="6" t="s">
        <v>54</v>
      </c>
      <c r="KM15" s="6" t="s">
        <v>54</v>
      </c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</row>
    <row r="16" spans="2:347" ht="15.6" x14ac:dyDescent="0.3">
      <c r="B16" s="12" t="s">
        <v>221</v>
      </c>
      <c r="C16" s="6" t="s">
        <v>222</v>
      </c>
      <c r="D16" s="6" t="s">
        <v>223</v>
      </c>
      <c r="E16" s="6" t="s">
        <v>54</v>
      </c>
      <c r="F16" s="6" t="s">
        <v>54</v>
      </c>
      <c r="G16" s="6" t="s">
        <v>224</v>
      </c>
      <c r="H16" s="7">
        <v>4</v>
      </c>
      <c r="I16" s="6" t="s">
        <v>56</v>
      </c>
      <c r="J16" s="6" t="s">
        <v>225</v>
      </c>
      <c r="K16" s="17" t="s">
        <v>226</v>
      </c>
      <c r="L16" s="17" t="s">
        <v>227</v>
      </c>
      <c r="M16" s="17"/>
      <c r="N16" s="27"/>
      <c r="O16" s="17" t="s">
        <v>228</v>
      </c>
      <c r="P16" s="17" t="s">
        <v>229</v>
      </c>
      <c r="Q16" s="22" t="s">
        <v>229</v>
      </c>
      <c r="R16" s="17" t="s">
        <v>56</v>
      </c>
      <c r="S16" s="17" t="s">
        <v>230</v>
      </c>
      <c r="T16" s="6" t="s">
        <v>54</v>
      </c>
      <c r="U16" s="6" t="s">
        <v>54</v>
      </c>
      <c r="V16" s="6" t="s">
        <v>54</v>
      </c>
      <c r="W16" s="6" t="s">
        <v>54</v>
      </c>
      <c r="X16" s="6" t="s">
        <v>54</v>
      </c>
      <c r="Y16" s="6">
        <v>4</v>
      </c>
      <c r="Z16" s="6" t="s">
        <v>56</v>
      </c>
      <c r="AA16" s="6" t="s">
        <v>225</v>
      </c>
      <c r="AB16" s="6"/>
      <c r="AC16" s="6"/>
      <c r="AD16" s="6"/>
      <c r="AE16" s="6"/>
      <c r="AF16" s="6"/>
      <c r="AG16" s="6"/>
      <c r="AH16" s="6"/>
      <c r="AI16" s="6"/>
      <c r="AJ16" s="6" t="s">
        <v>54</v>
      </c>
      <c r="AK16" s="6" t="s">
        <v>54</v>
      </c>
      <c r="AL16" s="6" t="s">
        <v>54</v>
      </c>
      <c r="AM16" s="6" t="s">
        <v>54</v>
      </c>
      <c r="AN16" s="6" t="s">
        <v>54</v>
      </c>
      <c r="AO16" s="6" t="s">
        <v>54</v>
      </c>
      <c r="AP16" s="6" t="s">
        <v>61</v>
      </c>
      <c r="AQ16" s="6" t="s">
        <v>54</v>
      </c>
      <c r="AR16" s="6" t="s">
        <v>54</v>
      </c>
      <c r="AS16" s="6" t="s">
        <v>54</v>
      </c>
      <c r="AT16" s="6" t="s">
        <v>54</v>
      </c>
      <c r="AU16" s="6" t="s">
        <v>54</v>
      </c>
      <c r="AV16" s="6" t="s">
        <v>54</v>
      </c>
      <c r="AW16" s="6" t="s">
        <v>54</v>
      </c>
      <c r="AX16" s="6" t="s">
        <v>54</v>
      </c>
      <c r="AY16" s="6" t="s">
        <v>54</v>
      </c>
      <c r="AZ16" s="6" t="s">
        <v>54</v>
      </c>
      <c r="BA16" s="6" t="s">
        <v>54</v>
      </c>
      <c r="BB16" s="6" t="s">
        <v>54</v>
      </c>
      <c r="BC16" s="6" t="s">
        <v>54</v>
      </c>
      <c r="BD16" s="6" t="s">
        <v>54</v>
      </c>
      <c r="BE16" s="6" t="s">
        <v>54</v>
      </c>
      <c r="BF16" s="6" t="s">
        <v>54</v>
      </c>
      <c r="BG16" s="6" t="s">
        <v>54</v>
      </c>
      <c r="BH16" s="6" t="s">
        <v>231</v>
      </c>
      <c r="BI16" s="6" t="s">
        <v>232</v>
      </c>
      <c r="BJ16" s="6" t="s">
        <v>54</v>
      </c>
      <c r="BK16" s="6" t="s">
        <v>54</v>
      </c>
      <c r="BL16" s="6" t="s">
        <v>54</v>
      </c>
      <c r="BM16" s="6" t="s">
        <v>54</v>
      </c>
      <c r="BN16" s="6" t="s">
        <v>54</v>
      </c>
      <c r="BO16" s="6" t="s">
        <v>54</v>
      </c>
      <c r="BP16" s="6" t="s">
        <v>54</v>
      </c>
      <c r="BQ16" s="6" t="s">
        <v>54</v>
      </c>
      <c r="BR16" s="6" t="s">
        <v>54</v>
      </c>
      <c r="BS16" s="6" t="s">
        <v>54</v>
      </c>
      <c r="BT16" s="6" t="s">
        <v>54</v>
      </c>
      <c r="BU16" s="15">
        <v>4</v>
      </c>
      <c r="BV16" s="6" t="s">
        <v>54</v>
      </c>
      <c r="BW16" s="6" t="s">
        <v>54</v>
      </c>
      <c r="BX16" s="6" t="s">
        <v>54</v>
      </c>
      <c r="BY16" s="6" t="s">
        <v>54</v>
      </c>
      <c r="BZ16" s="6" t="s">
        <v>54</v>
      </c>
      <c r="CA16" s="6" t="s">
        <v>54</v>
      </c>
      <c r="CB16" s="6" t="s">
        <v>54</v>
      </c>
      <c r="CC16" s="6" t="s">
        <v>54</v>
      </c>
      <c r="CD16" s="6" t="s">
        <v>54</v>
      </c>
      <c r="CE16" s="15" t="s">
        <v>225</v>
      </c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 t="s">
        <v>54</v>
      </c>
      <c r="DE16" s="6" t="s">
        <v>54</v>
      </c>
      <c r="DF16" s="6" t="s">
        <v>54</v>
      </c>
      <c r="DG16" s="6" t="s">
        <v>54</v>
      </c>
      <c r="DH16" s="6" t="s">
        <v>54</v>
      </c>
      <c r="DI16" s="6" t="s">
        <v>54</v>
      </c>
      <c r="DJ16" s="6" t="s">
        <v>54</v>
      </c>
      <c r="DK16" s="6" t="s">
        <v>54</v>
      </c>
      <c r="DL16" s="6" t="s">
        <v>54</v>
      </c>
      <c r="DM16" s="6" t="s">
        <v>54</v>
      </c>
      <c r="DN16" s="6" t="s">
        <v>54</v>
      </c>
      <c r="DO16" s="6" t="s">
        <v>54</v>
      </c>
      <c r="DP16" s="6" t="s">
        <v>54</v>
      </c>
      <c r="DQ16" s="6" t="s">
        <v>54</v>
      </c>
      <c r="DR16" s="6" t="s">
        <v>56</v>
      </c>
      <c r="DS16" s="6" t="s">
        <v>54</v>
      </c>
      <c r="DT16" s="6" t="s">
        <v>54</v>
      </c>
      <c r="DU16" s="6" t="s">
        <v>54</v>
      </c>
      <c r="DV16" s="6" t="s">
        <v>54</v>
      </c>
      <c r="DW16" s="6" t="s">
        <v>54</v>
      </c>
      <c r="DX16" s="6" t="s">
        <v>54</v>
      </c>
      <c r="DY16" s="6" t="s">
        <v>54</v>
      </c>
      <c r="DZ16" s="6" t="s">
        <v>56</v>
      </c>
      <c r="EA16" s="6" t="s">
        <v>54</v>
      </c>
      <c r="EB16" s="6" t="s">
        <v>54</v>
      </c>
      <c r="EC16" s="6" t="s">
        <v>54</v>
      </c>
      <c r="ED16" s="6" t="s">
        <v>54</v>
      </c>
      <c r="EE16" s="6" t="s">
        <v>54</v>
      </c>
      <c r="EF16" s="6" t="s">
        <v>54</v>
      </c>
      <c r="EG16" s="6" t="s">
        <v>54</v>
      </c>
      <c r="EH16" s="6" t="s">
        <v>54</v>
      </c>
      <c r="EI16" s="15" t="s">
        <v>233</v>
      </c>
      <c r="EJ16" s="6" t="s">
        <v>54</v>
      </c>
      <c r="EK16" s="6" t="s">
        <v>54</v>
      </c>
      <c r="EL16" s="6" t="s">
        <v>54</v>
      </c>
      <c r="EM16" s="6" t="s">
        <v>54</v>
      </c>
      <c r="EN16" s="6" t="s">
        <v>54</v>
      </c>
      <c r="EO16" s="6" t="s">
        <v>54</v>
      </c>
      <c r="EP16" s="6" t="s">
        <v>54</v>
      </c>
      <c r="EQ16" s="6" t="s">
        <v>54</v>
      </c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 t="s">
        <v>54</v>
      </c>
      <c r="IK16" s="6" t="s">
        <v>54</v>
      </c>
      <c r="IL16" s="6" t="s">
        <v>54</v>
      </c>
      <c r="IM16" s="6" t="s">
        <v>54</v>
      </c>
      <c r="IN16" s="6" t="s">
        <v>54</v>
      </c>
      <c r="IO16" s="6" t="s">
        <v>54</v>
      </c>
      <c r="IP16" s="6" t="s">
        <v>54</v>
      </c>
      <c r="IQ16" s="6" t="s">
        <v>54</v>
      </c>
      <c r="IR16" s="6" t="s">
        <v>54</v>
      </c>
      <c r="IS16" s="6" t="s">
        <v>54</v>
      </c>
      <c r="IT16" s="6" t="s">
        <v>54</v>
      </c>
      <c r="IU16" s="6" t="s">
        <v>54</v>
      </c>
      <c r="IV16" s="6" t="s">
        <v>54</v>
      </c>
      <c r="IW16" s="20" t="s">
        <v>54</v>
      </c>
      <c r="IX16" s="6" t="s">
        <v>56</v>
      </c>
      <c r="IY16" s="6" t="s">
        <v>54</v>
      </c>
      <c r="IZ16" s="6" t="s">
        <v>54</v>
      </c>
      <c r="JA16" s="6" t="s">
        <v>54</v>
      </c>
      <c r="JB16" s="6" t="s">
        <v>54</v>
      </c>
      <c r="JC16" s="6" t="s">
        <v>54</v>
      </c>
      <c r="JD16" s="6" t="s">
        <v>54</v>
      </c>
      <c r="JE16" s="6" t="s">
        <v>54</v>
      </c>
      <c r="JF16" s="6" t="s">
        <v>54</v>
      </c>
      <c r="JG16" s="6" t="s">
        <v>54</v>
      </c>
      <c r="JH16" s="6" t="s">
        <v>54</v>
      </c>
      <c r="JI16" s="6" t="s">
        <v>54</v>
      </c>
      <c r="JJ16" s="6" t="s">
        <v>54</v>
      </c>
      <c r="JK16" s="6" t="s">
        <v>54</v>
      </c>
      <c r="JL16" s="6" t="s">
        <v>54</v>
      </c>
      <c r="JM16" s="6" t="s">
        <v>54</v>
      </c>
      <c r="JN16" s="6" t="s">
        <v>54</v>
      </c>
      <c r="JO16" s="6" t="s">
        <v>54</v>
      </c>
      <c r="JP16" s="6" t="s">
        <v>54</v>
      </c>
      <c r="JQ16" s="6" t="s">
        <v>54</v>
      </c>
      <c r="JR16" s="6" t="s">
        <v>54</v>
      </c>
      <c r="JS16" s="6" t="s">
        <v>54</v>
      </c>
      <c r="JT16" s="6" t="s">
        <v>54</v>
      </c>
      <c r="JU16" s="6" t="s">
        <v>54</v>
      </c>
      <c r="JV16" s="6" t="s">
        <v>54</v>
      </c>
      <c r="JW16" s="6" t="s">
        <v>54</v>
      </c>
      <c r="JX16" s="20" t="s">
        <v>231</v>
      </c>
      <c r="JY16" s="20" t="s">
        <v>232</v>
      </c>
      <c r="JZ16" s="6" t="s">
        <v>54</v>
      </c>
      <c r="KA16" s="6" t="s">
        <v>54</v>
      </c>
      <c r="KB16" s="6" t="s">
        <v>54</v>
      </c>
      <c r="KC16" s="6" t="s">
        <v>54</v>
      </c>
      <c r="KD16" s="6" t="s">
        <v>54</v>
      </c>
      <c r="KE16" s="6" t="s">
        <v>54</v>
      </c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</row>
    <row r="17" spans="2:347" ht="15.6" x14ac:dyDescent="0.3">
      <c r="B17" s="12" t="s">
        <v>234</v>
      </c>
      <c r="C17" s="6" t="s">
        <v>235</v>
      </c>
      <c r="D17" s="6" t="s">
        <v>236</v>
      </c>
      <c r="E17" s="6" t="s">
        <v>54</v>
      </c>
      <c r="F17" s="6" t="s">
        <v>54</v>
      </c>
      <c r="G17" s="6" t="s">
        <v>237</v>
      </c>
      <c r="H17" s="7">
        <v>12</v>
      </c>
      <c r="I17" s="6" t="s">
        <v>56</v>
      </c>
      <c r="J17" s="6" t="s">
        <v>238</v>
      </c>
      <c r="K17" s="26" t="s">
        <v>239</v>
      </c>
      <c r="L17" s="26" t="s">
        <v>240</v>
      </c>
      <c r="M17" s="26"/>
      <c r="N17" s="27"/>
      <c r="O17" s="17" t="s">
        <v>241</v>
      </c>
      <c r="P17" s="17"/>
      <c r="Q17" s="17" t="s">
        <v>242</v>
      </c>
      <c r="R17" s="17" t="s">
        <v>56</v>
      </c>
      <c r="S17" s="17" t="s">
        <v>243</v>
      </c>
      <c r="T17" s="6" t="s">
        <v>54</v>
      </c>
      <c r="U17" s="6" t="s">
        <v>54</v>
      </c>
      <c r="V17" s="6" t="s">
        <v>54</v>
      </c>
      <c r="W17" s="6" t="s">
        <v>54</v>
      </c>
      <c r="X17" s="6" t="s">
        <v>54</v>
      </c>
      <c r="Y17" s="6">
        <v>12</v>
      </c>
      <c r="Z17" s="6" t="s">
        <v>56</v>
      </c>
      <c r="AA17" s="6" t="s">
        <v>238</v>
      </c>
      <c r="AB17" s="6"/>
      <c r="AC17" s="6"/>
      <c r="AD17" s="6"/>
      <c r="AE17" s="6"/>
      <c r="AF17" s="6"/>
      <c r="AG17" s="6"/>
      <c r="AH17" s="6"/>
      <c r="AI17" s="6"/>
      <c r="AJ17" s="6" t="s">
        <v>54</v>
      </c>
      <c r="AK17" s="6" t="s">
        <v>54</v>
      </c>
      <c r="AL17" s="6" t="s">
        <v>54</v>
      </c>
      <c r="AM17" s="6" t="s">
        <v>54</v>
      </c>
      <c r="AN17" s="6" t="s">
        <v>54</v>
      </c>
      <c r="AO17" s="6" t="s">
        <v>54</v>
      </c>
      <c r="AP17" s="6" t="s">
        <v>61</v>
      </c>
      <c r="AQ17" s="6" t="s">
        <v>54</v>
      </c>
      <c r="AR17" s="6" t="s">
        <v>54</v>
      </c>
      <c r="AS17" s="6" t="s">
        <v>54</v>
      </c>
      <c r="AT17" s="6" t="s">
        <v>54</v>
      </c>
      <c r="AU17" s="6" t="s">
        <v>54</v>
      </c>
      <c r="AV17" s="6" t="s">
        <v>54</v>
      </c>
      <c r="AW17" s="6" t="s">
        <v>54</v>
      </c>
      <c r="AX17" s="6" t="s">
        <v>54</v>
      </c>
      <c r="AY17" s="6" t="s">
        <v>54</v>
      </c>
      <c r="AZ17" s="6" t="s">
        <v>54</v>
      </c>
      <c r="BA17" s="6" t="s">
        <v>54</v>
      </c>
      <c r="BB17" s="6" t="s">
        <v>54</v>
      </c>
      <c r="BC17" s="6" t="s">
        <v>54</v>
      </c>
      <c r="BD17" s="6" t="s">
        <v>54</v>
      </c>
      <c r="BE17" s="6" t="s">
        <v>54</v>
      </c>
      <c r="BF17" s="6" t="s">
        <v>54</v>
      </c>
      <c r="BG17" s="6" t="s">
        <v>54</v>
      </c>
      <c r="BH17" s="6" t="s">
        <v>244</v>
      </c>
      <c r="BI17" s="6" t="s">
        <v>244</v>
      </c>
      <c r="BJ17" s="6" t="s">
        <v>54</v>
      </c>
      <c r="BK17" s="6" t="s">
        <v>54</v>
      </c>
      <c r="BL17" s="6" t="s">
        <v>54</v>
      </c>
      <c r="BM17" s="6" t="s">
        <v>54</v>
      </c>
      <c r="BN17" s="6" t="s">
        <v>54</v>
      </c>
      <c r="BO17" s="6" t="s">
        <v>54</v>
      </c>
      <c r="BP17" s="6" t="s">
        <v>54</v>
      </c>
      <c r="BQ17" s="6" t="s">
        <v>54</v>
      </c>
      <c r="BR17" s="6" t="s">
        <v>54</v>
      </c>
      <c r="BS17" s="6" t="s">
        <v>54</v>
      </c>
      <c r="BT17" s="6" t="s">
        <v>54</v>
      </c>
      <c r="BU17" s="6">
        <v>12</v>
      </c>
      <c r="BV17" s="6" t="s">
        <v>54</v>
      </c>
      <c r="BW17" s="6" t="s">
        <v>54</v>
      </c>
      <c r="BX17" s="6" t="s">
        <v>54</v>
      </c>
      <c r="BY17" s="6" t="s">
        <v>54</v>
      </c>
      <c r="BZ17" s="6" t="s">
        <v>54</v>
      </c>
      <c r="CA17" s="6" t="s">
        <v>54</v>
      </c>
      <c r="CB17" s="6" t="s">
        <v>54</v>
      </c>
      <c r="CC17" s="6" t="s">
        <v>54</v>
      </c>
      <c r="CD17" s="6" t="s">
        <v>54</v>
      </c>
      <c r="CE17" s="6" t="s">
        <v>238</v>
      </c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 t="s">
        <v>54</v>
      </c>
      <c r="DE17" s="6" t="s">
        <v>54</v>
      </c>
      <c r="DF17" s="6" t="s">
        <v>54</v>
      </c>
      <c r="DG17" s="6" t="s">
        <v>54</v>
      </c>
      <c r="DH17" s="6" t="s">
        <v>54</v>
      </c>
      <c r="DI17" s="6">
        <v>12</v>
      </c>
      <c r="DJ17" s="6" t="s">
        <v>61</v>
      </c>
      <c r="DK17" s="6" t="s">
        <v>245</v>
      </c>
      <c r="DL17" s="6" t="s">
        <v>54</v>
      </c>
      <c r="DM17" s="6" t="s">
        <v>54</v>
      </c>
      <c r="DN17" s="6" t="s">
        <v>54</v>
      </c>
      <c r="DO17" s="6" t="s">
        <v>54</v>
      </c>
      <c r="DP17" s="6" t="s">
        <v>54</v>
      </c>
      <c r="DQ17" s="6">
        <v>12</v>
      </c>
      <c r="DR17" s="6" t="s">
        <v>246</v>
      </c>
      <c r="DS17" s="6" t="s">
        <v>54</v>
      </c>
      <c r="DT17" s="6" t="s">
        <v>54</v>
      </c>
      <c r="DU17" s="6" t="s">
        <v>54</v>
      </c>
      <c r="DV17" s="6" t="s">
        <v>54</v>
      </c>
      <c r="DW17" s="6" t="s">
        <v>54</v>
      </c>
      <c r="DX17" s="6" t="s">
        <v>54</v>
      </c>
      <c r="DY17" s="6" t="s">
        <v>54</v>
      </c>
      <c r="DZ17" s="6" t="s">
        <v>247</v>
      </c>
      <c r="EA17" s="6" t="s">
        <v>54</v>
      </c>
      <c r="EB17" s="6" t="s">
        <v>54</v>
      </c>
      <c r="EC17" s="6" t="s">
        <v>54</v>
      </c>
      <c r="ED17" s="6" t="s">
        <v>54</v>
      </c>
      <c r="EE17" s="6" t="s">
        <v>54</v>
      </c>
      <c r="EF17" s="6" t="s">
        <v>54</v>
      </c>
      <c r="EG17" s="6" t="s">
        <v>54</v>
      </c>
      <c r="EH17" s="6" t="s">
        <v>54</v>
      </c>
      <c r="EI17" s="6" t="s">
        <v>233</v>
      </c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 t="s">
        <v>54</v>
      </c>
      <c r="IK17" s="6" t="s">
        <v>54</v>
      </c>
      <c r="IL17" s="6" t="s">
        <v>54</v>
      </c>
      <c r="IM17" s="6" t="s">
        <v>54</v>
      </c>
      <c r="IN17" s="6" t="s">
        <v>54</v>
      </c>
      <c r="IO17" s="6" t="s">
        <v>54</v>
      </c>
      <c r="IP17" s="6" t="s">
        <v>54</v>
      </c>
      <c r="IQ17" s="6" t="s">
        <v>54</v>
      </c>
      <c r="IR17" s="6" t="s">
        <v>54</v>
      </c>
      <c r="IS17" s="6" t="s">
        <v>54</v>
      </c>
      <c r="IT17" s="6" t="s">
        <v>54</v>
      </c>
      <c r="IU17" s="6" t="s">
        <v>54</v>
      </c>
      <c r="IV17" s="6" t="s">
        <v>54</v>
      </c>
      <c r="IW17" s="6" t="s">
        <v>54</v>
      </c>
      <c r="IX17" s="6" t="s">
        <v>56</v>
      </c>
      <c r="IY17" s="6" t="s">
        <v>54</v>
      </c>
      <c r="IZ17" s="6" t="s">
        <v>54</v>
      </c>
      <c r="JA17" s="6" t="s">
        <v>54</v>
      </c>
      <c r="JB17" s="6" t="s">
        <v>54</v>
      </c>
      <c r="JC17" s="6" t="s">
        <v>54</v>
      </c>
      <c r="JD17" s="6" t="s">
        <v>54</v>
      </c>
      <c r="JE17" s="6" t="s">
        <v>54</v>
      </c>
      <c r="JF17" s="6" t="s">
        <v>54</v>
      </c>
      <c r="JG17" s="6" t="s">
        <v>54</v>
      </c>
      <c r="JH17" s="6" t="s">
        <v>54</v>
      </c>
      <c r="JI17" s="6" t="s">
        <v>54</v>
      </c>
      <c r="JJ17" s="6" t="s">
        <v>54</v>
      </c>
      <c r="JK17" s="6" t="s">
        <v>54</v>
      </c>
      <c r="JL17" s="6" t="s">
        <v>54</v>
      </c>
      <c r="JM17" s="6" t="s">
        <v>54</v>
      </c>
      <c r="JN17" s="6" t="s">
        <v>54</v>
      </c>
      <c r="JO17" s="6" t="s">
        <v>54</v>
      </c>
      <c r="JP17" s="6" t="s">
        <v>54</v>
      </c>
      <c r="JQ17" s="6" t="s">
        <v>54</v>
      </c>
      <c r="JR17" s="6" t="s">
        <v>54</v>
      </c>
      <c r="JS17" s="6" t="s">
        <v>54</v>
      </c>
      <c r="JT17" s="6" t="s">
        <v>54</v>
      </c>
      <c r="JU17" s="6" t="s">
        <v>54</v>
      </c>
      <c r="JV17" s="6" t="s">
        <v>54</v>
      </c>
      <c r="JW17" s="6" t="s">
        <v>54</v>
      </c>
      <c r="JX17" s="6" t="s">
        <v>244</v>
      </c>
      <c r="JY17" s="6" t="s">
        <v>244</v>
      </c>
      <c r="JZ17" s="6" t="s">
        <v>54</v>
      </c>
      <c r="KA17" s="6" t="s">
        <v>54</v>
      </c>
      <c r="KB17" s="6" t="s">
        <v>54</v>
      </c>
      <c r="KC17" s="6" t="s">
        <v>54</v>
      </c>
      <c r="KD17" s="6" t="s">
        <v>54</v>
      </c>
      <c r="KE17" s="6" t="s">
        <v>54</v>
      </c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</row>
    <row r="18" spans="2:347" ht="15.6" x14ac:dyDescent="0.3">
      <c r="B18" s="12" t="s">
        <v>248</v>
      </c>
      <c r="C18" s="81" t="s">
        <v>54</v>
      </c>
      <c r="D18" s="81" t="s">
        <v>54</v>
      </c>
      <c r="E18" s="81" t="s">
        <v>54</v>
      </c>
      <c r="F18" s="6" t="s">
        <v>54</v>
      </c>
      <c r="G18" s="6" t="s">
        <v>249</v>
      </c>
      <c r="H18" s="6"/>
      <c r="I18" s="6" t="s">
        <v>250</v>
      </c>
      <c r="J18" s="6" t="s">
        <v>54</v>
      </c>
      <c r="K18" s="82" t="s">
        <v>251</v>
      </c>
      <c r="L18" s="82" t="s">
        <v>252</v>
      </c>
      <c r="M18" s="82" t="s">
        <v>253</v>
      </c>
      <c r="N18" s="28"/>
      <c r="O18" s="17" t="s">
        <v>254</v>
      </c>
      <c r="P18" s="29"/>
      <c r="Q18" s="29"/>
      <c r="R18" s="29"/>
      <c r="S18" s="29"/>
      <c r="T18" s="6" t="s">
        <v>54</v>
      </c>
      <c r="U18" s="6" t="s">
        <v>54</v>
      </c>
      <c r="V18" s="6" t="s">
        <v>54</v>
      </c>
      <c r="W18" s="6" t="s">
        <v>54</v>
      </c>
      <c r="X18" s="6" t="s">
        <v>254</v>
      </c>
      <c r="Y18" s="6" t="s">
        <v>54</v>
      </c>
      <c r="Z18" s="6" t="s">
        <v>255</v>
      </c>
      <c r="AA18" s="6" t="s">
        <v>54</v>
      </c>
      <c r="AB18" s="6" t="s">
        <v>54</v>
      </c>
      <c r="AC18" s="6" t="s">
        <v>54</v>
      </c>
      <c r="AD18" s="6" t="s">
        <v>54</v>
      </c>
      <c r="AE18" s="6" t="s">
        <v>54</v>
      </c>
      <c r="AF18" s="6" t="s">
        <v>54</v>
      </c>
      <c r="AG18" s="6" t="s">
        <v>54</v>
      </c>
      <c r="AH18" s="6" t="s">
        <v>54</v>
      </c>
      <c r="AI18" s="6" t="s">
        <v>54</v>
      </c>
      <c r="AJ18" s="6" t="s">
        <v>54</v>
      </c>
      <c r="AK18" s="6" t="s">
        <v>54</v>
      </c>
      <c r="AL18" s="6" t="s">
        <v>54</v>
      </c>
      <c r="AM18" s="6" t="s">
        <v>54</v>
      </c>
      <c r="AN18" s="6" t="s">
        <v>256</v>
      </c>
      <c r="AO18" s="6"/>
      <c r="AP18" s="6" t="s">
        <v>54</v>
      </c>
      <c r="AQ18" s="6" t="s">
        <v>54</v>
      </c>
      <c r="AR18" s="6" t="s">
        <v>54</v>
      </c>
      <c r="AS18" s="6" t="s">
        <v>54</v>
      </c>
      <c r="AT18" s="6" t="s">
        <v>54</v>
      </c>
      <c r="AU18" s="6" t="s">
        <v>54</v>
      </c>
      <c r="AV18" s="6" t="s">
        <v>54</v>
      </c>
      <c r="AW18" s="6" t="s">
        <v>54</v>
      </c>
      <c r="AX18" s="6" t="s">
        <v>54</v>
      </c>
      <c r="AY18" s="6" t="s">
        <v>54</v>
      </c>
      <c r="AZ18" s="6" t="s">
        <v>54</v>
      </c>
      <c r="BA18" s="6" t="s">
        <v>54</v>
      </c>
      <c r="BB18" s="6" t="s">
        <v>54</v>
      </c>
      <c r="BC18" s="6" t="s">
        <v>54</v>
      </c>
      <c r="BD18" s="6" t="s">
        <v>54</v>
      </c>
      <c r="BE18" s="6" t="s">
        <v>54</v>
      </c>
      <c r="BF18" s="6" t="s">
        <v>54</v>
      </c>
      <c r="BG18" s="6" t="s">
        <v>54</v>
      </c>
      <c r="BH18" s="6" t="s">
        <v>54</v>
      </c>
      <c r="BI18" s="6" t="s">
        <v>54</v>
      </c>
      <c r="BJ18" s="6" t="s">
        <v>54</v>
      </c>
      <c r="BK18" s="6" t="s">
        <v>54</v>
      </c>
      <c r="BL18" s="6" t="s">
        <v>54</v>
      </c>
      <c r="BM18" s="6" t="s">
        <v>54</v>
      </c>
      <c r="BN18" s="6" t="s">
        <v>54</v>
      </c>
      <c r="BO18" s="6" t="s">
        <v>54</v>
      </c>
      <c r="BP18" s="6" t="s">
        <v>54</v>
      </c>
      <c r="BQ18" s="6" t="s">
        <v>54</v>
      </c>
      <c r="BR18" s="6" t="s">
        <v>54</v>
      </c>
      <c r="BS18" s="6" t="s">
        <v>54</v>
      </c>
      <c r="BT18" s="6" t="s">
        <v>54</v>
      </c>
      <c r="BU18" s="6" t="s">
        <v>54</v>
      </c>
      <c r="BV18" s="6" t="s">
        <v>54</v>
      </c>
      <c r="BW18" s="6" t="s">
        <v>54</v>
      </c>
      <c r="BX18" s="6" t="s">
        <v>54</v>
      </c>
      <c r="BY18" s="6" t="s">
        <v>54</v>
      </c>
      <c r="BZ18" s="6" t="s">
        <v>54</v>
      </c>
      <c r="CA18" s="6" t="s">
        <v>54</v>
      </c>
      <c r="CB18" s="6" t="s">
        <v>54</v>
      </c>
      <c r="CC18" s="6" t="s">
        <v>54</v>
      </c>
      <c r="CD18" s="6" t="s">
        <v>54</v>
      </c>
      <c r="CE18" s="6" t="s">
        <v>54</v>
      </c>
      <c r="CF18" s="6" t="s">
        <v>54</v>
      </c>
      <c r="CG18" s="6" t="s">
        <v>54</v>
      </c>
      <c r="CH18" s="6" t="s">
        <v>54</v>
      </c>
      <c r="CI18" s="6" t="s">
        <v>54</v>
      </c>
      <c r="CJ18" s="6" t="s">
        <v>54</v>
      </c>
      <c r="CK18" s="6" t="s">
        <v>54</v>
      </c>
      <c r="CL18" s="6" t="s">
        <v>54</v>
      </c>
      <c r="CM18" s="6" t="s">
        <v>54</v>
      </c>
      <c r="CN18" s="6" t="s">
        <v>54</v>
      </c>
      <c r="CO18" s="6" t="s">
        <v>54</v>
      </c>
      <c r="CP18" s="6" t="s">
        <v>54</v>
      </c>
      <c r="CQ18" s="6" t="s">
        <v>54</v>
      </c>
      <c r="CR18" s="6" t="s">
        <v>54</v>
      </c>
      <c r="CS18" s="6" t="s">
        <v>54</v>
      </c>
      <c r="CT18" s="6" t="s">
        <v>54</v>
      </c>
      <c r="CU18" s="6" t="s">
        <v>54</v>
      </c>
      <c r="CV18" s="6" t="s">
        <v>54</v>
      </c>
      <c r="CW18" s="6" t="s">
        <v>54</v>
      </c>
      <c r="CX18" s="6" t="s">
        <v>54</v>
      </c>
      <c r="CY18" s="6" t="s">
        <v>54</v>
      </c>
      <c r="CZ18" s="6" t="s">
        <v>54</v>
      </c>
      <c r="DA18" s="6" t="s">
        <v>54</v>
      </c>
      <c r="DB18" s="6" t="s">
        <v>54</v>
      </c>
      <c r="DC18" s="6" t="s">
        <v>54</v>
      </c>
      <c r="DD18" s="6" t="s">
        <v>54</v>
      </c>
      <c r="DE18" s="6" t="s">
        <v>54</v>
      </c>
      <c r="DF18" s="6" t="s">
        <v>54</v>
      </c>
      <c r="DG18" s="6" t="s">
        <v>54</v>
      </c>
      <c r="DH18" s="6" t="s">
        <v>54</v>
      </c>
      <c r="DI18" s="6" t="s">
        <v>54</v>
      </c>
      <c r="DJ18" s="6" t="s">
        <v>54</v>
      </c>
      <c r="DK18" s="6" t="s">
        <v>54</v>
      </c>
      <c r="DL18" s="6" t="s">
        <v>54</v>
      </c>
      <c r="DM18" s="6" t="s">
        <v>54</v>
      </c>
      <c r="DN18" s="6" t="s">
        <v>54</v>
      </c>
      <c r="DO18" s="6" t="s">
        <v>54</v>
      </c>
      <c r="DP18" s="6" t="s">
        <v>54</v>
      </c>
      <c r="DQ18" s="6" t="s">
        <v>54</v>
      </c>
      <c r="DR18" s="6" t="s">
        <v>54</v>
      </c>
      <c r="DS18" s="6" t="s">
        <v>54</v>
      </c>
      <c r="DT18" s="6" t="s">
        <v>54</v>
      </c>
      <c r="DU18" s="6" t="s">
        <v>54</v>
      </c>
      <c r="DV18" s="6" t="s">
        <v>54</v>
      </c>
      <c r="DW18" s="6" t="s">
        <v>54</v>
      </c>
      <c r="DX18" s="6" t="s">
        <v>54</v>
      </c>
      <c r="DY18" s="6" t="s">
        <v>54</v>
      </c>
      <c r="DZ18" s="6" t="s">
        <v>54</v>
      </c>
      <c r="EA18" s="6" t="s">
        <v>54</v>
      </c>
      <c r="EB18" s="6" t="s">
        <v>54</v>
      </c>
      <c r="EC18" s="6" t="s">
        <v>54</v>
      </c>
      <c r="ED18" s="6" t="s">
        <v>54</v>
      </c>
      <c r="EE18" s="6" t="s">
        <v>54</v>
      </c>
      <c r="EF18" s="6" t="s">
        <v>54</v>
      </c>
      <c r="EG18" s="6" t="s">
        <v>54</v>
      </c>
      <c r="EH18" s="6" t="s">
        <v>54</v>
      </c>
      <c r="EI18" s="6" t="s">
        <v>54</v>
      </c>
      <c r="EJ18" s="6" t="s">
        <v>54</v>
      </c>
      <c r="EK18" s="6" t="s">
        <v>54</v>
      </c>
      <c r="EL18" s="6" t="s">
        <v>54</v>
      </c>
      <c r="EM18" s="6" t="s">
        <v>54</v>
      </c>
      <c r="EN18" s="6" t="s">
        <v>54</v>
      </c>
      <c r="EO18" s="6" t="s">
        <v>54</v>
      </c>
      <c r="EP18" s="6" t="s">
        <v>54</v>
      </c>
      <c r="EQ18" s="6" t="s">
        <v>54</v>
      </c>
      <c r="ER18" s="6" t="s">
        <v>54</v>
      </c>
      <c r="ES18" s="6" t="s">
        <v>54</v>
      </c>
      <c r="ET18" s="6" t="s">
        <v>54</v>
      </c>
      <c r="EU18" s="6" t="s">
        <v>54</v>
      </c>
      <c r="EV18" s="6" t="s">
        <v>54</v>
      </c>
      <c r="EW18" s="6" t="s">
        <v>54</v>
      </c>
      <c r="EX18" s="6" t="s">
        <v>54</v>
      </c>
      <c r="EY18" s="6" t="s">
        <v>54</v>
      </c>
      <c r="EZ18" s="6" t="s">
        <v>54</v>
      </c>
      <c r="FA18" s="6" t="s">
        <v>54</v>
      </c>
      <c r="FB18" s="6" t="s">
        <v>54</v>
      </c>
      <c r="FC18" s="6" t="s">
        <v>54</v>
      </c>
      <c r="FD18" s="6" t="s">
        <v>54</v>
      </c>
      <c r="FE18" s="6" t="s">
        <v>54</v>
      </c>
      <c r="FF18" s="6" t="s">
        <v>54</v>
      </c>
      <c r="FG18" s="6" t="s">
        <v>54</v>
      </c>
      <c r="FH18" s="6" t="s">
        <v>54</v>
      </c>
      <c r="FI18" s="6" t="s">
        <v>54</v>
      </c>
      <c r="FJ18" s="6" t="s">
        <v>54</v>
      </c>
      <c r="FK18" s="6" t="s">
        <v>54</v>
      </c>
      <c r="FL18" s="6" t="s">
        <v>54</v>
      </c>
      <c r="FM18" s="6" t="s">
        <v>54</v>
      </c>
      <c r="FN18" s="6" t="s">
        <v>54</v>
      </c>
      <c r="FO18" s="6" t="s">
        <v>54</v>
      </c>
      <c r="FP18" s="6" t="s">
        <v>54</v>
      </c>
      <c r="FQ18" s="6" t="s">
        <v>54</v>
      </c>
      <c r="FR18" s="6" t="s">
        <v>54</v>
      </c>
      <c r="FS18" s="6" t="s">
        <v>54</v>
      </c>
      <c r="FT18" s="6" t="s">
        <v>54</v>
      </c>
      <c r="FU18" s="6" t="s">
        <v>54</v>
      </c>
      <c r="FV18" s="6" t="s">
        <v>54</v>
      </c>
      <c r="FW18" s="6" t="s">
        <v>54</v>
      </c>
      <c r="FX18" s="6" t="s">
        <v>54</v>
      </c>
      <c r="FY18" s="6" t="s">
        <v>54</v>
      </c>
      <c r="FZ18" s="6" t="s">
        <v>54</v>
      </c>
      <c r="GA18" s="6" t="s">
        <v>54</v>
      </c>
      <c r="GB18" s="6" t="s">
        <v>54</v>
      </c>
      <c r="GC18" s="6" t="s">
        <v>54</v>
      </c>
      <c r="GD18" s="6" t="s">
        <v>54</v>
      </c>
      <c r="GE18" s="6" t="s">
        <v>54</v>
      </c>
      <c r="GF18" s="6" t="s">
        <v>54</v>
      </c>
      <c r="GG18" s="6" t="s">
        <v>54</v>
      </c>
      <c r="GH18" s="6" t="s">
        <v>54</v>
      </c>
      <c r="GI18" s="6" t="s">
        <v>54</v>
      </c>
      <c r="GJ18" s="6" t="s">
        <v>54</v>
      </c>
      <c r="GK18" s="6" t="s">
        <v>54</v>
      </c>
      <c r="GL18" s="6" t="s">
        <v>54</v>
      </c>
      <c r="GM18" s="6" t="s">
        <v>54</v>
      </c>
      <c r="GN18" s="6" t="s">
        <v>54</v>
      </c>
      <c r="GO18" s="6" t="s">
        <v>54</v>
      </c>
      <c r="GP18" s="6" t="s">
        <v>54</v>
      </c>
      <c r="GQ18" s="6" t="s">
        <v>54</v>
      </c>
      <c r="GR18" s="6" t="s">
        <v>54</v>
      </c>
      <c r="GS18" s="6" t="s">
        <v>54</v>
      </c>
      <c r="GT18" s="6" t="s">
        <v>54</v>
      </c>
      <c r="GU18" s="6" t="s">
        <v>54</v>
      </c>
      <c r="GV18" s="6" t="s">
        <v>54</v>
      </c>
      <c r="GW18" s="6" t="s">
        <v>54</v>
      </c>
      <c r="GX18" s="6" t="s">
        <v>54</v>
      </c>
      <c r="GY18" s="6" t="s">
        <v>54</v>
      </c>
      <c r="GZ18" s="6" t="s">
        <v>54</v>
      </c>
      <c r="HA18" s="6" t="s">
        <v>54</v>
      </c>
      <c r="HB18" s="6" t="s">
        <v>54</v>
      </c>
      <c r="HC18" s="6" t="s">
        <v>54</v>
      </c>
      <c r="HD18" s="6" t="s">
        <v>54</v>
      </c>
      <c r="HE18" s="6" t="s">
        <v>54</v>
      </c>
      <c r="HF18" s="6" t="s">
        <v>54</v>
      </c>
      <c r="HG18" s="6" t="s">
        <v>54</v>
      </c>
      <c r="HH18" s="6" t="s">
        <v>54</v>
      </c>
      <c r="HI18" s="6" t="s">
        <v>54</v>
      </c>
      <c r="HJ18" s="6" t="s">
        <v>54</v>
      </c>
      <c r="HK18" s="6" t="s">
        <v>54</v>
      </c>
      <c r="HL18" s="6" t="s">
        <v>54</v>
      </c>
      <c r="HM18" s="6" t="s">
        <v>54</v>
      </c>
      <c r="HN18" s="6" t="s">
        <v>54</v>
      </c>
      <c r="HO18" s="6" t="s">
        <v>54</v>
      </c>
      <c r="HP18" s="6" t="s">
        <v>54</v>
      </c>
      <c r="HQ18" s="6" t="s">
        <v>54</v>
      </c>
      <c r="HR18" s="6" t="s">
        <v>54</v>
      </c>
      <c r="HS18" s="6" t="s">
        <v>54</v>
      </c>
      <c r="HT18" s="6" t="s">
        <v>54</v>
      </c>
      <c r="HU18" s="6" t="s">
        <v>54</v>
      </c>
      <c r="HV18" s="6" t="s">
        <v>54</v>
      </c>
      <c r="HW18" s="6" t="s">
        <v>54</v>
      </c>
      <c r="HX18" s="6" t="s">
        <v>54</v>
      </c>
      <c r="HY18" s="6" t="s">
        <v>54</v>
      </c>
      <c r="HZ18" s="6" t="s">
        <v>54</v>
      </c>
      <c r="IA18" s="6" t="s">
        <v>54</v>
      </c>
      <c r="IB18" s="6" t="s">
        <v>54</v>
      </c>
      <c r="IC18" s="6" t="s">
        <v>54</v>
      </c>
      <c r="ID18" s="6" t="s">
        <v>54</v>
      </c>
      <c r="IE18" s="6" t="s">
        <v>54</v>
      </c>
      <c r="IF18" s="6" t="s">
        <v>54</v>
      </c>
      <c r="IG18" s="6" t="s">
        <v>54</v>
      </c>
      <c r="IH18" s="6" t="s">
        <v>54</v>
      </c>
      <c r="II18" s="6" t="s">
        <v>54</v>
      </c>
      <c r="IJ18" s="6" t="s">
        <v>54</v>
      </c>
      <c r="IK18" s="6" t="s">
        <v>54</v>
      </c>
      <c r="IL18" s="6" t="s">
        <v>54</v>
      </c>
      <c r="IM18" s="6" t="s">
        <v>54</v>
      </c>
      <c r="IN18" s="6" t="s">
        <v>54</v>
      </c>
      <c r="IO18" s="6" t="s">
        <v>54</v>
      </c>
      <c r="IP18" s="6" t="s">
        <v>54</v>
      </c>
      <c r="IQ18" s="6" t="s">
        <v>54</v>
      </c>
      <c r="IR18" s="6" t="s">
        <v>54</v>
      </c>
      <c r="IS18" s="6" t="s">
        <v>54</v>
      </c>
      <c r="IT18" s="6" t="s">
        <v>54</v>
      </c>
      <c r="IU18" s="6" t="s">
        <v>54</v>
      </c>
      <c r="IV18" s="6" t="s">
        <v>54</v>
      </c>
      <c r="IW18" s="6" t="s">
        <v>54</v>
      </c>
      <c r="IX18" s="6" t="s">
        <v>54</v>
      </c>
      <c r="IY18" s="6" t="s">
        <v>54</v>
      </c>
      <c r="IZ18" s="6" t="s">
        <v>54</v>
      </c>
      <c r="JA18" s="6" t="s">
        <v>54</v>
      </c>
      <c r="JB18" s="6" t="s">
        <v>54</v>
      </c>
      <c r="JC18" s="6" t="s">
        <v>54</v>
      </c>
      <c r="JD18" s="6" t="s">
        <v>54</v>
      </c>
      <c r="JE18" s="6" t="s">
        <v>54</v>
      </c>
      <c r="JF18" s="6" t="s">
        <v>54</v>
      </c>
      <c r="JG18" s="6" t="s">
        <v>54</v>
      </c>
      <c r="JH18" s="6" t="s">
        <v>257</v>
      </c>
      <c r="JI18" s="6" t="s">
        <v>54</v>
      </c>
      <c r="JJ18" s="6" t="s">
        <v>54</v>
      </c>
      <c r="JK18" s="6" t="s">
        <v>54</v>
      </c>
      <c r="JL18" s="6" t="s">
        <v>54</v>
      </c>
      <c r="JM18" s="6" t="s">
        <v>54</v>
      </c>
      <c r="JN18" s="6" t="s">
        <v>54</v>
      </c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</row>
    <row r="19" spans="2:347" ht="15.6" x14ac:dyDescent="0.3">
      <c r="B19" s="12" t="s">
        <v>258</v>
      </c>
      <c r="C19" s="81" t="s">
        <v>54</v>
      </c>
      <c r="D19" s="81" t="s">
        <v>54</v>
      </c>
      <c r="E19" s="81" t="s">
        <v>54</v>
      </c>
      <c r="F19" s="6" t="s">
        <v>54</v>
      </c>
      <c r="G19" s="6" t="s">
        <v>259</v>
      </c>
      <c r="H19" s="6"/>
      <c r="I19" s="6" t="s">
        <v>70</v>
      </c>
      <c r="J19" s="6" t="s">
        <v>54</v>
      </c>
      <c r="K19" s="82" t="s">
        <v>260</v>
      </c>
      <c r="L19" s="83" t="s">
        <v>261</v>
      </c>
      <c r="M19" s="82" t="s">
        <v>262</v>
      </c>
      <c r="N19" s="17"/>
      <c r="O19" s="17" t="s">
        <v>263</v>
      </c>
      <c r="P19" s="30"/>
      <c r="Q19" s="17"/>
      <c r="R19" s="17"/>
      <c r="S19" s="17"/>
      <c r="T19" s="6" t="s">
        <v>54</v>
      </c>
      <c r="U19" s="6" t="s">
        <v>54</v>
      </c>
      <c r="V19" s="6" t="s">
        <v>54</v>
      </c>
      <c r="W19" s="6" t="s">
        <v>54</v>
      </c>
      <c r="X19" s="6" t="s">
        <v>254</v>
      </c>
      <c r="Y19" s="6" t="s">
        <v>54</v>
      </c>
      <c r="Z19" s="6" t="s">
        <v>75</v>
      </c>
      <c r="AA19" s="6" t="s">
        <v>54</v>
      </c>
      <c r="AB19" s="6" t="s">
        <v>54</v>
      </c>
      <c r="AC19" s="6" t="s">
        <v>54</v>
      </c>
      <c r="AD19" s="6" t="s">
        <v>54</v>
      </c>
      <c r="AE19" s="6" t="s">
        <v>54</v>
      </c>
      <c r="AF19" s="6" t="s">
        <v>54</v>
      </c>
      <c r="AG19" s="6" t="s">
        <v>54</v>
      </c>
      <c r="AH19" s="6" t="s">
        <v>54</v>
      </c>
      <c r="AI19" s="6" t="s">
        <v>54</v>
      </c>
      <c r="AJ19" s="6" t="s">
        <v>54</v>
      </c>
      <c r="AK19" s="6" t="s">
        <v>54</v>
      </c>
      <c r="AL19" s="6" t="s">
        <v>54</v>
      </c>
      <c r="AM19" s="6" t="s">
        <v>54</v>
      </c>
      <c r="AN19" s="6" t="s">
        <v>54</v>
      </c>
      <c r="AO19" s="6" t="s">
        <v>54</v>
      </c>
      <c r="AP19" s="6" t="s">
        <v>54</v>
      </c>
      <c r="AQ19" s="6" t="s">
        <v>54</v>
      </c>
      <c r="AR19" s="6" t="s">
        <v>54</v>
      </c>
      <c r="AS19" s="6" t="s">
        <v>54</v>
      </c>
      <c r="AT19" s="6" t="s">
        <v>54</v>
      </c>
      <c r="AU19" s="6" t="s">
        <v>54</v>
      </c>
      <c r="AV19" s="6" t="s">
        <v>54</v>
      </c>
      <c r="AW19" s="6" t="s">
        <v>54</v>
      </c>
      <c r="AX19" s="6" t="s">
        <v>54</v>
      </c>
      <c r="AY19" s="6" t="s">
        <v>54</v>
      </c>
      <c r="AZ19" s="6" t="s">
        <v>54</v>
      </c>
      <c r="BA19" s="6" t="s">
        <v>54</v>
      </c>
      <c r="BB19" s="6" t="s">
        <v>54</v>
      </c>
      <c r="BC19" s="6" t="s">
        <v>54</v>
      </c>
      <c r="BD19" s="6" t="s">
        <v>54</v>
      </c>
      <c r="BE19" s="6" t="s">
        <v>54</v>
      </c>
      <c r="BF19" s="6" t="s">
        <v>54</v>
      </c>
      <c r="BG19" s="6" t="s">
        <v>54</v>
      </c>
      <c r="BH19" s="6" t="s">
        <v>54</v>
      </c>
      <c r="BI19" s="6" t="s">
        <v>54</v>
      </c>
      <c r="BJ19" s="6" t="s">
        <v>54</v>
      </c>
      <c r="BK19" s="6" t="s">
        <v>54</v>
      </c>
      <c r="BL19" s="6" t="s">
        <v>54</v>
      </c>
      <c r="BM19" s="6" t="s">
        <v>54</v>
      </c>
      <c r="BN19" s="6" t="s">
        <v>76</v>
      </c>
      <c r="BO19" s="6" t="s">
        <v>54</v>
      </c>
      <c r="BP19" s="6" t="s">
        <v>54</v>
      </c>
      <c r="BQ19" s="6" t="s">
        <v>54</v>
      </c>
      <c r="BR19" s="6" t="s">
        <v>54</v>
      </c>
      <c r="BS19" s="6" t="s">
        <v>54</v>
      </c>
      <c r="BT19" s="6" t="s">
        <v>54</v>
      </c>
      <c r="BU19" s="6" t="s">
        <v>54</v>
      </c>
      <c r="BV19" s="6" t="s">
        <v>54</v>
      </c>
      <c r="BW19" s="6" t="s">
        <v>54</v>
      </c>
      <c r="BX19" s="6" t="s">
        <v>54</v>
      </c>
      <c r="BY19" s="6" t="s">
        <v>54</v>
      </c>
      <c r="BZ19" s="6" t="s">
        <v>54</v>
      </c>
      <c r="CA19" s="6" t="s">
        <v>54</v>
      </c>
      <c r="CB19" s="6" t="s">
        <v>54</v>
      </c>
      <c r="CC19" s="6" t="s">
        <v>54</v>
      </c>
      <c r="CD19" s="6" t="s">
        <v>54</v>
      </c>
      <c r="CE19" s="6" t="s">
        <v>54</v>
      </c>
      <c r="CF19" s="6" t="s">
        <v>54</v>
      </c>
      <c r="CG19" s="6" t="s">
        <v>54</v>
      </c>
      <c r="CH19" s="6" t="s">
        <v>54</v>
      </c>
      <c r="CI19" s="6" t="s">
        <v>54</v>
      </c>
      <c r="CJ19" s="6" t="s">
        <v>54</v>
      </c>
      <c r="CK19" s="6" t="s">
        <v>54</v>
      </c>
      <c r="CL19" s="6" t="s">
        <v>54</v>
      </c>
      <c r="CM19" s="6" t="s">
        <v>54</v>
      </c>
      <c r="CN19" s="6" t="s">
        <v>54</v>
      </c>
      <c r="CO19" s="6" t="s">
        <v>54</v>
      </c>
      <c r="CP19" s="6" t="s">
        <v>54</v>
      </c>
      <c r="CQ19" s="6" t="s">
        <v>54</v>
      </c>
      <c r="CR19" s="6" t="s">
        <v>54</v>
      </c>
      <c r="CS19" s="6" t="s">
        <v>54</v>
      </c>
      <c r="CT19" s="6" t="s">
        <v>54</v>
      </c>
      <c r="CU19" s="6" t="s">
        <v>54</v>
      </c>
      <c r="CV19" s="6" t="s">
        <v>54</v>
      </c>
      <c r="CW19" s="6" t="s">
        <v>54</v>
      </c>
      <c r="CX19" s="6" t="s">
        <v>54</v>
      </c>
      <c r="CY19" s="6" t="s">
        <v>54</v>
      </c>
      <c r="CZ19" s="6" t="s">
        <v>54</v>
      </c>
      <c r="DA19" s="6" t="s">
        <v>54</v>
      </c>
      <c r="DB19" s="6" t="s">
        <v>54</v>
      </c>
      <c r="DC19" s="6" t="s">
        <v>54</v>
      </c>
      <c r="DD19" s="6" t="s">
        <v>54</v>
      </c>
      <c r="DE19" s="6" t="s">
        <v>54</v>
      </c>
      <c r="DF19" s="6" t="s">
        <v>54</v>
      </c>
      <c r="DG19" s="6" t="s">
        <v>54</v>
      </c>
      <c r="DH19" s="6" t="s">
        <v>54</v>
      </c>
      <c r="DI19" s="6" t="s">
        <v>54</v>
      </c>
      <c r="DJ19" s="6" t="s">
        <v>77</v>
      </c>
      <c r="DK19" s="6" t="s">
        <v>54</v>
      </c>
      <c r="DL19" s="6" t="s">
        <v>54</v>
      </c>
      <c r="DM19" s="6" t="s">
        <v>54</v>
      </c>
      <c r="DN19" s="6" t="s">
        <v>54</v>
      </c>
      <c r="DO19" s="6" t="s">
        <v>54</v>
      </c>
      <c r="DP19" s="6" t="s">
        <v>54</v>
      </c>
      <c r="DQ19" s="6" t="s">
        <v>54</v>
      </c>
      <c r="DR19" s="21" t="s">
        <v>78</v>
      </c>
      <c r="DS19" s="6" t="s">
        <v>54</v>
      </c>
      <c r="DT19" s="6" t="s">
        <v>54</v>
      </c>
      <c r="DU19" s="6" t="s">
        <v>54</v>
      </c>
      <c r="DV19" s="6" t="s">
        <v>54</v>
      </c>
      <c r="DW19" s="6" t="s">
        <v>54</v>
      </c>
      <c r="DX19" s="6" t="s">
        <v>54</v>
      </c>
      <c r="DY19" s="6" t="s">
        <v>54</v>
      </c>
      <c r="DZ19" s="21" t="s">
        <v>76</v>
      </c>
      <c r="EA19" s="6" t="s">
        <v>54</v>
      </c>
      <c r="EB19" s="6" t="s">
        <v>54</v>
      </c>
      <c r="EC19" s="6" t="s">
        <v>54</v>
      </c>
      <c r="ED19" s="6" t="s">
        <v>54</v>
      </c>
      <c r="EE19" s="6" t="s">
        <v>54</v>
      </c>
      <c r="EF19" s="6" t="s">
        <v>54</v>
      </c>
      <c r="EG19" s="6" t="s">
        <v>54</v>
      </c>
      <c r="EH19" s="6" t="s">
        <v>54</v>
      </c>
      <c r="EI19" s="6" t="s">
        <v>54</v>
      </c>
      <c r="EJ19" s="6" t="s">
        <v>54</v>
      </c>
      <c r="EK19" s="6" t="s">
        <v>54</v>
      </c>
      <c r="EL19" s="6" t="s">
        <v>54</v>
      </c>
      <c r="EM19" s="6" t="s">
        <v>54</v>
      </c>
      <c r="EN19" s="6" t="s">
        <v>54</v>
      </c>
      <c r="EO19" s="6" t="s">
        <v>54</v>
      </c>
      <c r="EP19" s="6" t="s">
        <v>54</v>
      </c>
      <c r="EQ19" s="6" t="s">
        <v>54</v>
      </c>
      <c r="ER19" s="6" t="s">
        <v>54</v>
      </c>
      <c r="ES19" s="6" t="s">
        <v>54</v>
      </c>
      <c r="ET19" s="6" t="s">
        <v>54</v>
      </c>
      <c r="EU19" s="6" t="s">
        <v>54</v>
      </c>
      <c r="EV19" s="6" t="s">
        <v>54</v>
      </c>
      <c r="EW19" s="6" t="s">
        <v>54</v>
      </c>
      <c r="EX19" s="6" t="s">
        <v>54</v>
      </c>
      <c r="EY19" s="6" t="s">
        <v>54</v>
      </c>
      <c r="EZ19" s="6" t="s">
        <v>54</v>
      </c>
      <c r="FA19" s="6" t="s">
        <v>54</v>
      </c>
      <c r="FB19" s="6" t="s">
        <v>54</v>
      </c>
      <c r="FC19" s="6" t="s">
        <v>54</v>
      </c>
      <c r="FD19" s="6" t="s">
        <v>54</v>
      </c>
      <c r="FE19" s="6" t="s">
        <v>54</v>
      </c>
      <c r="FF19" s="6" t="s">
        <v>54</v>
      </c>
      <c r="FG19" s="6" t="s">
        <v>54</v>
      </c>
      <c r="FH19" s="6" t="s">
        <v>54</v>
      </c>
      <c r="FI19" s="6" t="s">
        <v>54</v>
      </c>
      <c r="FJ19" s="6" t="s">
        <v>54</v>
      </c>
      <c r="FK19" s="6" t="s">
        <v>54</v>
      </c>
      <c r="FL19" s="6" t="s">
        <v>54</v>
      </c>
      <c r="FM19" s="6" t="s">
        <v>54</v>
      </c>
      <c r="FN19" s="6" t="s">
        <v>54</v>
      </c>
      <c r="FO19" s="6" t="s">
        <v>54</v>
      </c>
      <c r="FP19" s="6" t="s">
        <v>54</v>
      </c>
      <c r="FQ19" s="6" t="s">
        <v>54</v>
      </c>
      <c r="FR19" s="6" t="s">
        <v>54</v>
      </c>
      <c r="FS19" s="6" t="s">
        <v>54</v>
      </c>
      <c r="FT19" s="6" t="s">
        <v>54</v>
      </c>
      <c r="FU19" s="6" t="s">
        <v>54</v>
      </c>
      <c r="FV19" s="6" t="s">
        <v>54</v>
      </c>
      <c r="FW19" s="6" t="s">
        <v>54</v>
      </c>
      <c r="FX19" s="6" t="s">
        <v>54</v>
      </c>
      <c r="FY19" s="6" t="s">
        <v>54</v>
      </c>
      <c r="FZ19" s="6" t="s">
        <v>54</v>
      </c>
      <c r="GA19" s="6" t="s">
        <v>54</v>
      </c>
      <c r="GB19" s="6" t="s">
        <v>54</v>
      </c>
      <c r="GC19" s="6" t="s">
        <v>54</v>
      </c>
      <c r="GD19" s="6" t="s">
        <v>54</v>
      </c>
      <c r="GE19" s="6" t="s">
        <v>54</v>
      </c>
      <c r="GF19" s="6" t="s">
        <v>54</v>
      </c>
      <c r="GG19" s="6" t="s">
        <v>54</v>
      </c>
      <c r="GH19" s="6" t="s">
        <v>54</v>
      </c>
      <c r="GI19" s="6" t="s">
        <v>54</v>
      </c>
      <c r="GJ19" s="6" t="s">
        <v>54</v>
      </c>
      <c r="GK19" s="6" t="s">
        <v>54</v>
      </c>
      <c r="GL19" s="6" t="s">
        <v>54</v>
      </c>
      <c r="GM19" s="6" t="s">
        <v>54</v>
      </c>
      <c r="GN19" s="6" t="s">
        <v>54</v>
      </c>
      <c r="GO19" s="6" t="s">
        <v>54</v>
      </c>
      <c r="GP19" s="6" t="s">
        <v>54</v>
      </c>
      <c r="GQ19" s="6" t="s">
        <v>54</v>
      </c>
      <c r="GR19" s="6" t="s">
        <v>54</v>
      </c>
      <c r="GS19" s="6" t="s">
        <v>54</v>
      </c>
      <c r="GT19" s="6" t="s">
        <v>54</v>
      </c>
      <c r="GU19" s="6" t="s">
        <v>54</v>
      </c>
      <c r="GV19" s="6" t="s">
        <v>54</v>
      </c>
      <c r="GW19" s="6" t="s">
        <v>54</v>
      </c>
      <c r="GX19" s="6" t="s">
        <v>54</v>
      </c>
      <c r="GY19" s="6" t="s">
        <v>54</v>
      </c>
      <c r="GZ19" s="6" t="s">
        <v>54</v>
      </c>
      <c r="HA19" s="6" t="s">
        <v>54</v>
      </c>
      <c r="HB19" s="6" t="s">
        <v>54</v>
      </c>
      <c r="HC19" s="6" t="s">
        <v>54</v>
      </c>
      <c r="HD19" s="6" t="s">
        <v>54</v>
      </c>
      <c r="HE19" s="6" t="s">
        <v>54</v>
      </c>
      <c r="HF19" s="6" t="s">
        <v>54</v>
      </c>
      <c r="HG19" s="6" t="s">
        <v>54</v>
      </c>
      <c r="HH19" s="6" t="s">
        <v>54</v>
      </c>
      <c r="HI19" s="6" t="s">
        <v>54</v>
      </c>
      <c r="HJ19" s="6" t="s">
        <v>54</v>
      </c>
      <c r="HK19" s="6" t="s">
        <v>54</v>
      </c>
      <c r="HL19" s="6" t="s">
        <v>54</v>
      </c>
      <c r="HM19" s="6" t="s">
        <v>54</v>
      </c>
      <c r="HN19" s="6" t="s">
        <v>54</v>
      </c>
      <c r="HO19" s="6" t="s">
        <v>54</v>
      </c>
      <c r="HP19" s="6" t="s">
        <v>54</v>
      </c>
      <c r="HQ19" s="6" t="s">
        <v>54</v>
      </c>
      <c r="HR19" s="6" t="s">
        <v>54</v>
      </c>
      <c r="HS19" s="6" t="s">
        <v>54</v>
      </c>
      <c r="HT19" s="6" t="s">
        <v>54</v>
      </c>
      <c r="HU19" s="6" t="s">
        <v>54</v>
      </c>
      <c r="HV19" s="6" t="s">
        <v>54</v>
      </c>
      <c r="HW19" s="6" t="s">
        <v>54</v>
      </c>
      <c r="HX19" s="6" t="s">
        <v>54</v>
      </c>
      <c r="HY19" s="6" t="s">
        <v>54</v>
      </c>
      <c r="HZ19" s="6" t="s">
        <v>54</v>
      </c>
      <c r="IA19" s="6" t="s">
        <v>54</v>
      </c>
      <c r="IB19" s="6" t="s">
        <v>54</v>
      </c>
      <c r="IC19" s="6" t="s">
        <v>54</v>
      </c>
      <c r="ID19" s="6" t="s">
        <v>54</v>
      </c>
      <c r="IE19" s="6" t="s">
        <v>54</v>
      </c>
      <c r="IF19" s="6" t="s">
        <v>54</v>
      </c>
      <c r="IG19" s="6" t="s">
        <v>54</v>
      </c>
      <c r="IH19" s="6" t="s">
        <v>54</v>
      </c>
      <c r="II19" s="6" t="s">
        <v>54</v>
      </c>
      <c r="IJ19" s="6" t="s">
        <v>54</v>
      </c>
      <c r="IK19" s="6" t="s">
        <v>54</v>
      </c>
      <c r="IL19" s="6" t="s">
        <v>54</v>
      </c>
      <c r="IM19" s="6" t="s">
        <v>54</v>
      </c>
      <c r="IN19" s="6" t="s">
        <v>54</v>
      </c>
      <c r="IO19" s="6" t="s">
        <v>54</v>
      </c>
      <c r="IP19" s="6" t="s">
        <v>54</v>
      </c>
      <c r="IQ19" s="6" t="s">
        <v>54</v>
      </c>
      <c r="IR19" s="6" t="s">
        <v>54</v>
      </c>
      <c r="IS19" s="6" t="s">
        <v>54</v>
      </c>
      <c r="IT19" s="6" t="s">
        <v>54</v>
      </c>
      <c r="IU19" s="6" t="s">
        <v>54</v>
      </c>
      <c r="IV19" s="6" t="s">
        <v>54</v>
      </c>
      <c r="IW19" s="6" t="s">
        <v>54</v>
      </c>
      <c r="IX19" s="6" t="s">
        <v>54</v>
      </c>
      <c r="IY19" s="6" t="s">
        <v>54</v>
      </c>
      <c r="IZ19" s="6" t="s">
        <v>54</v>
      </c>
      <c r="JA19" s="6" t="s">
        <v>54</v>
      </c>
      <c r="JB19" s="6" t="s">
        <v>54</v>
      </c>
      <c r="JC19" s="6" t="s">
        <v>54</v>
      </c>
      <c r="JD19" s="6" t="s">
        <v>54</v>
      </c>
      <c r="JE19" s="6" t="s">
        <v>54</v>
      </c>
      <c r="JF19" s="6" t="s">
        <v>54</v>
      </c>
      <c r="JG19" s="6" t="s">
        <v>54</v>
      </c>
      <c r="JH19" s="6" t="s">
        <v>54</v>
      </c>
      <c r="JI19" s="6" t="s">
        <v>54</v>
      </c>
      <c r="JJ19" s="6" t="s">
        <v>54</v>
      </c>
      <c r="JK19" s="6" t="s">
        <v>54</v>
      </c>
      <c r="JL19" s="6" t="s">
        <v>54</v>
      </c>
      <c r="JM19" s="6" t="s">
        <v>54</v>
      </c>
      <c r="JN19" s="6" t="s">
        <v>54</v>
      </c>
      <c r="JO19" s="6" t="s">
        <v>54</v>
      </c>
      <c r="JP19" s="6" t="s">
        <v>264</v>
      </c>
      <c r="JQ19" s="6" t="s">
        <v>54</v>
      </c>
      <c r="JR19" s="6" t="s">
        <v>54</v>
      </c>
      <c r="JS19" s="6" t="s">
        <v>54</v>
      </c>
      <c r="JT19" s="6" t="s">
        <v>54</v>
      </c>
      <c r="JU19" s="6" t="s">
        <v>54</v>
      </c>
      <c r="JV19" s="6" t="s">
        <v>54</v>
      </c>
      <c r="JW19" s="6" t="s">
        <v>54</v>
      </c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</row>
    <row r="20" spans="2:347" ht="15.6" x14ac:dyDescent="0.3">
      <c r="B20" s="12" t="s">
        <v>265</v>
      </c>
      <c r="C20" s="6" t="s">
        <v>266</v>
      </c>
      <c r="D20" s="6" t="s">
        <v>267</v>
      </c>
      <c r="E20" s="6" t="s">
        <v>268</v>
      </c>
      <c r="F20" s="6" t="s">
        <v>54</v>
      </c>
      <c r="G20" s="6" t="s">
        <v>269</v>
      </c>
      <c r="H20" s="6">
        <v>1</v>
      </c>
      <c r="I20" s="6" t="s">
        <v>101</v>
      </c>
      <c r="J20" s="6" t="s">
        <v>54</v>
      </c>
      <c r="K20" s="22" t="s">
        <v>270</v>
      </c>
      <c r="L20" s="22" t="s">
        <v>271</v>
      </c>
      <c r="M20" s="17"/>
      <c r="N20" s="17"/>
      <c r="O20" s="17" t="s">
        <v>272</v>
      </c>
      <c r="P20" s="22" t="s">
        <v>273</v>
      </c>
      <c r="Q20" s="22" t="s">
        <v>136</v>
      </c>
      <c r="R20" s="22" t="s">
        <v>274</v>
      </c>
      <c r="S20" s="22" t="s">
        <v>275</v>
      </c>
      <c r="T20" s="6" t="s">
        <v>54</v>
      </c>
      <c r="U20" s="6" t="s">
        <v>54</v>
      </c>
      <c r="V20" s="6" t="s">
        <v>54</v>
      </c>
      <c r="W20" s="6" t="s">
        <v>54</v>
      </c>
      <c r="X20" s="6" t="s">
        <v>276</v>
      </c>
      <c r="Y20" s="6">
        <v>1</v>
      </c>
      <c r="Z20" s="6" t="s">
        <v>101</v>
      </c>
      <c r="AA20" s="6" t="s">
        <v>54</v>
      </c>
      <c r="AB20" s="6" t="s">
        <v>54</v>
      </c>
      <c r="AC20" s="6" t="s">
        <v>54</v>
      </c>
      <c r="AD20" s="6" t="s">
        <v>54</v>
      </c>
      <c r="AE20" s="6" t="s">
        <v>54</v>
      </c>
      <c r="AF20" s="6" t="s">
        <v>54</v>
      </c>
      <c r="AG20" s="6" t="s">
        <v>54</v>
      </c>
      <c r="AH20" s="6" t="s">
        <v>54</v>
      </c>
      <c r="AI20" s="6" t="s">
        <v>54</v>
      </c>
      <c r="AJ20" s="6" t="s">
        <v>54</v>
      </c>
      <c r="AK20" s="6" t="s">
        <v>54</v>
      </c>
      <c r="AL20" s="6" t="s">
        <v>54</v>
      </c>
      <c r="AM20" s="6" t="s">
        <v>54</v>
      </c>
      <c r="AN20" s="6" t="s">
        <v>54</v>
      </c>
      <c r="AO20" s="6" t="s">
        <v>54</v>
      </c>
      <c r="AP20" s="6" t="s">
        <v>54</v>
      </c>
      <c r="AQ20" s="6" t="s">
        <v>54</v>
      </c>
      <c r="AR20" s="6" t="s">
        <v>54</v>
      </c>
      <c r="AS20" s="6" t="s">
        <v>54</v>
      </c>
      <c r="AT20" s="6" t="s">
        <v>54</v>
      </c>
      <c r="AU20" s="6" t="s">
        <v>54</v>
      </c>
      <c r="AV20" s="6" t="s">
        <v>54</v>
      </c>
      <c r="AW20" s="6" t="s">
        <v>54</v>
      </c>
      <c r="AX20" s="6" t="s">
        <v>54</v>
      </c>
      <c r="AY20" s="6" t="s">
        <v>54</v>
      </c>
      <c r="AZ20" s="6" t="s">
        <v>54</v>
      </c>
      <c r="BA20" s="6" t="s">
        <v>54</v>
      </c>
      <c r="BB20" s="6" t="s">
        <v>54</v>
      </c>
      <c r="BC20" s="6" t="s">
        <v>54</v>
      </c>
      <c r="BD20" s="6" t="s">
        <v>54</v>
      </c>
      <c r="BE20" s="6" t="s">
        <v>54</v>
      </c>
      <c r="BF20" s="6" t="s">
        <v>277</v>
      </c>
      <c r="BG20" s="6" t="s">
        <v>54</v>
      </c>
      <c r="BH20" s="6" t="s">
        <v>54</v>
      </c>
      <c r="BI20" s="6" t="s">
        <v>54</v>
      </c>
      <c r="BJ20" s="6" t="s">
        <v>54</v>
      </c>
      <c r="BK20" s="6" t="s">
        <v>54</v>
      </c>
      <c r="BL20" s="6" t="s">
        <v>54</v>
      </c>
      <c r="BM20" s="6" t="s">
        <v>54</v>
      </c>
      <c r="BN20" s="6" t="s">
        <v>278</v>
      </c>
      <c r="BO20" s="6" t="s">
        <v>54</v>
      </c>
      <c r="BP20" s="6" t="s">
        <v>54</v>
      </c>
      <c r="BQ20" s="6" t="s">
        <v>54</v>
      </c>
      <c r="BR20" s="6" t="s">
        <v>54</v>
      </c>
      <c r="BS20" s="6" t="s">
        <v>54</v>
      </c>
      <c r="BT20" s="6" t="s">
        <v>54</v>
      </c>
      <c r="BU20" s="6" t="s">
        <v>54</v>
      </c>
      <c r="BV20" s="6" t="s">
        <v>54</v>
      </c>
      <c r="BW20" s="6" t="s">
        <v>54</v>
      </c>
      <c r="BX20" s="6" t="s">
        <v>54</v>
      </c>
      <c r="BY20" s="6" t="s">
        <v>54</v>
      </c>
      <c r="BZ20" s="6" t="s">
        <v>54</v>
      </c>
      <c r="CA20" s="6" t="s">
        <v>54</v>
      </c>
      <c r="CB20" s="6" t="s">
        <v>54</v>
      </c>
      <c r="CC20" s="6" t="s">
        <v>54</v>
      </c>
      <c r="CD20" s="6" t="s">
        <v>54</v>
      </c>
      <c r="CE20" s="6" t="s">
        <v>54</v>
      </c>
      <c r="CF20" s="6">
        <v>13.5</v>
      </c>
      <c r="CG20" s="6">
        <v>36</v>
      </c>
      <c r="CH20" s="6">
        <v>13.5</v>
      </c>
      <c r="CI20" s="6" t="s">
        <v>54</v>
      </c>
      <c r="CJ20" s="6" t="s">
        <v>279</v>
      </c>
      <c r="CK20" s="6">
        <v>1</v>
      </c>
      <c r="CL20" s="6" t="s">
        <v>101</v>
      </c>
      <c r="CM20" s="6" t="s">
        <v>54</v>
      </c>
      <c r="CN20" s="6" t="s">
        <v>54</v>
      </c>
      <c r="CO20" s="6" t="s">
        <v>54</v>
      </c>
      <c r="CP20" s="6" t="s">
        <v>54</v>
      </c>
      <c r="CQ20" s="6" t="s">
        <v>54</v>
      </c>
      <c r="CR20" s="6" t="s">
        <v>54</v>
      </c>
      <c r="CS20" s="6" t="s">
        <v>54</v>
      </c>
      <c r="CT20" s="6" t="s">
        <v>54</v>
      </c>
      <c r="CU20" s="6" t="s">
        <v>54</v>
      </c>
      <c r="CV20" s="6" t="s">
        <v>54</v>
      </c>
      <c r="CW20" s="6" t="s">
        <v>54</v>
      </c>
      <c r="CX20" s="6" t="s">
        <v>54</v>
      </c>
      <c r="CY20" s="6" t="s">
        <v>54</v>
      </c>
      <c r="CZ20" s="6" t="s">
        <v>54</v>
      </c>
      <c r="DA20" s="6" t="s">
        <v>54</v>
      </c>
      <c r="DB20" s="6" t="s">
        <v>54</v>
      </c>
      <c r="DC20" s="6" t="s">
        <v>54</v>
      </c>
      <c r="DD20" s="6" t="s">
        <v>54</v>
      </c>
      <c r="DE20" s="6" t="s">
        <v>54</v>
      </c>
      <c r="DF20" s="6" t="s">
        <v>54</v>
      </c>
      <c r="DG20" s="6" t="s">
        <v>54</v>
      </c>
      <c r="DH20" s="6" t="s">
        <v>54</v>
      </c>
      <c r="DI20" s="6" t="s">
        <v>54</v>
      </c>
      <c r="DJ20" s="6" t="s">
        <v>280</v>
      </c>
      <c r="DK20" s="6" t="s">
        <v>54</v>
      </c>
      <c r="DL20" s="6" t="s">
        <v>54</v>
      </c>
      <c r="DM20" s="6" t="s">
        <v>54</v>
      </c>
      <c r="DN20" s="6" t="s">
        <v>54</v>
      </c>
      <c r="DO20" s="6" t="s">
        <v>54</v>
      </c>
      <c r="DP20" s="6" t="s">
        <v>54</v>
      </c>
      <c r="DQ20" s="6" t="s">
        <v>54</v>
      </c>
      <c r="DR20" s="6" t="s">
        <v>54</v>
      </c>
      <c r="DS20" s="6" t="s">
        <v>54</v>
      </c>
      <c r="DT20" s="6" t="s">
        <v>54</v>
      </c>
      <c r="DU20" s="6" t="s">
        <v>54</v>
      </c>
      <c r="DV20" s="6" t="s">
        <v>54</v>
      </c>
      <c r="DW20" s="6" t="s">
        <v>54</v>
      </c>
      <c r="DX20" s="6" t="s">
        <v>54</v>
      </c>
      <c r="DY20" s="6" t="s">
        <v>54</v>
      </c>
      <c r="DZ20" s="6" t="s">
        <v>278</v>
      </c>
      <c r="EA20" s="6" t="s">
        <v>54</v>
      </c>
      <c r="EB20" s="6" t="s">
        <v>54</v>
      </c>
      <c r="EC20" s="6" t="s">
        <v>54</v>
      </c>
      <c r="ED20" s="6" t="s">
        <v>54</v>
      </c>
      <c r="EE20" s="6" t="s">
        <v>54</v>
      </c>
      <c r="EF20" s="6" t="s">
        <v>54</v>
      </c>
      <c r="EG20" s="6" t="s">
        <v>54</v>
      </c>
      <c r="EH20" s="6" t="s">
        <v>54</v>
      </c>
      <c r="EI20" s="6" t="s">
        <v>54</v>
      </c>
      <c r="EJ20" s="6" t="s">
        <v>54</v>
      </c>
      <c r="EK20" s="6" t="s">
        <v>54</v>
      </c>
      <c r="EL20" s="6" t="s">
        <v>54</v>
      </c>
      <c r="EM20" s="6" t="s">
        <v>54</v>
      </c>
      <c r="EN20" s="6" t="s">
        <v>54</v>
      </c>
      <c r="EO20" s="6" t="s">
        <v>54</v>
      </c>
      <c r="EP20" s="6" t="s">
        <v>54</v>
      </c>
      <c r="EQ20" s="6" t="s">
        <v>54</v>
      </c>
      <c r="ER20" s="6" t="s">
        <v>54</v>
      </c>
      <c r="ES20" s="6" t="s">
        <v>54</v>
      </c>
      <c r="ET20" s="6" t="s">
        <v>54</v>
      </c>
      <c r="EU20" s="6" t="s">
        <v>54</v>
      </c>
      <c r="EV20" s="6" t="s">
        <v>54</v>
      </c>
      <c r="EW20" s="6" t="s">
        <v>54</v>
      </c>
      <c r="EX20" s="6" t="s">
        <v>54</v>
      </c>
      <c r="EY20" s="6" t="s">
        <v>54</v>
      </c>
      <c r="EZ20" s="6" t="s">
        <v>54</v>
      </c>
      <c r="FA20" s="6" t="s">
        <v>54</v>
      </c>
      <c r="FB20" s="6" t="s">
        <v>54</v>
      </c>
      <c r="FC20" s="6" t="s">
        <v>54</v>
      </c>
      <c r="FD20" s="6" t="s">
        <v>54</v>
      </c>
      <c r="FE20" s="6" t="s">
        <v>54</v>
      </c>
      <c r="FF20" s="6" t="s">
        <v>54</v>
      </c>
      <c r="FG20" s="6" t="s">
        <v>54</v>
      </c>
      <c r="FH20" s="6" t="s">
        <v>54</v>
      </c>
      <c r="FI20" s="6" t="s">
        <v>54</v>
      </c>
      <c r="FJ20" s="6" t="s">
        <v>54</v>
      </c>
      <c r="FK20" s="6" t="s">
        <v>54</v>
      </c>
      <c r="FL20" s="6" t="s">
        <v>54</v>
      </c>
      <c r="FM20" s="6" t="s">
        <v>54</v>
      </c>
      <c r="FN20" s="6" t="s">
        <v>54</v>
      </c>
      <c r="FO20" s="6" t="s">
        <v>54</v>
      </c>
      <c r="FP20" s="6" t="s">
        <v>54</v>
      </c>
      <c r="FQ20" s="6" t="s">
        <v>54</v>
      </c>
      <c r="FR20" s="6" t="s">
        <v>54</v>
      </c>
      <c r="FS20" s="6" t="s">
        <v>54</v>
      </c>
      <c r="FT20" s="6" t="s">
        <v>54</v>
      </c>
      <c r="FU20" s="6" t="s">
        <v>54</v>
      </c>
      <c r="FV20" s="6" t="s">
        <v>54</v>
      </c>
      <c r="FW20" s="6" t="s">
        <v>54</v>
      </c>
      <c r="FX20" s="6" t="s">
        <v>54</v>
      </c>
      <c r="FY20" s="6" t="s">
        <v>54</v>
      </c>
      <c r="FZ20" s="6" t="s">
        <v>54</v>
      </c>
      <c r="GA20" s="6" t="s">
        <v>54</v>
      </c>
      <c r="GB20" s="6" t="s">
        <v>54</v>
      </c>
      <c r="GC20" s="6" t="s">
        <v>54</v>
      </c>
      <c r="GD20" s="6" t="s">
        <v>54</v>
      </c>
      <c r="GE20" s="6" t="s">
        <v>54</v>
      </c>
      <c r="GF20" s="6" t="s">
        <v>54</v>
      </c>
      <c r="GG20" s="6" t="s">
        <v>54</v>
      </c>
      <c r="GH20" s="6" t="s">
        <v>54</v>
      </c>
      <c r="GI20" s="6" t="s">
        <v>54</v>
      </c>
      <c r="GJ20" s="6" t="s">
        <v>54</v>
      </c>
      <c r="GK20" s="6" t="s">
        <v>54</v>
      </c>
      <c r="GL20" s="6" t="s">
        <v>54</v>
      </c>
      <c r="GM20" s="6" t="s">
        <v>54</v>
      </c>
      <c r="GN20" s="6" t="s">
        <v>54</v>
      </c>
      <c r="GO20" s="6" t="s">
        <v>54</v>
      </c>
      <c r="GP20" s="6" t="s">
        <v>54</v>
      </c>
      <c r="GQ20" s="6" t="s">
        <v>54</v>
      </c>
      <c r="GR20" s="6" t="s">
        <v>54</v>
      </c>
      <c r="GS20" s="6" t="s">
        <v>54</v>
      </c>
      <c r="GT20" s="6" t="s">
        <v>54</v>
      </c>
      <c r="GU20" s="6" t="s">
        <v>54</v>
      </c>
      <c r="GV20" s="6" t="s">
        <v>54</v>
      </c>
      <c r="GW20" s="6" t="s">
        <v>54</v>
      </c>
      <c r="GX20" s="6" t="s">
        <v>54</v>
      </c>
      <c r="GY20" s="6" t="s">
        <v>54</v>
      </c>
      <c r="GZ20" s="6" t="s">
        <v>54</v>
      </c>
      <c r="HA20" s="6" t="s">
        <v>54</v>
      </c>
      <c r="HB20" s="6" t="s">
        <v>54</v>
      </c>
      <c r="HC20" s="6" t="s">
        <v>54</v>
      </c>
      <c r="HD20" s="6" t="s">
        <v>54</v>
      </c>
      <c r="HE20" s="6" t="s">
        <v>54</v>
      </c>
      <c r="HF20" s="6" t="s">
        <v>54</v>
      </c>
      <c r="HG20" s="6" t="s">
        <v>54</v>
      </c>
      <c r="HH20" s="6" t="s">
        <v>54</v>
      </c>
      <c r="HI20" s="6" t="s">
        <v>54</v>
      </c>
      <c r="HJ20" s="6" t="s">
        <v>54</v>
      </c>
      <c r="HK20" s="6" t="s">
        <v>54</v>
      </c>
      <c r="HL20" s="6" t="s">
        <v>54</v>
      </c>
      <c r="HM20" s="6" t="s">
        <v>54</v>
      </c>
      <c r="HN20" s="6" t="s">
        <v>54</v>
      </c>
      <c r="HO20" s="6" t="s">
        <v>54</v>
      </c>
      <c r="HP20" s="6" t="s">
        <v>54</v>
      </c>
      <c r="HQ20" s="6" t="s">
        <v>54</v>
      </c>
      <c r="HR20" s="6" t="s">
        <v>54</v>
      </c>
      <c r="HS20" s="6" t="s">
        <v>54</v>
      </c>
      <c r="HT20" s="6" t="s">
        <v>54</v>
      </c>
      <c r="HU20" s="6" t="s">
        <v>54</v>
      </c>
      <c r="HV20" s="6" t="s">
        <v>54</v>
      </c>
      <c r="HW20" s="6" t="s">
        <v>54</v>
      </c>
      <c r="HX20" s="6" t="s">
        <v>54</v>
      </c>
      <c r="HY20" s="6" t="s">
        <v>54</v>
      </c>
      <c r="HZ20" s="6" t="s">
        <v>54</v>
      </c>
      <c r="IA20" s="6" t="s">
        <v>54</v>
      </c>
      <c r="IB20" s="6" t="s">
        <v>54</v>
      </c>
      <c r="IC20" s="6" t="s">
        <v>54</v>
      </c>
      <c r="ID20" s="6" t="s">
        <v>54</v>
      </c>
      <c r="IE20" s="6" t="s">
        <v>54</v>
      </c>
      <c r="IF20" s="6" t="s">
        <v>54</v>
      </c>
      <c r="IG20" s="6" t="s">
        <v>54</v>
      </c>
      <c r="IH20" s="6" t="s">
        <v>54</v>
      </c>
      <c r="II20" s="6" t="s">
        <v>54</v>
      </c>
      <c r="IJ20" s="6" t="s">
        <v>54</v>
      </c>
      <c r="IK20" s="6" t="s">
        <v>54</v>
      </c>
      <c r="IL20" s="6" t="s">
        <v>54</v>
      </c>
      <c r="IM20" s="6" t="s">
        <v>54</v>
      </c>
      <c r="IN20" s="6" t="s">
        <v>54</v>
      </c>
      <c r="IO20" s="6" t="s">
        <v>54</v>
      </c>
      <c r="IP20" s="6" t="s">
        <v>54</v>
      </c>
      <c r="IQ20" s="6" t="s">
        <v>54</v>
      </c>
      <c r="IR20" s="6" t="s">
        <v>54</v>
      </c>
      <c r="IS20" s="6" t="s">
        <v>54</v>
      </c>
      <c r="IT20" s="6" t="s">
        <v>54</v>
      </c>
      <c r="IU20" s="6" t="s">
        <v>54</v>
      </c>
      <c r="IV20" s="6" t="s">
        <v>54</v>
      </c>
      <c r="IW20" s="6" t="s">
        <v>54</v>
      </c>
      <c r="IX20" s="6" t="s">
        <v>54</v>
      </c>
      <c r="IY20" s="6" t="s">
        <v>54</v>
      </c>
      <c r="IZ20" s="6" t="s">
        <v>54</v>
      </c>
      <c r="JA20" s="6" t="s">
        <v>54</v>
      </c>
      <c r="JB20" s="6" t="s">
        <v>54</v>
      </c>
      <c r="JC20" s="6" t="s">
        <v>54</v>
      </c>
      <c r="JD20" s="6" t="s">
        <v>54</v>
      </c>
      <c r="JE20" s="6" t="s">
        <v>54</v>
      </c>
      <c r="JF20" s="6" t="s">
        <v>54</v>
      </c>
      <c r="JG20" s="6" t="s">
        <v>54</v>
      </c>
      <c r="JH20" s="6" t="s">
        <v>281</v>
      </c>
      <c r="JI20" s="6" t="s">
        <v>54</v>
      </c>
      <c r="JJ20" s="6" t="s">
        <v>54</v>
      </c>
      <c r="JK20" s="6" t="s">
        <v>54</v>
      </c>
      <c r="JL20" s="6" t="s">
        <v>54</v>
      </c>
      <c r="JM20" s="6" t="s">
        <v>54</v>
      </c>
      <c r="JN20" s="6" t="s">
        <v>54</v>
      </c>
      <c r="JO20" s="6" t="s">
        <v>54</v>
      </c>
      <c r="JP20" s="6" t="s">
        <v>54</v>
      </c>
      <c r="JQ20" s="6" t="s">
        <v>54</v>
      </c>
      <c r="JR20" s="6" t="s">
        <v>54</v>
      </c>
      <c r="JS20" s="6" t="s">
        <v>54</v>
      </c>
      <c r="JT20" s="6" t="s">
        <v>54</v>
      </c>
      <c r="JU20" s="6" t="s">
        <v>54</v>
      </c>
      <c r="JV20" s="6" t="s">
        <v>54</v>
      </c>
      <c r="JW20" s="6" t="s">
        <v>54</v>
      </c>
      <c r="JX20" s="6" t="s">
        <v>54</v>
      </c>
      <c r="JY20" s="6" t="s">
        <v>54</v>
      </c>
      <c r="JZ20" s="6" t="s">
        <v>54</v>
      </c>
      <c r="KA20" s="6" t="s">
        <v>54</v>
      </c>
      <c r="KB20" s="6" t="s">
        <v>54</v>
      </c>
      <c r="KC20" s="6" t="s">
        <v>54</v>
      </c>
      <c r="KD20" s="6" t="s">
        <v>54</v>
      </c>
      <c r="KE20" s="6" t="s">
        <v>54</v>
      </c>
      <c r="KF20" s="6" t="s">
        <v>54</v>
      </c>
      <c r="KG20" s="6" t="s">
        <v>54</v>
      </c>
      <c r="KH20" s="6" t="s">
        <v>54</v>
      </c>
      <c r="KI20" s="6" t="s">
        <v>54</v>
      </c>
      <c r="KJ20" s="6" t="s">
        <v>54</v>
      </c>
      <c r="KK20" s="6" t="s">
        <v>54</v>
      </c>
      <c r="KL20" s="6" t="s">
        <v>54</v>
      </c>
      <c r="KM20" s="6" t="s">
        <v>54</v>
      </c>
      <c r="KN20" s="6" t="s">
        <v>54</v>
      </c>
      <c r="KO20" s="6" t="s">
        <v>54</v>
      </c>
      <c r="KP20" s="6" t="s">
        <v>54</v>
      </c>
      <c r="KQ20" s="6" t="s">
        <v>54</v>
      </c>
      <c r="KR20" s="6" t="s">
        <v>54</v>
      </c>
      <c r="KS20" s="6" t="s">
        <v>54</v>
      </c>
      <c r="KT20" s="6" t="s">
        <v>54</v>
      </c>
      <c r="KU20" s="6" t="s">
        <v>54</v>
      </c>
      <c r="KV20" s="6" t="s">
        <v>54</v>
      </c>
      <c r="KW20" s="6" t="s">
        <v>54</v>
      </c>
      <c r="KX20" s="6" t="s">
        <v>54</v>
      </c>
      <c r="KY20" s="6" t="s">
        <v>54</v>
      </c>
      <c r="KZ20" s="6" t="s">
        <v>54</v>
      </c>
      <c r="LA20" s="6" t="s">
        <v>54</v>
      </c>
      <c r="LB20" s="6" t="s">
        <v>54</v>
      </c>
      <c r="LC20" s="6" t="s">
        <v>54</v>
      </c>
      <c r="LD20" s="6" t="s">
        <v>54</v>
      </c>
      <c r="LE20" s="6" t="s">
        <v>54</v>
      </c>
      <c r="LF20" s="6" t="s">
        <v>54</v>
      </c>
      <c r="LG20" s="6" t="s">
        <v>54</v>
      </c>
      <c r="LH20" s="6" t="s">
        <v>54</v>
      </c>
      <c r="LI20" s="6" t="s">
        <v>54</v>
      </c>
      <c r="LJ20" s="6" t="s">
        <v>54</v>
      </c>
      <c r="LK20" s="6" t="s">
        <v>54</v>
      </c>
      <c r="LL20" s="6" t="s">
        <v>54</v>
      </c>
      <c r="LM20" s="6" t="s">
        <v>54</v>
      </c>
      <c r="LN20" s="6" t="s">
        <v>54</v>
      </c>
      <c r="LO20" s="6" t="s">
        <v>54</v>
      </c>
      <c r="LP20" s="6" t="s">
        <v>54</v>
      </c>
      <c r="LQ20" s="6" t="s">
        <v>54</v>
      </c>
      <c r="LR20" s="6" t="s">
        <v>54</v>
      </c>
      <c r="LS20" s="6" t="s">
        <v>54</v>
      </c>
      <c r="LT20" s="6" t="s">
        <v>54</v>
      </c>
      <c r="LU20" s="6" t="s">
        <v>54</v>
      </c>
      <c r="LV20" s="6" t="s">
        <v>54</v>
      </c>
      <c r="LW20" s="6" t="s">
        <v>54</v>
      </c>
      <c r="LX20" s="6" t="s">
        <v>54</v>
      </c>
      <c r="LY20" s="6" t="s">
        <v>54</v>
      </c>
      <c r="LZ20" s="6" t="s">
        <v>54</v>
      </c>
      <c r="MA20" s="6" t="s">
        <v>54</v>
      </c>
      <c r="MB20" s="6" t="s">
        <v>54</v>
      </c>
      <c r="MC20" s="6" t="s">
        <v>54</v>
      </c>
      <c r="MD20" s="6" t="s">
        <v>54</v>
      </c>
      <c r="ME20" s="6" t="s">
        <v>54</v>
      </c>
      <c r="MF20" s="6" t="s">
        <v>54</v>
      </c>
      <c r="MG20" s="6" t="s">
        <v>54</v>
      </c>
      <c r="MH20" s="6" t="s">
        <v>54</v>
      </c>
      <c r="MI20" s="6" t="s">
        <v>54</v>
      </c>
    </row>
    <row r="21" spans="2:347" ht="15.6" x14ac:dyDescent="0.3">
      <c r="B21" s="12" t="s">
        <v>282</v>
      </c>
      <c r="C21" s="6" t="s">
        <v>283</v>
      </c>
      <c r="D21" s="6" t="s">
        <v>284</v>
      </c>
      <c r="E21" s="6" t="s">
        <v>283</v>
      </c>
      <c r="F21" s="6" t="s">
        <v>54</v>
      </c>
      <c r="G21" s="6" t="s">
        <v>285</v>
      </c>
      <c r="H21" s="6">
        <v>1</v>
      </c>
      <c r="I21" s="6" t="s">
        <v>101</v>
      </c>
      <c r="J21" s="6" t="s">
        <v>54</v>
      </c>
      <c r="K21" s="17" t="s">
        <v>59</v>
      </c>
      <c r="L21" s="17" t="s">
        <v>59</v>
      </c>
      <c r="M21" s="29" t="s">
        <v>286</v>
      </c>
      <c r="N21" s="29"/>
      <c r="O21" s="29" t="s">
        <v>287</v>
      </c>
      <c r="P21" s="17" t="s">
        <v>288</v>
      </c>
      <c r="Q21" s="17" t="s">
        <v>136</v>
      </c>
      <c r="R21" s="17" t="s">
        <v>274</v>
      </c>
      <c r="S21" s="17" t="s">
        <v>289</v>
      </c>
      <c r="T21" s="6" t="s">
        <v>54</v>
      </c>
      <c r="U21" s="6" t="s">
        <v>54</v>
      </c>
      <c r="V21" s="6" t="s">
        <v>54</v>
      </c>
      <c r="W21" s="6" t="s">
        <v>54</v>
      </c>
      <c r="X21" s="6" t="s">
        <v>290</v>
      </c>
      <c r="Y21" s="6">
        <v>1</v>
      </c>
      <c r="Z21" s="6" t="s">
        <v>101</v>
      </c>
      <c r="AA21" s="6" t="s">
        <v>54</v>
      </c>
      <c r="AB21" s="6" t="s">
        <v>54</v>
      </c>
      <c r="AC21" s="6" t="s">
        <v>54</v>
      </c>
      <c r="AD21" s="6" t="s">
        <v>54</v>
      </c>
      <c r="AE21" s="6" t="s">
        <v>54</v>
      </c>
      <c r="AF21" s="6" t="s">
        <v>54</v>
      </c>
      <c r="AG21" s="6" t="s">
        <v>54</v>
      </c>
      <c r="AH21" s="6" t="s">
        <v>54</v>
      </c>
      <c r="AI21" s="6" t="s">
        <v>54</v>
      </c>
      <c r="AJ21" s="6" t="s">
        <v>54</v>
      </c>
      <c r="AK21" s="6" t="s">
        <v>54</v>
      </c>
      <c r="AL21" s="6" t="s">
        <v>54</v>
      </c>
      <c r="AM21" s="6" t="s">
        <v>54</v>
      </c>
      <c r="AN21" s="6" t="s">
        <v>54</v>
      </c>
      <c r="AO21" s="6" t="s">
        <v>54</v>
      </c>
      <c r="AP21" s="6" t="s">
        <v>54</v>
      </c>
      <c r="AQ21" s="6" t="s">
        <v>54</v>
      </c>
      <c r="AR21" s="6" t="s">
        <v>54</v>
      </c>
      <c r="AS21" s="6" t="s">
        <v>54</v>
      </c>
      <c r="AT21" s="6" t="s">
        <v>54</v>
      </c>
      <c r="AU21" s="6" t="s">
        <v>54</v>
      </c>
      <c r="AV21" s="6" t="s">
        <v>54</v>
      </c>
      <c r="AW21" s="6" t="s">
        <v>54</v>
      </c>
      <c r="AX21" s="6" t="s">
        <v>54</v>
      </c>
      <c r="AY21" s="6" t="s">
        <v>54</v>
      </c>
      <c r="AZ21" s="6" t="s">
        <v>54</v>
      </c>
      <c r="BA21" s="6" t="s">
        <v>54</v>
      </c>
      <c r="BB21" s="6" t="s">
        <v>54</v>
      </c>
      <c r="BC21" s="6" t="s">
        <v>54</v>
      </c>
      <c r="BD21" s="6" t="s">
        <v>54</v>
      </c>
      <c r="BE21" s="6" t="s">
        <v>54</v>
      </c>
      <c r="BF21" s="6" t="s">
        <v>277</v>
      </c>
      <c r="BG21" s="6" t="s">
        <v>54</v>
      </c>
      <c r="BH21" s="6" t="s">
        <v>54</v>
      </c>
      <c r="BI21" s="6" t="s">
        <v>54</v>
      </c>
      <c r="BJ21" s="6" t="s">
        <v>54</v>
      </c>
      <c r="BK21" s="6" t="s">
        <v>54</v>
      </c>
      <c r="BL21" s="6" t="s">
        <v>54</v>
      </c>
      <c r="BM21" s="6" t="s">
        <v>54</v>
      </c>
      <c r="BN21" s="6" t="s">
        <v>278</v>
      </c>
      <c r="BO21" s="6" t="s">
        <v>54</v>
      </c>
      <c r="BP21" s="6" t="s">
        <v>54</v>
      </c>
      <c r="BQ21" s="6" t="s">
        <v>54</v>
      </c>
      <c r="BR21" s="6" t="s">
        <v>54</v>
      </c>
      <c r="BS21" s="6" t="s">
        <v>54</v>
      </c>
      <c r="BT21" s="6" t="s">
        <v>54</v>
      </c>
      <c r="BU21" s="6" t="s">
        <v>54</v>
      </c>
      <c r="BV21" s="6" t="s">
        <v>54</v>
      </c>
      <c r="BW21" s="6" t="s">
        <v>54</v>
      </c>
      <c r="BX21" s="6" t="s">
        <v>54</v>
      </c>
      <c r="BY21" s="6" t="s">
        <v>54</v>
      </c>
      <c r="BZ21" s="6" t="s">
        <v>54</v>
      </c>
      <c r="CA21" s="6" t="s">
        <v>54</v>
      </c>
      <c r="CB21" s="6" t="s">
        <v>54</v>
      </c>
      <c r="CC21" s="6" t="s">
        <v>54</v>
      </c>
      <c r="CD21" s="6" t="s">
        <v>54</v>
      </c>
      <c r="CE21" s="6" t="s">
        <v>54</v>
      </c>
      <c r="CF21" s="6">
        <v>18</v>
      </c>
      <c r="CG21" s="6">
        <v>39</v>
      </c>
      <c r="CH21" s="6">
        <v>18</v>
      </c>
      <c r="CI21" s="6" t="s">
        <v>54</v>
      </c>
      <c r="CJ21" s="6" t="s">
        <v>291</v>
      </c>
      <c r="CK21" s="6">
        <v>1</v>
      </c>
      <c r="CL21" s="6" t="s">
        <v>101</v>
      </c>
      <c r="CM21" s="6" t="s">
        <v>54</v>
      </c>
      <c r="CN21" s="6" t="s">
        <v>54</v>
      </c>
      <c r="CO21" s="6" t="s">
        <v>54</v>
      </c>
      <c r="CP21" s="6" t="s">
        <v>54</v>
      </c>
      <c r="CQ21" s="6" t="s">
        <v>54</v>
      </c>
      <c r="CR21" s="6" t="s">
        <v>54</v>
      </c>
      <c r="CS21" s="6" t="s">
        <v>54</v>
      </c>
      <c r="CT21" s="6" t="s">
        <v>54</v>
      </c>
      <c r="CU21" s="6" t="s">
        <v>54</v>
      </c>
      <c r="CV21" s="6" t="s">
        <v>54</v>
      </c>
      <c r="CW21" s="6" t="s">
        <v>54</v>
      </c>
      <c r="CX21" s="6" t="s">
        <v>54</v>
      </c>
      <c r="CY21" s="6" t="s">
        <v>54</v>
      </c>
      <c r="CZ21" s="6" t="s">
        <v>54</v>
      </c>
      <c r="DA21" s="6" t="s">
        <v>54</v>
      </c>
      <c r="DB21" s="6" t="s">
        <v>54</v>
      </c>
      <c r="DC21" s="6" t="s">
        <v>54</v>
      </c>
      <c r="DD21" s="6" t="s">
        <v>54</v>
      </c>
      <c r="DE21" s="6" t="s">
        <v>54</v>
      </c>
      <c r="DF21" s="6" t="s">
        <v>54</v>
      </c>
      <c r="DG21" s="6" t="s">
        <v>54</v>
      </c>
      <c r="DH21" s="6" t="s">
        <v>54</v>
      </c>
      <c r="DI21" s="6" t="s">
        <v>54</v>
      </c>
      <c r="DJ21" s="6" t="s">
        <v>280</v>
      </c>
      <c r="DK21" s="6" t="s">
        <v>54</v>
      </c>
      <c r="DL21" s="6" t="s">
        <v>54</v>
      </c>
      <c r="DM21" s="6" t="s">
        <v>54</v>
      </c>
      <c r="DN21" s="6" t="s">
        <v>54</v>
      </c>
      <c r="DO21" s="6" t="s">
        <v>54</v>
      </c>
      <c r="DP21" s="6" t="s">
        <v>54</v>
      </c>
      <c r="DQ21" s="6" t="s">
        <v>54</v>
      </c>
      <c r="DR21" s="6" t="s">
        <v>54</v>
      </c>
      <c r="DS21" s="6" t="s">
        <v>54</v>
      </c>
      <c r="DT21" s="6" t="s">
        <v>54</v>
      </c>
      <c r="DU21" s="6" t="s">
        <v>54</v>
      </c>
      <c r="DV21" s="6" t="s">
        <v>54</v>
      </c>
      <c r="DW21" s="6" t="s">
        <v>54</v>
      </c>
      <c r="DX21" s="6" t="s">
        <v>54</v>
      </c>
      <c r="DY21" s="6" t="s">
        <v>54</v>
      </c>
      <c r="DZ21" s="6" t="s">
        <v>278</v>
      </c>
      <c r="EA21" s="6" t="s">
        <v>54</v>
      </c>
      <c r="EB21" s="6" t="s">
        <v>54</v>
      </c>
      <c r="EC21" s="6" t="s">
        <v>54</v>
      </c>
      <c r="ED21" s="6" t="s">
        <v>54</v>
      </c>
      <c r="EE21" s="6" t="s">
        <v>54</v>
      </c>
      <c r="EF21" s="6" t="s">
        <v>54</v>
      </c>
      <c r="EG21" s="6" t="s">
        <v>54</v>
      </c>
      <c r="EH21" s="6" t="s">
        <v>54</v>
      </c>
      <c r="EI21" s="6" t="s">
        <v>54</v>
      </c>
      <c r="EJ21" s="6" t="s">
        <v>54</v>
      </c>
      <c r="EK21" s="6" t="s">
        <v>54</v>
      </c>
      <c r="EL21" s="6" t="s">
        <v>54</v>
      </c>
      <c r="EM21" s="6" t="s">
        <v>54</v>
      </c>
      <c r="EN21" s="6" t="s">
        <v>54</v>
      </c>
      <c r="EO21" s="6" t="s">
        <v>54</v>
      </c>
      <c r="EP21" s="6" t="s">
        <v>54</v>
      </c>
      <c r="EQ21" s="6" t="s">
        <v>54</v>
      </c>
      <c r="ER21" s="6" t="s">
        <v>54</v>
      </c>
      <c r="ES21" s="6" t="s">
        <v>54</v>
      </c>
      <c r="ET21" s="6" t="s">
        <v>54</v>
      </c>
      <c r="EU21" s="6" t="s">
        <v>54</v>
      </c>
      <c r="EV21" s="6" t="s">
        <v>54</v>
      </c>
      <c r="EW21" s="6" t="s">
        <v>54</v>
      </c>
      <c r="EX21" s="6" t="s">
        <v>54</v>
      </c>
      <c r="EY21" s="6" t="s">
        <v>54</v>
      </c>
      <c r="EZ21" s="6" t="s">
        <v>54</v>
      </c>
      <c r="FA21" s="6" t="s">
        <v>54</v>
      </c>
      <c r="FB21" s="6" t="s">
        <v>54</v>
      </c>
      <c r="FC21" s="6" t="s">
        <v>54</v>
      </c>
      <c r="FD21" s="6" t="s">
        <v>54</v>
      </c>
      <c r="FE21" s="6" t="s">
        <v>54</v>
      </c>
      <c r="FF21" s="6" t="s">
        <v>54</v>
      </c>
      <c r="FG21" s="6" t="s">
        <v>54</v>
      </c>
      <c r="FH21" s="6" t="s">
        <v>54</v>
      </c>
      <c r="FI21" s="6" t="s">
        <v>54</v>
      </c>
      <c r="FJ21" s="6" t="s">
        <v>54</v>
      </c>
      <c r="FK21" s="6" t="s">
        <v>54</v>
      </c>
      <c r="FL21" s="6" t="s">
        <v>54</v>
      </c>
      <c r="FM21" s="6" t="s">
        <v>54</v>
      </c>
      <c r="FN21" s="6" t="s">
        <v>54</v>
      </c>
      <c r="FO21" s="6" t="s">
        <v>54</v>
      </c>
      <c r="FP21" s="6" t="s">
        <v>54</v>
      </c>
      <c r="FQ21" s="6" t="s">
        <v>54</v>
      </c>
      <c r="FR21" s="6" t="s">
        <v>54</v>
      </c>
      <c r="FS21" s="6" t="s">
        <v>54</v>
      </c>
      <c r="FT21" s="6" t="s">
        <v>54</v>
      </c>
      <c r="FU21" s="6" t="s">
        <v>54</v>
      </c>
      <c r="FV21" s="6" t="s">
        <v>54</v>
      </c>
      <c r="FW21" s="6" t="s">
        <v>54</v>
      </c>
      <c r="FX21" s="6" t="s">
        <v>54</v>
      </c>
      <c r="FY21" s="6" t="s">
        <v>54</v>
      </c>
      <c r="FZ21" s="6" t="s">
        <v>54</v>
      </c>
      <c r="GA21" s="6" t="s">
        <v>54</v>
      </c>
      <c r="GB21" s="6" t="s">
        <v>54</v>
      </c>
      <c r="GC21" s="6" t="s">
        <v>54</v>
      </c>
      <c r="GD21" s="6" t="s">
        <v>54</v>
      </c>
      <c r="GE21" s="6" t="s">
        <v>54</v>
      </c>
      <c r="GF21" s="6" t="s">
        <v>54</v>
      </c>
      <c r="GG21" s="6" t="s">
        <v>54</v>
      </c>
      <c r="GH21" s="6" t="s">
        <v>54</v>
      </c>
      <c r="GI21" s="6" t="s">
        <v>54</v>
      </c>
      <c r="GJ21" s="6" t="s">
        <v>54</v>
      </c>
      <c r="GK21" s="6" t="s">
        <v>54</v>
      </c>
      <c r="GL21" s="6" t="s">
        <v>54</v>
      </c>
      <c r="GM21" s="6" t="s">
        <v>54</v>
      </c>
      <c r="GN21" s="6" t="s">
        <v>54</v>
      </c>
      <c r="GO21" s="6" t="s">
        <v>54</v>
      </c>
      <c r="GP21" s="6" t="s">
        <v>54</v>
      </c>
      <c r="GQ21" s="6" t="s">
        <v>54</v>
      </c>
      <c r="GR21" s="6" t="s">
        <v>54</v>
      </c>
      <c r="GS21" s="6" t="s">
        <v>54</v>
      </c>
      <c r="GT21" s="6" t="s">
        <v>54</v>
      </c>
      <c r="GU21" s="6" t="s">
        <v>54</v>
      </c>
      <c r="GV21" s="6" t="s">
        <v>54</v>
      </c>
      <c r="GW21" s="6" t="s">
        <v>54</v>
      </c>
      <c r="GX21" s="6" t="s">
        <v>54</v>
      </c>
      <c r="GY21" s="6" t="s">
        <v>54</v>
      </c>
      <c r="GZ21" s="6" t="s">
        <v>54</v>
      </c>
      <c r="HA21" s="6" t="s">
        <v>54</v>
      </c>
      <c r="HB21" s="6" t="s">
        <v>54</v>
      </c>
      <c r="HC21" s="6" t="s">
        <v>54</v>
      </c>
      <c r="HD21" s="6" t="s">
        <v>54</v>
      </c>
      <c r="HE21" s="6" t="s">
        <v>54</v>
      </c>
      <c r="HF21" s="6" t="s">
        <v>54</v>
      </c>
      <c r="HG21" s="6" t="s">
        <v>54</v>
      </c>
      <c r="HH21" s="6" t="s">
        <v>54</v>
      </c>
      <c r="HI21" s="6" t="s">
        <v>54</v>
      </c>
      <c r="HJ21" s="6" t="s">
        <v>54</v>
      </c>
      <c r="HK21" s="6" t="s">
        <v>54</v>
      </c>
      <c r="HL21" s="6" t="s">
        <v>54</v>
      </c>
      <c r="HM21" s="6" t="s">
        <v>54</v>
      </c>
      <c r="HN21" s="6" t="s">
        <v>54</v>
      </c>
      <c r="HO21" s="6" t="s">
        <v>54</v>
      </c>
      <c r="HP21" s="6" t="s">
        <v>54</v>
      </c>
      <c r="HQ21" s="6" t="s">
        <v>54</v>
      </c>
      <c r="HR21" s="6" t="s">
        <v>54</v>
      </c>
      <c r="HS21" s="6" t="s">
        <v>54</v>
      </c>
      <c r="HT21" s="6" t="s">
        <v>54</v>
      </c>
      <c r="HU21" s="6" t="s">
        <v>54</v>
      </c>
      <c r="HV21" s="6" t="s">
        <v>54</v>
      </c>
      <c r="HW21" s="6" t="s">
        <v>54</v>
      </c>
      <c r="HX21" s="6" t="s">
        <v>54</v>
      </c>
      <c r="HY21" s="6" t="s">
        <v>54</v>
      </c>
      <c r="HZ21" s="6" t="s">
        <v>54</v>
      </c>
      <c r="IA21" s="6" t="s">
        <v>54</v>
      </c>
      <c r="IB21" s="6" t="s">
        <v>54</v>
      </c>
      <c r="IC21" s="6" t="s">
        <v>54</v>
      </c>
      <c r="ID21" s="6" t="s">
        <v>54</v>
      </c>
      <c r="IE21" s="6" t="s">
        <v>54</v>
      </c>
      <c r="IF21" s="6" t="s">
        <v>54</v>
      </c>
      <c r="IG21" s="6" t="s">
        <v>54</v>
      </c>
      <c r="IH21" s="6" t="s">
        <v>54</v>
      </c>
      <c r="II21" s="6" t="s">
        <v>54</v>
      </c>
      <c r="IJ21" s="6" t="s">
        <v>54</v>
      </c>
      <c r="IK21" s="6" t="s">
        <v>54</v>
      </c>
      <c r="IL21" s="6" t="s">
        <v>54</v>
      </c>
      <c r="IM21" s="6" t="s">
        <v>54</v>
      </c>
      <c r="IN21" s="6" t="s">
        <v>54</v>
      </c>
      <c r="IO21" s="6" t="s">
        <v>54</v>
      </c>
      <c r="IP21" s="6" t="s">
        <v>54</v>
      </c>
      <c r="IQ21" s="6" t="s">
        <v>54</v>
      </c>
      <c r="IR21" s="6" t="s">
        <v>54</v>
      </c>
      <c r="IS21" s="6" t="s">
        <v>54</v>
      </c>
      <c r="IT21" s="6" t="s">
        <v>54</v>
      </c>
      <c r="IU21" s="6" t="s">
        <v>54</v>
      </c>
      <c r="IV21" s="6" t="s">
        <v>54</v>
      </c>
      <c r="IW21" s="6" t="s">
        <v>54</v>
      </c>
      <c r="IX21" s="6" t="s">
        <v>54</v>
      </c>
      <c r="IY21" s="6" t="s">
        <v>54</v>
      </c>
      <c r="IZ21" s="6" t="s">
        <v>54</v>
      </c>
      <c r="JA21" s="6" t="s">
        <v>54</v>
      </c>
      <c r="JB21" s="6" t="s">
        <v>54</v>
      </c>
      <c r="JC21" s="6" t="s">
        <v>54</v>
      </c>
      <c r="JD21" s="6" t="s">
        <v>54</v>
      </c>
      <c r="JE21" s="6" t="s">
        <v>54</v>
      </c>
      <c r="JF21" s="6" t="s">
        <v>54</v>
      </c>
      <c r="JG21" s="6" t="s">
        <v>54</v>
      </c>
      <c r="JH21" s="6" t="s">
        <v>292</v>
      </c>
      <c r="JI21" s="6" t="s">
        <v>54</v>
      </c>
      <c r="JJ21" s="6" t="s">
        <v>54</v>
      </c>
      <c r="JK21" s="6" t="s">
        <v>54</v>
      </c>
      <c r="JL21" s="6" t="s">
        <v>54</v>
      </c>
      <c r="JM21" s="6" t="s">
        <v>54</v>
      </c>
      <c r="JN21" s="6" t="s">
        <v>54</v>
      </c>
      <c r="JO21" s="6" t="s">
        <v>54</v>
      </c>
      <c r="JP21" s="6" t="s">
        <v>54</v>
      </c>
      <c r="JQ21" s="6" t="s">
        <v>54</v>
      </c>
      <c r="JR21" s="6" t="s">
        <v>54</v>
      </c>
      <c r="JS21" s="6" t="s">
        <v>54</v>
      </c>
      <c r="JT21" s="6" t="s">
        <v>54</v>
      </c>
      <c r="JU21" s="6" t="s">
        <v>54</v>
      </c>
      <c r="JV21" s="6" t="s">
        <v>54</v>
      </c>
      <c r="JW21" s="6" t="s">
        <v>54</v>
      </c>
      <c r="JX21" s="6" t="s">
        <v>54</v>
      </c>
      <c r="JY21" s="6" t="s">
        <v>54</v>
      </c>
      <c r="JZ21" s="6" t="s">
        <v>54</v>
      </c>
      <c r="KA21" s="6" t="s">
        <v>54</v>
      </c>
      <c r="KB21" s="6" t="s">
        <v>54</v>
      </c>
      <c r="KC21" s="6" t="s">
        <v>54</v>
      </c>
      <c r="KD21" s="6" t="s">
        <v>54</v>
      </c>
      <c r="KE21" s="6" t="s">
        <v>54</v>
      </c>
      <c r="KF21" s="6" t="s">
        <v>54</v>
      </c>
      <c r="KG21" s="6" t="s">
        <v>54</v>
      </c>
      <c r="KH21" s="6" t="s">
        <v>54</v>
      </c>
      <c r="KI21" s="6" t="s">
        <v>54</v>
      </c>
      <c r="KJ21" s="6" t="s">
        <v>54</v>
      </c>
      <c r="KK21" s="6" t="s">
        <v>54</v>
      </c>
      <c r="KL21" s="6" t="s">
        <v>54</v>
      </c>
      <c r="KM21" s="6" t="s">
        <v>54</v>
      </c>
      <c r="KN21" s="6" t="s">
        <v>54</v>
      </c>
      <c r="KO21" s="6" t="s">
        <v>54</v>
      </c>
      <c r="KP21" s="6" t="s">
        <v>54</v>
      </c>
      <c r="KQ21" s="6" t="s">
        <v>54</v>
      </c>
      <c r="KR21" s="6" t="s">
        <v>54</v>
      </c>
      <c r="KS21" s="6" t="s">
        <v>54</v>
      </c>
      <c r="KT21" s="6" t="s">
        <v>54</v>
      </c>
      <c r="KU21" s="6" t="s">
        <v>54</v>
      </c>
      <c r="KV21" s="6" t="s">
        <v>54</v>
      </c>
      <c r="KW21" s="6" t="s">
        <v>54</v>
      </c>
      <c r="KX21" s="6" t="s">
        <v>54</v>
      </c>
      <c r="KY21" s="6" t="s">
        <v>54</v>
      </c>
      <c r="KZ21" s="6" t="s">
        <v>54</v>
      </c>
      <c r="LA21" s="6" t="s">
        <v>54</v>
      </c>
      <c r="LB21" s="6" t="s">
        <v>54</v>
      </c>
      <c r="LC21" s="6" t="s">
        <v>54</v>
      </c>
      <c r="LD21" s="6" t="s">
        <v>54</v>
      </c>
      <c r="LE21" s="6" t="s">
        <v>54</v>
      </c>
      <c r="LF21" s="6" t="s">
        <v>54</v>
      </c>
      <c r="LG21" s="6" t="s">
        <v>54</v>
      </c>
      <c r="LH21" s="6" t="s">
        <v>54</v>
      </c>
      <c r="LI21" s="6" t="s">
        <v>54</v>
      </c>
      <c r="LJ21" s="6" t="s">
        <v>54</v>
      </c>
      <c r="LK21" s="6" t="s">
        <v>54</v>
      </c>
      <c r="LL21" s="6" t="s">
        <v>54</v>
      </c>
      <c r="LM21" s="6" t="s">
        <v>54</v>
      </c>
      <c r="LN21" s="6" t="s">
        <v>54</v>
      </c>
      <c r="LO21" s="6" t="s">
        <v>54</v>
      </c>
      <c r="LP21" s="6" t="s">
        <v>54</v>
      </c>
      <c r="LQ21" s="6" t="s">
        <v>54</v>
      </c>
      <c r="LR21" s="6" t="s">
        <v>54</v>
      </c>
      <c r="LS21" s="6" t="s">
        <v>54</v>
      </c>
      <c r="LT21" s="6" t="s">
        <v>54</v>
      </c>
      <c r="LU21" s="6" t="s">
        <v>54</v>
      </c>
      <c r="LV21" s="6" t="s">
        <v>54</v>
      </c>
      <c r="LW21" s="6" t="s">
        <v>54</v>
      </c>
      <c r="LX21" s="6" t="s">
        <v>54</v>
      </c>
      <c r="LY21" s="6" t="s">
        <v>54</v>
      </c>
      <c r="LZ21" s="6" t="s">
        <v>54</v>
      </c>
      <c r="MA21" s="6" t="s">
        <v>54</v>
      </c>
      <c r="MB21" s="6" t="s">
        <v>54</v>
      </c>
      <c r="MC21" s="6" t="s">
        <v>54</v>
      </c>
      <c r="MD21" s="6" t="s">
        <v>54</v>
      </c>
      <c r="ME21" s="6" t="s">
        <v>54</v>
      </c>
      <c r="MF21" s="6" t="s">
        <v>54</v>
      </c>
      <c r="MG21" s="6" t="s">
        <v>54</v>
      </c>
      <c r="MH21" s="6" t="s">
        <v>54</v>
      </c>
      <c r="MI21" s="6" t="s">
        <v>54</v>
      </c>
    </row>
    <row r="22" spans="2:347" ht="15.6" x14ac:dyDescent="0.3">
      <c r="B22" s="13" t="s">
        <v>293</v>
      </c>
      <c r="C22" s="11" t="s">
        <v>294</v>
      </c>
      <c r="D22" s="11" t="s">
        <v>295</v>
      </c>
      <c r="E22" s="11" t="s">
        <v>294</v>
      </c>
      <c r="F22" s="11" t="s">
        <v>54</v>
      </c>
      <c r="G22" s="11" t="s">
        <v>296</v>
      </c>
      <c r="H22" s="6">
        <v>2</v>
      </c>
      <c r="I22" s="11" t="s">
        <v>101</v>
      </c>
      <c r="J22" s="6" t="s">
        <v>54</v>
      </c>
      <c r="K22" s="29">
        <v>25.5</v>
      </c>
      <c r="L22" s="29">
        <v>8</v>
      </c>
      <c r="M22" s="29"/>
      <c r="N22" s="27"/>
      <c r="O22" s="17" t="s">
        <v>297</v>
      </c>
      <c r="P22" s="17" t="s">
        <v>298</v>
      </c>
      <c r="Q22" s="17" t="s">
        <v>89</v>
      </c>
      <c r="R22" s="17" t="s">
        <v>299</v>
      </c>
      <c r="S22" s="17" t="s">
        <v>299</v>
      </c>
      <c r="T22" s="11" t="s">
        <v>54</v>
      </c>
      <c r="U22" s="11" t="s">
        <v>54</v>
      </c>
      <c r="V22" s="11" t="s">
        <v>54</v>
      </c>
      <c r="W22" s="11" t="s">
        <v>54</v>
      </c>
      <c r="X22" s="11" t="s">
        <v>300</v>
      </c>
      <c r="Y22" s="11">
        <v>2</v>
      </c>
      <c r="Z22" s="11" t="s">
        <v>301</v>
      </c>
      <c r="AA22" s="11" t="s">
        <v>302</v>
      </c>
      <c r="AB22" s="11" t="s">
        <v>54</v>
      </c>
      <c r="AC22" s="11" t="s">
        <v>54</v>
      </c>
      <c r="AD22" s="11" t="s">
        <v>54</v>
      </c>
      <c r="AE22" s="11" t="s">
        <v>54</v>
      </c>
      <c r="AF22" s="11" t="s">
        <v>54</v>
      </c>
      <c r="AG22" s="11" t="s">
        <v>54</v>
      </c>
      <c r="AH22" s="11" t="s">
        <v>54</v>
      </c>
      <c r="AI22" s="11" t="s">
        <v>54</v>
      </c>
      <c r="AJ22" s="11" t="s">
        <v>54</v>
      </c>
      <c r="AK22" s="11" t="s">
        <v>54</v>
      </c>
      <c r="AL22" s="11" t="s">
        <v>54</v>
      </c>
      <c r="AM22" s="11" t="s">
        <v>54</v>
      </c>
      <c r="AN22" s="11" t="s">
        <v>54</v>
      </c>
      <c r="AO22" s="11" t="s">
        <v>54</v>
      </c>
      <c r="AP22" s="11" t="s">
        <v>54</v>
      </c>
      <c r="AQ22" s="11" t="s">
        <v>54</v>
      </c>
      <c r="AR22" s="11" t="s">
        <v>54</v>
      </c>
      <c r="AS22" s="11" t="s">
        <v>54</v>
      </c>
      <c r="AT22" s="11" t="s">
        <v>54</v>
      </c>
      <c r="AU22" s="11" t="s">
        <v>54</v>
      </c>
      <c r="AV22" s="11" t="s">
        <v>54</v>
      </c>
      <c r="AW22" s="11" t="s">
        <v>54</v>
      </c>
      <c r="AX22" s="11" t="s">
        <v>54</v>
      </c>
      <c r="AY22" s="11"/>
      <c r="AZ22" s="11" t="s">
        <v>54</v>
      </c>
      <c r="BA22" s="11" t="s">
        <v>54</v>
      </c>
      <c r="BB22" s="11" t="s">
        <v>54</v>
      </c>
      <c r="BC22" s="11" t="s">
        <v>54</v>
      </c>
      <c r="BD22" s="11" t="s">
        <v>54</v>
      </c>
      <c r="BE22" s="11" t="s">
        <v>54</v>
      </c>
      <c r="BF22" s="11" t="s">
        <v>277</v>
      </c>
      <c r="BG22" s="11" t="s">
        <v>54</v>
      </c>
      <c r="BH22" s="11" t="s">
        <v>54</v>
      </c>
      <c r="BI22" s="11" t="s">
        <v>54</v>
      </c>
      <c r="BJ22" s="11" t="s">
        <v>54</v>
      </c>
      <c r="BK22" s="11" t="s">
        <v>54</v>
      </c>
      <c r="BL22" s="11" t="s">
        <v>54</v>
      </c>
      <c r="BM22" s="11" t="s">
        <v>54</v>
      </c>
      <c r="BN22" s="11" t="s">
        <v>278</v>
      </c>
      <c r="BO22" s="11" t="s">
        <v>54</v>
      </c>
      <c r="BP22" s="11" t="s">
        <v>54</v>
      </c>
      <c r="BQ22" s="11" t="s">
        <v>54</v>
      </c>
      <c r="BR22" s="11" t="s">
        <v>54</v>
      </c>
      <c r="BS22" s="11" t="s">
        <v>54</v>
      </c>
      <c r="BT22" s="11" t="s">
        <v>54</v>
      </c>
      <c r="BU22" s="11" t="s">
        <v>54</v>
      </c>
      <c r="BV22" s="11" t="s">
        <v>54</v>
      </c>
      <c r="BW22" s="11" t="s">
        <v>54</v>
      </c>
      <c r="BX22" s="11" t="s">
        <v>54</v>
      </c>
      <c r="BY22" s="11" t="s">
        <v>54</v>
      </c>
      <c r="BZ22" s="11" t="s">
        <v>54</v>
      </c>
      <c r="CA22" s="11" t="s">
        <v>54</v>
      </c>
      <c r="CB22" s="11" t="s">
        <v>54</v>
      </c>
      <c r="CC22" s="11" t="s">
        <v>54</v>
      </c>
      <c r="CD22" s="11" t="s">
        <v>54</v>
      </c>
      <c r="CE22" s="11" t="s">
        <v>54</v>
      </c>
      <c r="CF22" s="11">
        <v>20</v>
      </c>
      <c r="CG22" s="11">
        <v>27</v>
      </c>
      <c r="CH22" s="11">
        <v>10</v>
      </c>
      <c r="CI22" s="11" t="s">
        <v>54</v>
      </c>
      <c r="CJ22" s="11" t="s">
        <v>303</v>
      </c>
      <c r="CK22" s="11">
        <v>2</v>
      </c>
      <c r="CL22" s="11" t="s">
        <v>101</v>
      </c>
      <c r="CM22" s="11" t="s">
        <v>54</v>
      </c>
      <c r="CN22" s="11" t="s">
        <v>54</v>
      </c>
      <c r="CO22" s="11" t="s">
        <v>54</v>
      </c>
      <c r="CP22" s="11" t="s">
        <v>54</v>
      </c>
      <c r="CQ22" s="11" t="s">
        <v>54</v>
      </c>
      <c r="CR22" s="11" t="s">
        <v>54</v>
      </c>
      <c r="CS22" s="11" t="s">
        <v>54</v>
      </c>
      <c r="CT22" s="11" t="s">
        <v>54</v>
      </c>
      <c r="CU22" s="11" t="s">
        <v>54</v>
      </c>
      <c r="CV22" s="11" t="s">
        <v>54</v>
      </c>
      <c r="CW22" s="11" t="s">
        <v>54</v>
      </c>
      <c r="CX22" s="11" t="s">
        <v>54</v>
      </c>
      <c r="CY22" s="11" t="s">
        <v>54</v>
      </c>
      <c r="CZ22" s="11" t="s">
        <v>54</v>
      </c>
      <c r="DA22" s="11" t="s">
        <v>54</v>
      </c>
      <c r="DB22" s="11" t="s">
        <v>54</v>
      </c>
      <c r="DC22" s="11" t="s">
        <v>54</v>
      </c>
      <c r="DD22" s="11" t="s">
        <v>54</v>
      </c>
      <c r="DE22" s="11" t="s">
        <v>54</v>
      </c>
      <c r="DF22" s="11" t="s">
        <v>54</v>
      </c>
      <c r="DG22" s="11" t="s">
        <v>54</v>
      </c>
      <c r="DH22" s="11" t="s">
        <v>54</v>
      </c>
      <c r="DI22" s="11" t="s">
        <v>54</v>
      </c>
      <c r="DJ22" s="11" t="s">
        <v>304</v>
      </c>
      <c r="DK22" s="11" t="s">
        <v>54</v>
      </c>
      <c r="DL22" s="11" t="s">
        <v>54</v>
      </c>
      <c r="DM22" s="11" t="s">
        <v>54</v>
      </c>
      <c r="DN22" s="11" t="s">
        <v>54</v>
      </c>
      <c r="DO22" s="11" t="s">
        <v>54</v>
      </c>
      <c r="DP22" s="11" t="s">
        <v>54</v>
      </c>
      <c r="DQ22" s="11" t="s">
        <v>54</v>
      </c>
      <c r="DR22" s="11" t="s">
        <v>54</v>
      </c>
      <c r="DS22" s="11" t="s">
        <v>54</v>
      </c>
      <c r="DT22" s="11" t="s">
        <v>54</v>
      </c>
      <c r="DU22" s="11" t="s">
        <v>54</v>
      </c>
      <c r="DV22" s="11" t="s">
        <v>54</v>
      </c>
      <c r="DW22" s="11" t="s">
        <v>54</v>
      </c>
      <c r="DX22" s="11" t="s">
        <v>54</v>
      </c>
      <c r="DY22" s="11" t="s">
        <v>54</v>
      </c>
      <c r="DZ22" s="6" t="s">
        <v>278</v>
      </c>
      <c r="EA22" s="11" t="s">
        <v>54</v>
      </c>
      <c r="EB22" s="11" t="s">
        <v>54</v>
      </c>
      <c r="EC22" s="11" t="s">
        <v>54</v>
      </c>
      <c r="ED22" s="11" t="s">
        <v>54</v>
      </c>
      <c r="EE22" s="11" t="s">
        <v>54</v>
      </c>
      <c r="EF22" s="11" t="s">
        <v>54</v>
      </c>
      <c r="EG22" s="11" t="s">
        <v>54</v>
      </c>
      <c r="EH22" s="11" t="s">
        <v>54</v>
      </c>
      <c r="EI22" s="11" t="s">
        <v>54</v>
      </c>
      <c r="EJ22" s="11" t="s">
        <v>54</v>
      </c>
      <c r="EK22" s="11" t="s">
        <v>54</v>
      </c>
      <c r="EL22" s="11" t="s">
        <v>54</v>
      </c>
      <c r="EM22" s="11" t="s">
        <v>54</v>
      </c>
      <c r="EN22" s="11" t="s">
        <v>54</v>
      </c>
      <c r="EO22" s="11" t="s">
        <v>54</v>
      </c>
      <c r="EP22" s="11" t="s">
        <v>54</v>
      </c>
      <c r="EQ22" s="11" t="s">
        <v>54</v>
      </c>
      <c r="ER22" s="11" t="s">
        <v>54</v>
      </c>
      <c r="ES22" s="11" t="s">
        <v>54</v>
      </c>
      <c r="ET22" s="11" t="s">
        <v>54</v>
      </c>
      <c r="EU22" s="11" t="s">
        <v>54</v>
      </c>
      <c r="EV22" s="11" t="s">
        <v>54</v>
      </c>
      <c r="EW22" s="11" t="s">
        <v>54</v>
      </c>
      <c r="EX22" s="11" t="s">
        <v>54</v>
      </c>
      <c r="EY22" s="11" t="s">
        <v>54</v>
      </c>
      <c r="EZ22" s="11" t="s">
        <v>54</v>
      </c>
      <c r="FA22" s="11" t="s">
        <v>54</v>
      </c>
      <c r="FB22" s="11" t="s">
        <v>54</v>
      </c>
      <c r="FC22" s="11" t="s">
        <v>54</v>
      </c>
      <c r="FD22" s="11" t="s">
        <v>54</v>
      </c>
      <c r="FE22" s="11" t="s">
        <v>54</v>
      </c>
      <c r="FF22" s="11" t="s">
        <v>54</v>
      </c>
      <c r="FG22" s="11" t="s">
        <v>54</v>
      </c>
      <c r="FH22" s="11" t="s">
        <v>54</v>
      </c>
      <c r="FI22" s="11" t="s">
        <v>54</v>
      </c>
      <c r="FJ22" s="11" t="s">
        <v>54</v>
      </c>
      <c r="FK22" s="11" t="s">
        <v>54</v>
      </c>
      <c r="FL22" s="11" t="s">
        <v>54</v>
      </c>
      <c r="FM22" s="11" t="s">
        <v>54</v>
      </c>
      <c r="FN22" s="11" t="s">
        <v>54</v>
      </c>
      <c r="FO22" s="11" t="s">
        <v>54</v>
      </c>
      <c r="FP22" s="11" t="s">
        <v>54</v>
      </c>
      <c r="FQ22" s="11" t="s">
        <v>54</v>
      </c>
      <c r="FR22" s="11" t="s">
        <v>54</v>
      </c>
      <c r="FS22" s="11" t="s">
        <v>54</v>
      </c>
      <c r="FT22" s="11" t="s">
        <v>54</v>
      </c>
      <c r="FU22" s="11" t="s">
        <v>54</v>
      </c>
      <c r="FV22" s="11" t="s">
        <v>54</v>
      </c>
      <c r="FW22" s="11" t="s">
        <v>54</v>
      </c>
      <c r="FX22" s="11" t="s">
        <v>54</v>
      </c>
      <c r="FY22" s="11" t="s">
        <v>54</v>
      </c>
      <c r="FZ22" s="11" t="s">
        <v>54</v>
      </c>
      <c r="GA22" s="11" t="s">
        <v>54</v>
      </c>
      <c r="GB22" s="11" t="s">
        <v>54</v>
      </c>
      <c r="GC22" s="11" t="s">
        <v>54</v>
      </c>
      <c r="GD22" s="11" t="s">
        <v>54</v>
      </c>
      <c r="GE22" s="11" t="s">
        <v>54</v>
      </c>
      <c r="GF22" s="11" t="s">
        <v>54</v>
      </c>
      <c r="GG22" s="11" t="s">
        <v>54</v>
      </c>
      <c r="GH22" s="11" t="s">
        <v>54</v>
      </c>
      <c r="GI22" s="11" t="s">
        <v>54</v>
      </c>
      <c r="GJ22" s="11" t="s">
        <v>54</v>
      </c>
      <c r="GK22" s="11" t="s">
        <v>54</v>
      </c>
      <c r="GL22" s="11" t="s">
        <v>54</v>
      </c>
      <c r="GM22" s="11" t="s">
        <v>54</v>
      </c>
      <c r="GN22" s="11" t="s">
        <v>54</v>
      </c>
      <c r="GO22" s="11" t="s">
        <v>54</v>
      </c>
      <c r="GP22" s="11" t="s">
        <v>54</v>
      </c>
      <c r="GQ22" s="11" t="s">
        <v>54</v>
      </c>
      <c r="GR22" s="11" t="s">
        <v>54</v>
      </c>
      <c r="GS22" s="11" t="s">
        <v>54</v>
      </c>
      <c r="GT22" s="11" t="s">
        <v>54</v>
      </c>
      <c r="GU22" s="11" t="s">
        <v>54</v>
      </c>
      <c r="GV22" s="11" t="s">
        <v>54</v>
      </c>
      <c r="GW22" s="11" t="s">
        <v>54</v>
      </c>
      <c r="GX22" s="11" t="s">
        <v>54</v>
      </c>
      <c r="GY22" s="11" t="s">
        <v>54</v>
      </c>
      <c r="GZ22" s="11" t="s">
        <v>54</v>
      </c>
      <c r="HA22" s="11" t="s">
        <v>54</v>
      </c>
      <c r="HB22" s="11" t="s">
        <v>54</v>
      </c>
      <c r="HC22" s="11" t="s">
        <v>54</v>
      </c>
      <c r="HD22" s="11" t="s">
        <v>54</v>
      </c>
      <c r="HE22" s="11" t="s">
        <v>54</v>
      </c>
      <c r="HF22" s="11" t="s">
        <v>54</v>
      </c>
      <c r="HG22" s="11" t="s">
        <v>54</v>
      </c>
      <c r="HH22" s="11" t="s">
        <v>54</v>
      </c>
      <c r="HI22" s="11" t="s">
        <v>54</v>
      </c>
      <c r="HJ22" s="11" t="s">
        <v>54</v>
      </c>
      <c r="HK22" s="11" t="s">
        <v>54</v>
      </c>
      <c r="HL22" s="11" t="s">
        <v>54</v>
      </c>
      <c r="HM22" s="11" t="s">
        <v>54</v>
      </c>
      <c r="HN22" s="11" t="s">
        <v>54</v>
      </c>
      <c r="HO22" s="11" t="s">
        <v>54</v>
      </c>
      <c r="HP22" s="11" t="s">
        <v>54</v>
      </c>
      <c r="HQ22" s="11" t="s">
        <v>54</v>
      </c>
      <c r="HR22" s="11" t="s">
        <v>54</v>
      </c>
      <c r="HS22" s="11" t="s">
        <v>54</v>
      </c>
      <c r="HT22" s="11" t="s">
        <v>54</v>
      </c>
      <c r="HU22" s="11" t="s">
        <v>54</v>
      </c>
      <c r="HV22" s="11" t="s">
        <v>54</v>
      </c>
      <c r="HW22" s="11" t="s">
        <v>54</v>
      </c>
      <c r="HX22" s="11" t="s">
        <v>54</v>
      </c>
      <c r="HY22" s="11" t="s">
        <v>54</v>
      </c>
      <c r="HZ22" s="11" t="s">
        <v>54</v>
      </c>
      <c r="IA22" s="11" t="s">
        <v>54</v>
      </c>
      <c r="IB22" s="11" t="s">
        <v>54</v>
      </c>
      <c r="IC22" s="11" t="s">
        <v>54</v>
      </c>
      <c r="ID22" s="11" t="s">
        <v>54</v>
      </c>
      <c r="IE22" s="11" t="s">
        <v>54</v>
      </c>
      <c r="IF22" s="11" t="s">
        <v>54</v>
      </c>
      <c r="IG22" s="11" t="s">
        <v>54</v>
      </c>
      <c r="IH22" s="11" t="s">
        <v>54</v>
      </c>
      <c r="II22" s="11" t="s">
        <v>54</v>
      </c>
      <c r="IJ22" s="6" t="s">
        <v>54</v>
      </c>
      <c r="IK22" s="6" t="s">
        <v>54</v>
      </c>
      <c r="IL22" s="6" t="s">
        <v>54</v>
      </c>
      <c r="IM22" s="11" t="s">
        <v>54</v>
      </c>
      <c r="IN22" s="11" t="s">
        <v>54</v>
      </c>
      <c r="IO22" s="11" t="s">
        <v>54</v>
      </c>
      <c r="IP22" s="6" t="s">
        <v>54</v>
      </c>
      <c r="IQ22" s="11" t="s">
        <v>54</v>
      </c>
      <c r="IR22" s="6" t="s">
        <v>54</v>
      </c>
      <c r="IS22" s="6" t="s">
        <v>54</v>
      </c>
      <c r="IT22" s="6" t="s">
        <v>54</v>
      </c>
      <c r="IU22" s="6" t="s">
        <v>54</v>
      </c>
      <c r="IV22" s="6" t="s">
        <v>54</v>
      </c>
      <c r="IW22" s="6" t="s">
        <v>54</v>
      </c>
      <c r="IX22" s="6" t="s">
        <v>54</v>
      </c>
      <c r="IY22" s="6" t="s">
        <v>54</v>
      </c>
      <c r="IZ22" s="6" t="s">
        <v>54</v>
      </c>
      <c r="JA22" s="6" t="s">
        <v>54</v>
      </c>
      <c r="JB22" s="6" t="s">
        <v>54</v>
      </c>
      <c r="JC22" s="6" t="s">
        <v>54</v>
      </c>
      <c r="JD22" s="6" t="s">
        <v>54</v>
      </c>
      <c r="JE22" s="6" t="s">
        <v>54</v>
      </c>
      <c r="JF22" s="6" t="s">
        <v>54</v>
      </c>
      <c r="JG22" s="6" t="s">
        <v>54</v>
      </c>
      <c r="JH22" s="6" t="s">
        <v>257</v>
      </c>
      <c r="JI22" s="6" t="s">
        <v>54</v>
      </c>
      <c r="JJ22" s="6" t="s">
        <v>54</v>
      </c>
      <c r="JK22" s="6" t="s">
        <v>54</v>
      </c>
      <c r="JL22" s="6" t="s">
        <v>54</v>
      </c>
      <c r="JM22" s="6" t="s">
        <v>54</v>
      </c>
      <c r="JN22" s="6" t="s">
        <v>54</v>
      </c>
      <c r="JO22" s="6" t="s">
        <v>54</v>
      </c>
      <c r="JP22" s="6" t="s">
        <v>54</v>
      </c>
      <c r="JQ22" s="6" t="s">
        <v>54</v>
      </c>
      <c r="JR22" s="6" t="s">
        <v>54</v>
      </c>
      <c r="JS22" s="6" t="s">
        <v>54</v>
      </c>
      <c r="JT22" s="6" t="s">
        <v>54</v>
      </c>
      <c r="JU22" s="6" t="s">
        <v>54</v>
      </c>
      <c r="JV22" s="6" t="s">
        <v>54</v>
      </c>
      <c r="JW22" s="6" t="s">
        <v>54</v>
      </c>
      <c r="JX22" s="6" t="s">
        <v>54</v>
      </c>
      <c r="JY22" s="6" t="s">
        <v>54</v>
      </c>
      <c r="JZ22" s="6" t="s">
        <v>54</v>
      </c>
      <c r="KA22" s="6" t="s">
        <v>54</v>
      </c>
      <c r="KB22" s="6" t="s">
        <v>54</v>
      </c>
      <c r="KC22" s="6" t="s">
        <v>54</v>
      </c>
      <c r="KD22" s="6" t="s">
        <v>54</v>
      </c>
      <c r="KE22" s="6" t="s">
        <v>54</v>
      </c>
      <c r="KF22" s="6" t="s">
        <v>54</v>
      </c>
      <c r="KG22" s="6" t="s">
        <v>54</v>
      </c>
      <c r="KH22" s="6" t="s">
        <v>54</v>
      </c>
      <c r="KI22" s="6" t="s">
        <v>54</v>
      </c>
      <c r="KJ22" s="6" t="s">
        <v>54</v>
      </c>
      <c r="KK22" s="6" t="s">
        <v>54</v>
      </c>
      <c r="KL22" s="6" t="s">
        <v>54</v>
      </c>
      <c r="KM22" s="6" t="s">
        <v>54</v>
      </c>
      <c r="KN22" s="6" t="s">
        <v>54</v>
      </c>
      <c r="KO22" s="6" t="s">
        <v>54</v>
      </c>
      <c r="KP22" s="6" t="s">
        <v>54</v>
      </c>
      <c r="KQ22" s="6" t="s">
        <v>54</v>
      </c>
      <c r="KR22" s="6" t="s">
        <v>54</v>
      </c>
      <c r="KS22" s="6" t="s">
        <v>54</v>
      </c>
      <c r="KT22" s="6" t="s">
        <v>54</v>
      </c>
      <c r="KU22" s="6" t="s">
        <v>54</v>
      </c>
      <c r="KV22" s="6" t="s">
        <v>54</v>
      </c>
      <c r="KW22" s="6" t="s">
        <v>54</v>
      </c>
      <c r="KX22" s="6" t="s">
        <v>54</v>
      </c>
      <c r="KY22" s="6" t="s">
        <v>54</v>
      </c>
      <c r="KZ22" s="6" t="s">
        <v>54</v>
      </c>
      <c r="LA22" s="6" t="s">
        <v>54</v>
      </c>
      <c r="LB22" s="6" t="s">
        <v>54</v>
      </c>
      <c r="LC22" s="6" t="s">
        <v>54</v>
      </c>
      <c r="LD22" s="6" t="s">
        <v>54</v>
      </c>
      <c r="LE22" s="6" t="s">
        <v>54</v>
      </c>
      <c r="LF22" s="6" t="s">
        <v>54</v>
      </c>
      <c r="LG22" s="6" t="s">
        <v>54</v>
      </c>
      <c r="LH22" s="6" t="s">
        <v>54</v>
      </c>
      <c r="LI22" s="6" t="s">
        <v>54</v>
      </c>
      <c r="LJ22" s="6" t="s">
        <v>54</v>
      </c>
      <c r="LK22" s="6" t="s">
        <v>54</v>
      </c>
      <c r="LL22" s="6" t="s">
        <v>54</v>
      </c>
      <c r="LM22" s="6" t="s">
        <v>54</v>
      </c>
      <c r="LN22" s="6" t="s">
        <v>54</v>
      </c>
      <c r="LO22" s="6" t="s">
        <v>54</v>
      </c>
      <c r="LP22" s="6" t="s">
        <v>54</v>
      </c>
      <c r="LQ22" s="6" t="s">
        <v>54</v>
      </c>
      <c r="LR22" s="6" t="s">
        <v>54</v>
      </c>
      <c r="LS22" s="6" t="s">
        <v>54</v>
      </c>
      <c r="LT22" s="6" t="s">
        <v>54</v>
      </c>
      <c r="LU22" s="6" t="s">
        <v>54</v>
      </c>
      <c r="LV22" s="6" t="s">
        <v>54</v>
      </c>
      <c r="LW22" s="6" t="s">
        <v>54</v>
      </c>
      <c r="LX22" s="6" t="s">
        <v>54</v>
      </c>
      <c r="LY22" s="6" t="s">
        <v>54</v>
      </c>
      <c r="LZ22" s="6" t="s">
        <v>54</v>
      </c>
      <c r="MA22" s="6" t="s">
        <v>54</v>
      </c>
      <c r="MB22" s="6" t="s">
        <v>54</v>
      </c>
      <c r="MC22" s="6" t="s">
        <v>54</v>
      </c>
      <c r="MD22" s="6" t="s">
        <v>54</v>
      </c>
      <c r="ME22" s="6" t="s">
        <v>54</v>
      </c>
      <c r="MF22" s="6" t="s">
        <v>54</v>
      </c>
      <c r="MG22" s="6" t="s">
        <v>54</v>
      </c>
      <c r="MH22" s="6" t="s">
        <v>54</v>
      </c>
      <c r="MI22" s="6" t="s">
        <v>54</v>
      </c>
    </row>
    <row r="23" spans="2:347" ht="15.6" x14ac:dyDescent="0.3">
      <c r="B23" s="13" t="s">
        <v>305</v>
      </c>
      <c r="C23" s="11" t="s">
        <v>306</v>
      </c>
      <c r="D23" s="11" t="s">
        <v>307</v>
      </c>
      <c r="E23" s="11" t="s">
        <v>306</v>
      </c>
      <c r="F23" s="11" t="s">
        <v>54</v>
      </c>
      <c r="G23" s="11" t="s">
        <v>308</v>
      </c>
      <c r="H23" s="6">
        <v>2</v>
      </c>
      <c r="I23" s="11" t="s">
        <v>101</v>
      </c>
      <c r="J23" s="6" t="s">
        <v>54</v>
      </c>
      <c r="K23" s="17" t="s">
        <v>309</v>
      </c>
      <c r="L23" s="17" t="s">
        <v>310</v>
      </c>
      <c r="M23" s="31"/>
      <c r="N23" s="31"/>
      <c r="O23" s="31" t="s">
        <v>311</v>
      </c>
      <c r="P23" s="17" t="s">
        <v>312</v>
      </c>
      <c r="Q23" s="17" t="s">
        <v>136</v>
      </c>
      <c r="R23" s="17" t="s">
        <v>274</v>
      </c>
      <c r="S23" s="17" t="s">
        <v>289</v>
      </c>
      <c r="T23" s="11" t="s">
        <v>54</v>
      </c>
      <c r="U23" s="11" t="s">
        <v>54</v>
      </c>
      <c r="V23" s="11" t="s">
        <v>54</v>
      </c>
      <c r="W23" s="11" t="s">
        <v>54</v>
      </c>
      <c r="X23" s="11" t="s">
        <v>313</v>
      </c>
      <c r="Y23" s="11">
        <v>2</v>
      </c>
      <c r="Z23" s="11" t="s">
        <v>301</v>
      </c>
      <c r="AA23" s="11" t="s">
        <v>54</v>
      </c>
      <c r="AB23" s="11" t="s">
        <v>54</v>
      </c>
      <c r="AC23" s="11" t="s">
        <v>54</v>
      </c>
      <c r="AD23" s="11" t="s">
        <v>54</v>
      </c>
      <c r="AE23" s="11" t="s">
        <v>54</v>
      </c>
      <c r="AF23" s="11" t="s">
        <v>54</v>
      </c>
      <c r="AG23" s="11" t="s">
        <v>54</v>
      </c>
      <c r="AH23" s="11" t="s">
        <v>54</v>
      </c>
      <c r="AI23" s="11" t="s">
        <v>54</v>
      </c>
      <c r="AJ23" s="11" t="s">
        <v>54</v>
      </c>
      <c r="AK23" s="11" t="s">
        <v>54</v>
      </c>
      <c r="AL23" s="11" t="s">
        <v>54</v>
      </c>
      <c r="AM23" s="11" t="s">
        <v>54</v>
      </c>
      <c r="AN23" s="11" t="s">
        <v>54</v>
      </c>
      <c r="AO23" s="11" t="s">
        <v>54</v>
      </c>
      <c r="AP23" s="11" t="s">
        <v>54</v>
      </c>
      <c r="AQ23" s="11" t="s">
        <v>54</v>
      </c>
      <c r="AR23" s="11" t="s">
        <v>54</v>
      </c>
      <c r="AS23" s="11" t="s">
        <v>54</v>
      </c>
      <c r="AT23" s="11" t="s">
        <v>54</v>
      </c>
      <c r="AU23" s="11" t="s">
        <v>54</v>
      </c>
      <c r="AV23" s="11" t="s">
        <v>54</v>
      </c>
      <c r="AW23" s="11" t="s">
        <v>54</v>
      </c>
      <c r="AX23" s="11" t="s">
        <v>54</v>
      </c>
      <c r="AY23" s="11" t="s">
        <v>54</v>
      </c>
      <c r="AZ23" s="11" t="s">
        <v>54</v>
      </c>
      <c r="BA23" s="11" t="s">
        <v>54</v>
      </c>
      <c r="BB23" s="11" t="s">
        <v>54</v>
      </c>
      <c r="BC23" s="11" t="s">
        <v>54</v>
      </c>
      <c r="BD23" s="11" t="s">
        <v>54</v>
      </c>
      <c r="BE23" s="11" t="s">
        <v>54</v>
      </c>
      <c r="BF23" s="11" t="s">
        <v>277</v>
      </c>
      <c r="BG23" s="11" t="s">
        <v>54</v>
      </c>
      <c r="BH23" s="11" t="s">
        <v>54</v>
      </c>
      <c r="BI23" s="11" t="s">
        <v>54</v>
      </c>
      <c r="BJ23" s="11" t="s">
        <v>54</v>
      </c>
      <c r="BK23" s="11" t="s">
        <v>54</v>
      </c>
      <c r="BL23" s="11" t="s">
        <v>54</v>
      </c>
      <c r="BM23" s="11" t="s">
        <v>54</v>
      </c>
      <c r="BN23" s="11" t="s">
        <v>278</v>
      </c>
      <c r="BO23" s="11" t="s">
        <v>54</v>
      </c>
      <c r="BP23" s="11" t="s">
        <v>54</v>
      </c>
      <c r="BQ23" s="11" t="s">
        <v>54</v>
      </c>
      <c r="BR23" s="11" t="s">
        <v>54</v>
      </c>
      <c r="BS23" s="11" t="s">
        <v>54</v>
      </c>
      <c r="BT23" s="11" t="s">
        <v>54</v>
      </c>
      <c r="BU23" s="11" t="s">
        <v>54</v>
      </c>
      <c r="BV23" s="11" t="s">
        <v>54</v>
      </c>
      <c r="BW23" s="11" t="s">
        <v>54</v>
      </c>
      <c r="BX23" s="11" t="s">
        <v>54</v>
      </c>
      <c r="BY23" s="11" t="s">
        <v>54</v>
      </c>
      <c r="BZ23" s="11" t="s">
        <v>54</v>
      </c>
      <c r="CA23" s="11" t="s">
        <v>54</v>
      </c>
      <c r="CB23" s="11" t="s">
        <v>54</v>
      </c>
      <c r="CC23" s="11" t="s">
        <v>54</v>
      </c>
      <c r="CD23" s="11" t="s">
        <v>54</v>
      </c>
      <c r="CE23" s="11" t="s">
        <v>54</v>
      </c>
      <c r="CF23" s="11">
        <v>8</v>
      </c>
      <c r="CG23" s="11">
        <v>25.5</v>
      </c>
      <c r="CH23" s="11">
        <v>8</v>
      </c>
      <c r="CI23" s="11" t="s">
        <v>54</v>
      </c>
      <c r="CJ23" s="11" t="s">
        <v>314</v>
      </c>
      <c r="CK23" s="11">
        <v>2</v>
      </c>
      <c r="CL23" s="11" t="s">
        <v>101</v>
      </c>
      <c r="CM23" s="11" t="s">
        <v>54</v>
      </c>
      <c r="CN23" s="11" t="s">
        <v>54</v>
      </c>
      <c r="CO23" s="11" t="s">
        <v>54</v>
      </c>
      <c r="CP23" s="11" t="s">
        <v>54</v>
      </c>
      <c r="CQ23" s="11" t="s">
        <v>54</v>
      </c>
      <c r="CR23" s="11" t="s">
        <v>54</v>
      </c>
      <c r="CS23" s="11" t="s">
        <v>54</v>
      </c>
      <c r="CT23" s="11" t="s">
        <v>54</v>
      </c>
      <c r="CU23" s="11" t="s">
        <v>54</v>
      </c>
      <c r="CV23" s="11" t="s">
        <v>54</v>
      </c>
      <c r="CW23" s="11" t="s">
        <v>54</v>
      </c>
      <c r="CX23" s="11" t="s">
        <v>54</v>
      </c>
      <c r="CY23" s="11" t="s">
        <v>54</v>
      </c>
      <c r="CZ23" s="11" t="s">
        <v>54</v>
      </c>
      <c r="DA23" s="11" t="s">
        <v>54</v>
      </c>
      <c r="DB23" s="11" t="s">
        <v>54</v>
      </c>
      <c r="DC23" s="11" t="s">
        <v>54</v>
      </c>
      <c r="DD23" s="11" t="s">
        <v>54</v>
      </c>
      <c r="DE23" s="11" t="s">
        <v>54</v>
      </c>
      <c r="DF23" s="11" t="s">
        <v>54</v>
      </c>
      <c r="DG23" s="11" t="s">
        <v>54</v>
      </c>
      <c r="DH23" s="11" t="s">
        <v>54</v>
      </c>
      <c r="DI23" s="11" t="s">
        <v>54</v>
      </c>
      <c r="DJ23" s="11" t="s">
        <v>304</v>
      </c>
      <c r="DK23" s="11" t="s">
        <v>54</v>
      </c>
      <c r="DL23" s="11" t="s">
        <v>54</v>
      </c>
      <c r="DM23" s="11" t="s">
        <v>54</v>
      </c>
      <c r="DN23" s="11" t="s">
        <v>54</v>
      </c>
      <c r="DO23" s="11" t="s">
        <v>54</v>
      </c>
      <c r="DP23" s="11" t="s">
        <v>54</v>
      </c>
      <c r="DQ23" s="11" t="s">
        <v>54</v>
      </c>
      <c r="DR23" s="11" t="s">
        <v>54</v>
      </c>
      <c r="DS23" s="11" t="s">
        <v>54</v>
      </c>
      <c r="DT23" s="11" t="s">
        <v>54</v>
      </c>
      <c r="DU23" s="11" t="s">
        <v>54</v>
      </c>
      <c r="DV23" s="11" t="s">
        <v>54</v>
      </c>
      <c r="DW23" s="11" t="s">
        <v>54</v>
      </c>
      <c r="DX23" s="11" t="s">
        <v>54</v>
      </c>
      <c r="DY23" s="11" t="s">
        <v>54</v>
      </c>
      <c r="DZ23" s="6" t="s">
        <v>278</v>
      </c>
      <c r="EA23" s="11" t="s">
        <v>54</v>
      </c>
      <c r="EB23" s="11" t="s">
        <v>54</v>
      </c>
      <c r="EC23" s="11" t="s">
        <v>54</v>
      </c>
      <c r="ED23" s="11" t="s">
        <v>54</v>
      </c>
      <c r="EE23" s="11" t="s">
        <v>54</v>
      </c>
      <c r="EF23" s="11" t="s">
        <v>54</v>
      </c>
      <c r="EG23" s="11" t="s">
        <v>54</v>
      </c>
      <c r="EH23" s="11" t="s">
        <v>54</v>
      </c>
      <c r="EI23" s="11" t="s">
        <v>54</v>
      </c>
      <c r="EJ23" s="11" t="s">
        <v>54</v>
      </c>
      <c r="EK23" s="11" t="s">
        <v>54</v>
      </c>
      <c r="EL23" s="11" t="s">
        <v>54</v>
      </c>
      <c r="EM23" s="11" t="s">
        <v>54</v>
      </c>
      <c r="EN23" s="11" t="s">
        <v>54</v>
      </c>
      <c r="EO23" s="11" t="s">
        <v>54</v>
      </c>
      <c r="EP23" s="11" t="s">
        <v>54</v>
      </c>
      <c r="EQ23" s="11" t="s">
        <v>54</v>
      </c>
      <c r="ER23" s="11" t="s">
        <v>54</v>
      </c>
      <c r="ES23" s="11" t="s">
        <v>54</v>
      </c>
      <c r="ET23" s="11" t="s">
        <v>54</v>
      </c>
      <c r="EU23" s="11" t="s">
        <v>54</v>
      </c>
      <c r="EV23" s="11" t="s">
        <v>54</v>
      </c>
      <c r="EW23" s="11" t="s">
        <v>54</v>
      </c>
      <c r="EX23" s="11" t="s">
        <v>54</v>
      </c>
      <c r="EY23" s="11" t="s">
        <v>54</v>
      </c>
      <c r="EZ23" s="11" t="s">
        <v>54</v>
      </c>
      <c r="FA23" s="11" t="s">
        <v>54</v>
      </c>
      <c r="FB23" s="11" t="s">
        <v>54</v>
      </c>
      <c r="FC23" s="11" t="s">
        <v>54</v>
      </c>
      <c r="FD23" s="11" t="s">
        <v>54</v>
      </c>
      <c r="FE23" s="11" t="s">
        <v>54</v>
      </c>
      <c r="FF23" s="11" t="s">
        <v>54</v>
      </c>
      <c r="FG23" s="11" t="s">
        <v>54</v>
      </c>
      <c r="FH23" s="11" t="s">
        <v>54</v>
      </c>
      <c r="FI23" s="11" t="s">
        <v>54</v>
      </c>
      <c r="FJ23" s="11" t="s">
        <v>54</v>
      </c>
      <c r="FK23" s="11" t="s">
        <v>54</v>
      </c>
      <c r="FL23" s="11" t="s">
        <v>54</v>
      </c>
      <c r="FM23" s="11" t="s">
        <v>54</v>
      </c>
      <c r="FN23" s="11" t="s">
        <v>54</v>
      </c>
      <c r="FO23" s="11" t="s">
        <v>54</v>
      </c>
      <c r="FP23" s="11" t="s">
        <v>54</v>
      </c>
      <c r="FQ23" s="11" t="s">
        <v>54</v>
      </c>
      <c r="FR23" s="11" t="s">
        <v>54</v>
      </c>
      <c r="FS23" s="11" t="s">
        <v>54</v>
      </c>
      <c r="FT23" s="11" t="s">
        <v>54</v>
      </c>
      <c r="FU23" s="11" t="s">
        <v>54</v>
      </c>
      <c r="FV23" s="11" t="s">
        <v>54</v>
      </c>
      <c r="FW23" s="11" t="s">
        <v>54</v>
      </c>
      <c r="FX23" s="11" t="s">
        <v>54</v>
      </c>
      <c r="FY23" s="11" t="s">
        <v>54</v>
      </c>
      <c r="FZ23" s="11" t="s">
        <v>54</v>
      </c>
      <c r="GA23" s="11" t="s">
        <v>54</v>
      </c>
      <c r="GB23" s="11" t="s">
        <v>54</v>
      </c>
      <c r="GC23" s="11" t="s">
        <v>54</v>
      </c>
      <c r="GD23" s="11" t="s">
        <v>54</v>
      </c>
      <c r="GE23" s="11" t="s">
        <v>54</v>
      </c>
      <c r="GF23" s="11" t="s">
        <v>54</v>
      </c>
      <c r="GG23" s="11" t="s">
        <v>54</v>
      </c>
      <c r="GH23" s="11" t="s">
        <v>54</v>
      </c>
      <c r="GI23" s="11" t="s">
        <v>54</v>
      </c>
      <c r="GJ23" s="11" t="s">
        <v>54</v>
      </c>
      <c r="GK23" s="11" t="s">
        <v>54</v>
      </c>
      <c r="GL23" s="11" t="s">
        <v>54</v>
      </c>
      <c r="GM23" s="11" t="s">
        <v>54</v>
      </c>
      <c r="GN23" s="11" t="s">
        <v>54</v>
      </c>
      <c r="GO23" s="11" t="s">
        <v>54</v>
      </c>
      <c r="GP23" s="11" t="s">
        <v>54</v>
      </c>
      <c r="GQ23" s="11" t="s">
        <v>54</v>
      </c>
      <c r="GR23" s="11" t="s">
        <v>54</v>
      </c>
      <c r="GS23" s="11" t="s">
        <v>54</v>
      </c>
      <c r="GT23" s="11" t="s">
        <v>54</v>
      </c>
      <c r="GU23" s="11" t="s">
        <v>54</v>
      </c>
      <c r="GV23" s="11" t="s">
        <v>54</v>
      </c>
      <c r="GW23" s="11" t="s">
        <v>54</v>
      </c>
      <c r="GX23" s="11" t="s">
        <v>54</v>
      </c>
      <c r="GY23" s="11" t="s">
        <v>54</v>
      </c>
      <c r="GZ23" s="11" t="s">
        <v>54</v>
      </c>
      <c r="HA23" s="11" t="s">
        <v>54</v>
      </c>
      <c r="HB23" s="11" t="s">
        <v>54</v>
      </c>
      <c r="HC23" s="11" t="s">
        <v>54</v>
      </c>
      <c r="HD23" s="11" t="s">
        <v>54</v>
      </c>
      <c r="HE23" s="11" t="s">
        <v>54</v>
      </c>
      <c r="HF23" s="11" t="s">
        <v>54</v>
      </c>
      <c r="HG23" s="11" t="s">
        <v>54</v>
      </c>
      <c r="HH23" s="11" t="s">
        <v>54</v>
      </c>
      <c r="HI23" s="11" t="s">
        <v>54</v>
      </c>
      <c r="HJ23" s="11" t="s">
        <v>54</v>
      </c>
      <c r="HK23" s="11" t="s">
        <v>54</v>
      </c>
      <c r="HL23" s="11" t="s">
        <v>54</v>
      </c>
      <c r="HM23" s="11" t="s">
        <v>54</v>
      </c>
      <c r="HN23" s="11" t="s">
        <v>54</v>
      </c>
      <c r="HO23" s="11" t="s">
        <v>54</v>
      </c>
      <c r="HP23" s="11" t="s">
        <v>54</v>
      </c>
      <c r="HQ23" s="11" t="s">
        <v>54</v>
      </c>
      <c r="HR23" s="11" t="s">
        <v>54</v>
      </c>
      <c r="HS23" s="11" t="s">
        <v>54</v>
      </c>
      <c r="HT23" s="11" t="s">
        <v>54</v>
      </c>
      <c r="HU23" s="11" t="s">
        <v>54</v>
      </c>
      <c r="HV23" s="11" t="s">
        <v>54</v>
      </c>
      <c r="HW23" s="11" t="s">
        <v>54</v>
      </c>
      <c r="HX23" s="11" t="s">
        <v>54</v>
      </c>
      <c r="HY23" s="11" t="s">
        <v>54</v>
      </c>
      <c r="HZ23" s="11" t="s">
        <v>54</v>
      </c>
      <c r="IA23" s="11" t="s">
        <v>54</v>
      </c>
      <c r="IB23" s="11" t="s">
        <v>54</v>
      </c>
      <c r="IC23" s="11" t="s">
        <v>54</v>
      </c>
      <c r="ID23" s="11" t="s">
        <v>54</v>
      </c>
      <c r="IE23" s="11" t="s">
        <v>54</v>
      </c>
      <c r="IF23" s="11" t="s">
        <v>54</v>
      </c>
      <c r="IG23" s="11" t="s">
        <v>54</v>
      </c>
      <c r="IH23" s="11" t="s">
        <v>54</v>
      </c>
      <c r="II23" s="11" t="s">
        <v>54</v>
      </c>
      <c r="IJ23" s="6" t="s">
        <v>54</v>
      </c>
      <c r="IK23" s="6" t="s">
        <v>54</v>
      </c>
      <c r="IL23" s="6" t="s">
        <v>54</v>
      </c>
      <c r="IM23" s="11" t="s">
        <v>54</v>
      </c>
      <c r="IN23" s="11" t="s">
        <v>54</v>
      </c>
      <c r="IO23" s="11" t="s">
        <v>54</v>
      </c>
      <c r="IP23" s="6" t="s">
        <v>54</v>
      </c>
      <c r="IQ23" s="11" t="s">
        <v>54</v>
      </c>
      <c r="IR23" s="6" t="s">
        <v>54</v>
      </c>
      <c r="IS23" s="6" t="s">
        <v>54</v>
      </c>
      <c r="IT23" s="6" t="s">
        <v>54</v>
      </c>
      <c r="IU23" s="6" t="s">
        <v>54</v>
      </c>
      <c r="IV23" s="6" t="s">
        <v>54</v>
      </c>
      <c r="IW23" s="6" t="s">
        <v>54</v>
      </c>
      <c r="IX23" s="6" t="s">
        <v>54</v>
      </c>
      <c r="IY23" s="6" t="s">
        <v>54</v>
      </c>
      <c r="IZ23" s="6" t="s">
        <v>54</v>
      </c>
      <c r="JA23" s="6" t="s">
        <v>54</v>
      </c>
      <c r="JB23" s="6" t="s">
        <v>54</v>
      </c>
      <c r="JC23" s="6" t="s">
        <v>54</v>
      </c>
      <c r="JD23" s="6" t="s">
        <v>54</v>
      </c>
      <c r="JE23" s="6" t="s">
        <v>54</v>
      </c>
      <c r="JF23" s="6" t="s">
        <v>54</v>
      </c>
      <c r="JG23" s="6" t="s">
        <v>54</v>
      </c>
      <c r="JH23" s="6" t="s">
        <v>315</v>
      </c>
      <c r="JI23" s="6" t="s">
        <v>54</v>
      </c>
      <c r="JJ23" s="6" t="s">
        <v>54</v>
      </c>
      <c r="JK23" s="6" t="s">
        <v>54</v>
      </c>
      <c r="JL23" s="6" t="s">
        <v>54</v>
      </c>
      <c r="JM23" s="6" t="s">
        <v>54</v>
      </c>
      <c r="JN23" s="6" t="s">
        <v>54</v>
      </c>
      <c r="JO23" s="6" t="s">
        <v>54</v>
      </c>
      <c r="JP23" s="6" t="s">
        <v>54</v>
      </c>
      <c r="JQ23" s="6" t="s">
        <v>54</v>
      </c>
      <c r="JR23" s="6" t="s">
        <v>54</v>
      </c>
      <c r="JS23" s="6" t="s">
        <v>54</v>
      </c>
      <c r="JT23" s="6" t="s">
        <v>54</v>
      </c>
      <c r="JU23" s="6" t="s">
        <v>54</v>
      </c>
      <c r="JV23" s="6" t="s">
        <v>54</v>
      </c>
      <c r="JW23" s="6" t="s">
        <v>54</v>
      </c>
      <c r="JX23" s="6" t="s">
        <v>54</v>
      </c>
      <c r="JY23" s="6" t="s">
        <v>54</v>
      </c>
      <c r="JZ23" s="6" t="s">
        <v>54</v>
      </c>
      <c r="KA23" s="6" t="s">
        <v>54</v>
      </c>
      <c r="KB23" s="6" t="s">
        <v>54</v>
      </c>
      <c r="KC23" s="6" t="s">
        <v>54</v>
      </c>
      <c r="KD23" s="6" t="s">
        <v>54</v>
      </c>
      <c r="KE23" s="6" t="s">
        <v>54</v>
      </c>
      <c r="KF23" s="6" t="s">
        <v>54</v>
      </c>
      <c r="KG23" s="6" t="s">
        <v>54</v>
      </c>
      <c r="KH23" s="6" t="s">
        <v>54</v>
      </c>
      <c r="KI23" s="6" t="s">
        <v>54</v>
      </c>
      <c r="KJ23" s="6" t="s">
        <v>54</v>
      </c>
      <c r="KK23" s="6" t="s">
        <v>54</v>
      </c>
      <c r="KL23" s="6" t="s">
        <v>54</v>
      </c>
      <c r="KM23" s="6" t="s">
        <v>54</v>
      </c>
      <c r="KN23" s="6" t="s">
        <v>54</v>
      </c>
      <c r="KO23" s="6" t="s">
        <v>54</v>
      </c>
      <c r="KP23" s="6" t="s">
        <v>54</v>
      </c>
      <c r="KQ23" s="6" t="s">
        <v>54</v>
      </c>
      <c r="KR23" s="6" t="s">
        <v>54</v>
      </c>
      <c r="KS23" s="6" t="s">
        <v>54</v>
      </c>
      <c r="KT23" s="6" t="s">
        <v>54</v>
      </c>
      <c r="KU23" s="6" t="s">
        <v>54</v>
      </c>
      <c r="KV23" s="6" t="s">
        <v>54</v>
      </c>
      <c r="KW23" s="6" t="s">
        <v>54</v>
      </c>
      <c r="KX23" s="6" t="s">
        <v>54</v>
      </c>
      <c r="KY23" s="6" t="s">
        <v>54</v>
      </c>
      <c r="KZ23" s="6" t="s">
        <v>54</v>
      </c>
      <c r="LA23" s="6" t="s">
        <v>54</v>
      </c>
      <c r="LB23" s="6" t="s">
        <v>54</v>
      </c>
      <c r="LC23" s="6" t="s">
        <v>54</v>
      </c>
      <c r="LD23" s="6" t="s">
        <v>54</v>
      </c>
      <c r="LE23" s="6" t="s">
        <v>54</v>
      </c>
      <c r="LF23" s="6" t="s">
        <v>54</v>
      </c>
      <c r="LG23" s="6" t="s">
        <v>54</v>
      </c>
      <c r="LH23" s="6" t="s">
        <v>54</v>
      </c>
      <c r="LI23" s="6" t="s">
        <v>54</v>
      </c>
      <c r="LJ23" s="6" t="s">
        <v>54</v>
      </c>
      <c r="LK23" s="6" t="s">
        <v>54</v>
      </c>
      <c r="LL23" s="6" t="s">
        <v>54</v>
      </c>
      <c r="LM23" s="6" t="s">
        <v>54</v>
      </c>
      <c r="LN23" s="6" t="s">
        <v>54</v>
      </c>
      <c r="LO23" s="6" t="s">
        <v>54</v>
      </c>
      <c r="LP23" s="6" t="s">
        <v>54</v>
      </c>
      <c r="LQ23" s="6" t="s">
        <v>54</v>
      </c>
      <c r="LR23" s="6" t="s">
        <v>54</v>
      </c>
      <c r="LS23" s="6" t="s">
        <v>54</v>
      </c>
      <c r="LT23" s="6" t="s">
        <v>54</v>
      </c>
      <c r="LU23" s="6" t="s">
        <v>54</v>
      </c>
      <c r="LV23" s="6" t="s">
        <v>54</v>
      </c>
      <c r="LW23" s="6" t="s">
        <v>54</v>
      </c>
      <c r="LX23" s="6" t="s">
        <v>54</v>
      </c>
      <c r="LY23" s="6" t="s">
        <v>54</v>
      </c>
      <c r="LZ23" s="6" t="s">
        <v>54</v>
      </c>
      <c r="MA23" s="6" t="s">
        <v>54</v>
      </c>
      <c r="MB23" s="6" t="s">
        <v>54</v>
      </c>
      <c r="MC23" s="6" t="s">
        <v>54</v>
      </c>
      <c r="MD23" s="6" t="s">
        <v>54</v>
      </c>
      <c r="ME23" s="6" t="s">
        <v>54</v>
      </c>
      <c r="MF23" s="6" t="s">
        <v>54</v>
      </c>
      <c r="MG23" s="6" t="s">
        <v>54</v>
      </c>
      <c r="MH23" s="6" t="s">
        <v>54</v>
      </c>
      <c r="MI23" s="6" t="s">
        <v>54</v>
      </c>
    </row>
    <row r="24" spans="2:347" ht="15.6" x14ac:dyDescent="0.3">
      <c r="B24" s="13" t="s">
        <v>316</v>
      </c>
      <c r="C24" s="11" t="s">
        <v>268</v>
      </c>
      <c r="D24" s="11" t="s">
        <v>317</v>
      </c>
      <c r="E24" s="11" t="s">
        <v>268</v>
      </c>
      <c r="F24" s="11" t="s">
        <v>54</v>
      </c>
      <c r="G24" s="11" t="s">
        <v>318</v>
      </c>
      <c r="H24" s="6">
        <v>2</v>
      </c>
      <c r="I24" s="11" t="s">
        <v>101</v>
      </c>
      <c r="J24" s="6" t="s">
        <v>54</v>
      </c>
      <c r="K24" s="17" t="s">
        <v>59</v>
      </c>
      <c r="L24" s="17" t="s">
        <v>59</v>
      </c>
      <c r="M24" s="17"/>
      <c r="N24" s="17"/>
      <c r="O24" s="17" t="s">
        <v>319</v>
      </c>
      <c r="P24" s="17" t="s">
        <v>320</v>
      </c>
      <c r="Q24" s="17" t="s">
        <v>136</v>
      </c>
      <c r="R24" s="17" t="s">
        <v>274</v>
      </c>
      <c r="S24" s="17" t="s">
        <v>289</v>
      </c>
      <c r="T24" s="11" t="s">
        <v>54</v>
      </c>
      <c r="U24" s="11" t="s">
        <v>54</v>
      </c>
      <c r="V24" s="11" t="s">
        <v>54</v>
      </c>
      <c r="W24" s="11" t="s">
        <v>54</v>
      </c>
      <c r="X24" s="11" t="s">
        <v>321</v>
      </c>
      <c r="Y24" s="11">
        <v>2</v>
      </c>
      <c r="Z24" s="11" t="s">
        <v>301</v>
      </c>
      <c r="AA24" s="11" t="s">
        <v>302</v>
      </c>
      <c r="AB24" s="11" t="s">
        <v>54</v>
      </c>
      <c r="AC24" s="11" t="s">
        <v>54</v>
      </c>
      <c r="AD24" s="11" t="s">
        <v>54</v>
      </c>
      <c r="AE24" s="11" t="s">
        <v>54</v>
      </c>
      <c r="AF24" s="11" t="s">
        <v>54</v>
      </c>
      <c r="AG24" s="11" t="s">
        <v>54</v>
      </c>
      <c r="AH24" s="11" t="s">
        <v>54</v>
      </c>
      <c r="AI24" s="11" t="s">
        <v>54</v>
      </c>
      <c r="AJ24" s="11" t="s">
        <v>54</v>
      </c>
      <c r="AK24" s="11" t="s">
        <v>54</v>
      </c>
      <c r="AL24" s="11" t="s">
        <v>54</v>
      </c>
      <c r="AM24" s="11" t="s">
        <v>54</v>
      </c>
      <c r="AN24" s="11" t="s">
        <v>54</v>
      </c>
      <c r="AO24" s="11" t="s">
        <v>54</v>
      </c>
      <c r="AP24" s="11" t="s">
        <v>54</v>
      </c>
      <c r="AQ24" s="11" t="s">
        <v>54</v>
      </c>
      <c r="AR24" s="11" t="s">
        <v>54</v>
      </c>
      <c r="AS24" s="11" t="s">
        <v>54</v>
      </c>
      <c r="AT24" s="11" t="s">
        <v>54</v>
      </c>
      <c r="AU24" s="11" t="s">
        <v>54</v>
      </c>
      <c r="AV24" s="11" t="s">
        <v>54</v>
      </c>
      <c r="AW24" s="11" t="s">
        <v>54</v>
      </c>
      <c r="AX24" s="11" t="s">
        <v>54</v>
      </c>
      <c r="AY24" s="11" t="s">
        <v>54</v>
      </c>
      <c r="AZ24" s="11" t="s">
        <v>54</v>
      </c>
      <c r="BA24" s="11" t="s">
        <v>54</v>
      </c>
      <c r="BB24" s="11" t="s">
        <v>54</v>
      </c>
      <c r="BC24" s="11" t="s">
        <v>54</v>
      </c>
      <c r="BD24" s="11" t="s">
        <v>54</v>
      </c>
      <c r="BE24" s="11" t="s">
        <v>54</v>
      </c>
      <c r="BF24" s="11" t="s">
        <v>277</v>
      </c>
      <c r="BG24" s="11" t="s">
        <v>54</v>
      </c>
      <c r="BH24" s="11" t="s">
        <v>54</v>
      </c>
      <c r="BI24" s="11" t="s">
        <v>54</v>
      </c>
      <c r="BJ24" s="11" t="s">
        <v>54</v>
      </c>
      <c r="BK24" s="11" t="s">
        <v>54</v>
      </c>
      <c r="BL24" s="11" t="s">
        <v>54</v>
      </c>
      <c r="BM24" s="11" t="s">
        <v>54</v>
      </c>
      <c r="BN24" s="11" t="s">
        <v>322</v>
      </c>
      <c r="BO24" s="11" t="s">
        <v>54</v>
      </c>
      <c r="BP24" s="11" t="s">
        <v>54</v>
      </c>
      <c r="BQ24" s="11" t="s">
        <v>54</v>
      </c>
      <c r="BR24" s="11" t="s">
        <v>54</v>
      </c>
      <c r="BS24" s="11" t="s">
        <v>54</v>
      </c>
      <c r="BT24" s="11" t="s">
        <v>54</v>
      </c>
      <c r="BU24" s="11" t="s">
        <v>54</v>
      </c>
      <c r="BV24" s="11" t="s">
        <v>54</v>
      </c>
      <c r="BW24" s="11" t="s">
        <v>54</v>
      </c>
      <c r="BX24" s="11" t="s">
        <v>54</v>
      </c>
      <c r="BY24" s="11" t="s">
        <v>54</v>
      </c>
      <c r="BZ24" s="11" t="s">
        <v>54</v>
      </c>
      <c r="CA24" s="11" t="s">
        <v>54</v>
      </c>
      <c r="CB24" s="11" t="s">
        <v>54</v>
      </c>
      <c r="CC24" s="11" t="s">
        <v>54</v>
      </c>
      <c r="CD24" s="11" t="s">
        <v>54</v>
      </c>
      <c r="CE24" s="11" t="s">
        <v>54</v>
      </c>
      <c r="CF24" s="11">
        <v>10</v>
      </c>
      <c r="CG24" s="11">
        <v>28</v>
      </c>
      <c r="CH24" s="11">
        <v>10</v>
      </c>
      <c r="CI24" s="11" t="s">
        <v>54</v>
      </c>
      <c r="CJ24" s="11" t="s">
        <v>297</v>
      </c>
      <c r="CK24" s="11">
        <v>2</v>
      </c>
      <c r="CL24" s="11" t="s">
        <v>101</v>
      </c>
      <c r="CM24" s="11" t="s">
        <v>54</v>
      </c>
      <c r="CN24" s="11" t="s">
        <v>54</v>
      </c>
      <c r="CO24" s="11" t="s">
        <v>54</v>
      </c>
      <c r="CP24" s="11" t="s">
        <v>54</v>
      </c>
      <c r="CQ24" s="11" t="s">
        <v>54</v>
      </c>
      <c r="CR24" s="11" t="s">
        <v>54</v>
      </c>
      <c r="CS24" s="11" t="s">
        <v>54</v>
      </c>
      <c r="CT24" s="11" t="s">
        <v>54</v>
      </c>
      <c r="CU24" s="11" t="s">
        <v>54</v>
      </c>
      <c r="CV24" s="11" t="s">
        <v>54</v>
      </c>
      <c r="CW24" s="11" t="s">
        <v>54</v>
      </c>
      <c r="CX24" s="11" t="s">
        <v>54</v>
      </c>
      <c r="CY24" s="11" t="s">
        <v>54</v>
      </c>
      <c r="CZ24" s="11" t="s">
        <v>54</v>
      </c>
      <c r="DA24" s="11" t="s">
        <v>54</v>
      </c>
      <c r="DB24" s="11" t="s">
        <v>54</v>
      </c>
      <c r="DC24" s="11" t="s">
        <v>54</v>
      </c>
      <c r="DD24" s="11" t="s">
        <v>54</v>
      </c>
      <c r="DE24" s="11" t="s">
        <v>54</v>
      </c>
      <c r="DF24" s="11" t="s">
        <v>54</v>
      </c>
      <c r="DG24" s="11" t="s">
        <v>54</v>
      </c>
      <c r="DH24" s="11" t="s">
        <v>54</v>
      </c>
      <c r="DI24" s="11" t="s">
        <v>54</v>
      </c>
      <c r="DJ24" s="11" t="s">
        <v>323</v>
      </c>
      <c r="DK24" s="11" t="s">
        <v>54</v>
      </c>
      <c r="DL24" s="11" t="s">
        <v>54</v>
      </c>
      <c r="DM24" s="11" t="s">
        <v>54</v>
      </c>
      <c r="DN24" s="11" t="s">
        <v>54</v>
      </c>
      <c r="DO24" s="11" t="s">
        <v>54</v>
      </c>
      <c r="DP24" s="11" t="s">
        <v>54</v>
      </c>
      <c r="DQ24" s="11" t="s">
        <v>54</v>
      </c>
      <c r="DR24" s="11" t="s">
        <v>54</v>
      </c>
      <c r="DS24" s="11" t="s">
        <v>54</v>
      </c>
      <c r="DT24" s="11" t="s">
        <v>54</v>
      </c>
      <c r="DU24" s="11" t="s">
        <v>54</v>
      </c>
      <c r="DV24" s="11" t="s">
        <v>54</v>
      </c>
      <c r="DW24" s="11" t="s">
        <v>54</v>
      </c>
      <c r="DX24" s="11" t="s">
        <v>54</v>
      </c>
      <c r="DY24" s="11" t="s">
        <v>54</v>
      </c>
      <c r="DZ24" s="6" t="s">
        <v>278</v>
      </c>
      <c r="EA24" s="11" t="s">
        <v>54</v>
      </c>
      <c r="EB24" s="11" t="s">
        <v>54</v>
      </c>
      <c r="EC24" s="11" t="s">
        <v>54</v>
      </c>
      <c r="ED24" s="11" t="s">
        <v>54</v>
      </c>
      <c r="EE24" s="11" t="s">
        <v>54</v>
      </c>
      <c r="EF24" s="11" t="s">
        <v>54</v>
      </c>
      <c r="EG24" s="11" t="s">
        <v>54</v>
      </c>
      <c r="EH24" s="11" t="s">
        <v>54</v>
      </c>
      <c r="EI24" s="11" t="s">
        <v>54</v>
      </c>
      <c r="EJ24" s="11" t="s">
        <v>54</v>
      </c>
      <c r="EK24" s="11" t="s">
        <v>54</v>
      </c>
      <c r="EL24" s="11" t="s">
        <v>54</v>
      </c>
      <c r="EM24" s="11" t="s">
        <v>54</v>
      </c>
      <c r="EN24" s="11" t="s">
        <v>54</v>
      </c>
      <c r="EO24" s="11" t="s">
        <v>54</v>
      </c>
      <c r="EP24" s="11" t="s">
        <v>54</v>
      </c>
      <c r="EQ24" s="11" t="s">
        <v>54</v>
      </c>
      <c r="ER24" s="11" t="s">
        <v>54</v>
      </c>
      <c r="ES24" s="11" t="s">
        <v>54</v>
      </c>
      <c r="ET24" s="11" t="s">
        <v>54</v>
      </c>
      <c r="EU24" s="11" t="s">
        <v>54</v>
      </c>
      <c r="EV24" s="11" t="s">
        <v>54</v>
      </c>
      <c r="EW24" s="11" t="s">
        <v>54</v>
      </c>
      <c r="EX24" s="11" t="s">
        <v>54</v>
      </c>
      <c r="EY24" s="11" t="s">
        <v>54</v>
      </c>
      <c r="EZ24" s="11" t="s">
        <v>54</v>
      </c>
      <c r="FA24" s="11" t="s">
        <v>54</v>
      </c>
      <c r="FB24" s="11" t="s">
        <v>54</v>
      </c>
      <c r="FC24" s="11" t="s">
        <v>54</v>
      </c>
      <c r="FD24" s="11" t="s">
        <v>54</v>
      </c>
      <c r="FE24" s="11" t="s">
        <v>54</v>
      </c>
      <c r="FF24" s="11" t="s">
        <v>54</v>
      </c>
      <c r="FG24" s="11" t="s">
        <v>54</v>
      </c>
      <c r="FH24" s="11" t="s">
        <v>54</v>
      </c>
      <c r="FI24" s="11" t="s">
        <v>54</v>
      </c>
      <c r="FJ24" s="11" t="s">
        <v>54</v>
      </c>
      <c r="FK24" s="11" t="s">
        <v>54</v>
      </c>
      <c r="FL24" s="11" t="s">
        <v>54</v>
      </c>
      <c r="FM24" s="11" t="s">
        <v>54</v>
      </c>
      <c r="FN24" s="11" t="s">
        <v>54</v>
      </c>
      <c r="FO24" s="11" t="s">
        <v>54</v>
      </c>
      <c r="FP24" s="11" t="s">
        <v>54</v>
      </c>
      <c r="FQ24" s="11" t="s">
        <v>54</v>
      </c>
      <c r="FR24" s="11" t="s">
        <v>54</v>
      </c>
      <c r="FS24" s="11" t="s">
        <v>54</v>
      </c>
      <c r="FT24" s="11" t="s">
        <v>54</v>
      </c>
      <c r="FU24" s="11" t="s">
        <v>54</v>
      </c>
      <c r="FV24" s="11" t="s">
        <v>54</v>
      </c>
      <c r="FW24" s="11" t="s">
        <v>54</v>
      </c>
      <c r="FX24" s="11" t="s">
        <v>54</v>
      </c>
      <c r="FY24" s="11" t="s">
        <v>54</v>
      </c>
      <c r="FZ24" s="11" t="s">
        <v>54</v>
      </c>
      <c r="GA24" s="11" t="s">
        <v>54</v>
      </c>
      <c r="GB24" s="11" t="s">
        <v>54</v>
      </c>
      <c r="GC24" s="11" t="s">
        <v>54</v>
      </c>
      <c r="GD24" s="11" t="s">
        <v>54</v>
      </c>
      <c r="GE24" s="11" t="s">
        <v>54</v>
      </c>
      <c r="GF24" s="11" t="s">
        <v>54</v>
      </c>
      <c r="GG24" s="11" t="s">
        <v>54</v>
      </c>
      <c r="GH24" s="11" t="s">
        <v>54</v>
      </c>
      <c r="GI24" s="11" t="s">
        <v>54</v>
      </c>
      <c r="GJ24" s="11" t="s">
        <v>54</v>
      </c>
      <c r="GK24" s="11" t="s">
        <v>54</v>
      </c>
      <c r="GL24" s="11" t="s">
        <v>54</v>
      </c>
      <c r="GM24" s="11" t="s">
        <v>54</v>
      </c>
      <c r="GN24" s="11" t="s">
        <v>54</v>
      </c>
      <c r="GO24" s="11" t="s">
        <v>54</v>
      </c>
      <c r="GP24" s="11" t="s">
        <v>54</v>
      </c>
      <c r="GQ24" s="11" t="s">
        <v>54</v>
      </c>
      <c r="GR24" s="11" t="s">
        <v>54</v>
      </c>
      <c r="GS24" s="11" t="s">
        <v>54</v>
      </c>
      <c r="GT24" s="11" t="s">
        <v>54</v>
      </c>
      <c r="GU24" s="11" t="s">
        <v>54</v>
      </c>
      <c r="GV24" s="11" t="s">
        <v>54</v>
      </c>
      <c r="GW24" s="11" t="s">
        <v>54</v>
      </c>
      <c r="GX24" s="11" t="s">
        <v>54</v>
      </c>
      <c r="GY24" s="11" t="s">
        <v>54</v>
      </c>
      <c r="GZ24" s="11" t="s">
        <v>54</v>
      </c>
      <c r="HA24" s="11" t="s">
        <v>54</v>
      </c>
      <c r="HB24" s="11" t="s">
        <v>54</v>
      </c>
      <c r="HC24" s="11" t="s">
        <v>54</v>
      </c>
      <c r="HD24" s="11" t="s">
        <v>54</v>
      </c>
      <c r="HE24" s="11" t="s">
        <v>54</v>
      </c>
      <c r="HF24" s="11" t="s">
        <v>54</v>
      </c>
      <c r="HG24" s="11" t="s">
        <v>54</v>
      </c>
      <c r="HH24" s="11" t="s">
        <v>54</v>
      </c>
      <c r="HI24" s="11" t="s">
        <v>54</v>
      </c>
      <c r="HJ24" s="11" t="s">
        <v>54</v>
      </c>
      <c r="HK24" s="11" t="s">
        <v>54</v>
      </c>
      <c r="HL24" s="11" t="s">
        <v>54</v>
      </c>
      <c r="HM24" s="11" t="s">
        <v>54</v>
      </c>
      <c r="HN24" s="11" t="s">
        <v>54</v>
      </c>
      <c r="HO24" s="11" t="s">
        <v>54</v>
      </c>
      <c r="HP24" s="11" t="s">
        <v>54</v>
      </c>
      <c r="HQ24" s="11" t="s">
        <v>54</v>
      </c>
      <c r="HR24" s="11" t="s">
        <v>54</v>
      </c>
      <c r="HS24" s="11" t="s">
        <v>54</v>
      </c>
      <c r="HT24" s="11" t="s">
        <v>54</v>
      </c>
      <c r="HU24" s="11" t="s">
        <v>54</v>
      </c>
      <c r="HV24" s="11" t="s">
        <v>54</v>
      </c>
      <c r="HW24" s="11" t="s">
        <v>54</v>
      </c>
      <c r="HX24" s="11" t="s">
        <v>54</v>
      </c>
      <c r="HY24" s="11" t="s">
        <v>54</v>
      </c>
      <c r="HZ24" s="11" t="s">
        <v>54</v>
      </c>
      <c r="IA24" s="11" t="s">
        <v>54</v>
      </c>
      <c r="IB24" s="11" t="s">
        <v>54</v>
      </c>
      <c r="IC24" s="11" t="s">
        <v>54</v>
      </c>
      <c r="ID24" s="11" t="s">
        <v>54</v>
      </c>
      <c r="IE24" s="11" t="s">
        <v>54</v>
      </c>
      <c r="IF24" s="11" t="s">
        <v>54</v>
      </c>
      <c r="IG24" s="11" t="s">
        <v>54</v>
      </c>
      <c r="IH24" s="11" t="s">
        <v>54</v>
      </c>
      <c r="II24" s="11" t="s">
        <v>54</v>
      </c>
      <c r="IJ24" s="11" t="s">
        <v>54</v>
      </c>
      <c r="IK24" s="11" t="s">
        <v>54</v>
      </c>
      <c r="IL24" s="11" t="s">
        <v>54</v>
      </c>
      <c r="IM24" s="11" t="s">
        <v>54</v>
      </c>
      <c r="IN24" s="11" t="s">
        <v>54</v>
      </c>
      <c r="IO24" s="11" t="s">
        <v>54</v>
      </c>
      <c r="IP24" s="6" t="s">
        <v>54</v>
      </c>
      <c r="IQ24" s="11" t="s">
        <v>54</v>
      </c>
      <c r="IR24" s="11" t="s">
        <v>54</v>
      </c>
      <c r="IS24" s="11" t="s">
        <v>54</v>
      </c>
      <c r="IT24" s="11" t="s">
        <v>54</v>
      </c>
      <c r="IU24" s="11" t="s">
        <v>54</v>
      </c>
      <c r="IV24" s="11" t="s">
        <v>54</v>
      </c>
      <c r="IW24" s="11" t="s">
        <v>54</v>
      </c>
      <c r="IX24" s="11" t="s">
        <v>54</v>
      </c>
      <c r="IY24" s="11" t="s">
        <v>54</v>
      </c>
      <c r="IZ24" s="11" t="s">
        <v>54</v>
      </c>
      <c r="JA24" s="11" t="s">
        <v>54</v>
      </c>
      <c r="JB24" s="11" t="s">
        <v>54</v>
      </c>
      <c r="JC24" s="11" t="s">
        <v>54</v>
      </c>
      <c r="JD24" s="11" t="s">
        <v>54</v>
      </c>
      <c r="JE24" s="11" t="s">
        <v>54</v>
      </c>
      <c r="JF24" s="11" t="s">
        <v>54</v>
      </c>
      <c r="JG24" s="11" t="s">
        <v>54</v>
      </c>
      <c r="JH24" s="11" t="s">
        <v>54</v>
      </c>
      <c r="JI24" s="11" t="s">
        <v>54</v>
      </c>
      <c r="JJ24" s="11" t="s">
        <v>54</v>
      </c>
      <c r="JK24" s="11" t="s">
        <v>54</v>
      </c>
      <c r="JL24" s="11" t="s">
        <v>54</v>
      </c>
      <c r="JM24" s="11" t="s">
        <v>54</v>
      </c>
      <c r="JN24" s="11" t="s">
        <v>54</v>
      </c>
      <c r="JO24" s="11" t="s">
        <v>54</v>
      </c>
      <c r="JP24" s="6" t="s">
        <v>324</v>
      </c>
      <c r="JQ24" s="11" t="s">
        <v>54</v>
      </c>
      <c r="JR24" s="11" t="s">
        <v>54</v>
      </c>
      <c r="JS24" s="11" t="s">
        <v>54</v>
      </c>
      <c r="JT24" s="11" t="s">
        <v>54</v>
      </c>
      <c r="JU24" s="11" t="s">
        <v>54</v>
      </c>
      <c r="JV24" s="11" t="s">
        <v>54</v>
      </c>
      <c r="JW24" s="11" t="s">
        <v>54</v>
      </c>
      <c r="JX24" s="11" t="s">
        <v>54</v>
      </c>
      <c r="JY24" s="11" t="s">
        <v>54</v>
      </c>
      <c r="JZ24" s="11" t="s">
        <v>54</v>
      </c>
      <c r="KA24" s="11" t="s">
        <v>54</v>
      </c>
      <c r="KB24" s="11" t="s">
        <v>54</v>
      </c>
      <c r="KC24" s="11" t="s">
        <v>54</v>
      </c>
      <c r="KD24" s="11" t="s">
        <v>54</v>
      </c>
      <c r="KE24" s="11" t="s">
        <v>54</v>
      </c>
      <c r="KF24" s="11" t="s">
        <v>54</v>
      </c>
      <c r="KG24" s="11" t="s">
        <v>54</v>
      </c>
      <c r="KH24" s="11" t="s">
        <v>54</v>
      </c>
      <c r="KI24" s="11" t="s">
        <v>54</v>
      </c>
      <c r="KJ24" s="11" t="s">
        <v>54</v>
      </c>
      <c r="KK24" s="11" t="s">
        <v>54</v>
      </c>
      <c r="KL24" s="11" t="s">
        <v>54</v>
      </c>
      <c r="KM24" s="11" t="s">
        <v>54</v>
      </c>
      <c r="KN24" s="11" t="s">
        <v>54</v>
      </c>
      <c r="KO24" s="11" t="s">
        <v>54</v>
      </c>
      <c r="KP24" s="11" t="s">
        <v>54</v>
      </c>
      <c r="KQ24" s="11" t="s">
        <v>54</v>
      </c>
      <c r="KR24" s="11" t="s">
        <v>54</v>
      </c>
      <c r="KS24" s="11" t="s">
        <v>54</v>
      </c>
      <c r="KT24" s="11" t="s">
        <v>54</v>
      </c>
      <c r="KU24" s="11" t="s">
        <v>54</v>
      </c>
      <c r="KV24" s="11" t="s">
        <v>54</v>
      </c>
      <c r="KW24" s="11" t="s">
        <v>54</v>
      </c>
      <c r="KX24" s="11" t="s">
        <v>54</v>
      </c>
      <c r="KY24" s="11" t="s">
        <v>54</v>
      </c>
      <c r="KZ24" s="11" t="s">
        <v>54</v>
      </c>
      <c r="LA24" s="11" t="s">
        <v>54</v>
      </c>
      <c r="LB24" s="11" t="s">
        <v>54</v>
      </c>
      <c r="LC24" s="11" t="s">
        <v>54</v>
      </c>
      <c r="LD24" s="11" t="s">
        <v>54</v>
      </c>
      <c r="LE24" s="11" t="s">
        <v>54</v>
      </c>
      <c r="LF24" s="11" t="s">
        <v>54</v>
      </c>
      <c r="LG24" s="11" t="s">
        <v>54</v>
      </c>
      <c r="LH24" s="11" t="s">
        <v>54</v>
      </c>
      <c r="LI24" s="11" t="s">
        <v>54</v>
      </c>
      <c r="LJ24" s="11" t="s">
        <v>54</v>
      </c>
      <c r="LK24" s="11" t="s">
        <v>54</v>
      </c>
      <c r="LL24" s="11" t="s">
        <v>54</v>
      </c>
      <c r="LM24" s="11" t="s">
        <v>54</v>
      </c>
      <c r="LN24" s="11" t="s">
        <v>54</v>
      </c>
      <c r="LO24" s="11" t="s">
        <v>54</v>
      </c>
      <c r="LP24" s="11" t="s">
        <v>54</v>
      </c>
      <c r="LQ24" s="11" t="s">
        <v>54</v>
      </c>
      <c r="LR24" s="11" t="s">
        <v>54</v>
      </c>
      <c r="LS24" s="11" t="s">
        <v>54</v>
      </c>
      <c r="LT24" s="11" t="s">
        <v>54</v>
      </c>
      <c r="LU24" s="11" t="s">
        <v>54</v>
      </c>
      <c r="LV24" s="11" t="s">
        <v>54</v>
      </c>
      <c r="LW24" s="11" t="s">
        <v>54</v>
      </c>
      <c r="LX24" s="11" t="s">
        <v>54</v>
      </c>
      <c r="LY24" s="11" t="s">
        <v>54</v>
      </c>
      <c r="LZ24" s="11" t="s">
        <v>54</v>
      </c>
      <c r="MA24" s="11" t="s">
        <v>54</v>
      </c>
      <c r="MB24" s="11" t="s">
        <v>54</v>
      </c>
      <c r="MC24" s="11" t="s">
        <v>54</v>
      </c>
      <c r="MD24" s="11" t="s">
        <v>54</v>
      </c>
      <c r="ME24" s="11" t="s">
        <v>54</v>
      </c>
      <c r="MF24" s="11" t="s">
        <v>54</v>
      </c>
      <c r="MG24" s="11" t="s">
        <v>54</v>
      </c>
      <c r="MH24" s="11" t="s">
        <v>54</v>
      </c>
      <c r="MI24" s="11" t="s">
        <v>54</v>
      </c>
    </row>
    <row r="25" spans="2:347" ht="15.6" x14ac:dyDescent="0.3">
      <c r="B25" s="12" t="s">
        <v>325</v>
      </c>
      <c r="C25" s="6" t="s">
        <v>326</v>
      </c>
      <c r="D25" s="6" t="s">
        <v>327</v>
      </c>
      <c r="E25" s="6" t="s">
        <v>328</v>
      </c>
      <c r="F25" s="6" t="s">
        <v>54</v>
      </c>
      <c r="G25" s="6" t="s">
        <v>329</v>
      </c>
      <c r="H25" s="6">
        <v>1</v>
      </c>
      <c r="I25" s="6" t="s">
        <v>54</v>
      </c>
      <c r="J25" s="6" t="s">
        <v>112</v>
      </c>
      <c r="K25" s="17" t="s">
        <v>330</v>
      </c>
      <c r="L25" s="17" t="s">
        <v>331</v>
      </c>
      <c r="M25" s="17" t="s">
        <v>332</v>
      </c>
      <c r="N25" s="17"/>
      <c r="O25" s="17" t="s">
        <v>333</v>
      </c>
      <c r="P25" s="17" t="s">
        <v>117</v>
      </c>
      <c r="Q25" s="17" t="s">
        <v>136</v>
      </c>
      <c r="R25" s="17" t="s">
        <v>118</v>
      </c>
      <c r="S25" s="17" t="s">
        <v>112</v>
      </c>
      <c r="T25" s="6" t="s">
        <v>54</v>
      </c>
      <c r="U25" s="6" t="s">
        <v>54</v>
      </c>
      <c r="V25" s="6" t="s">
        <v>54</v>
      </c>
      <c r="W25" s="6" t="s">
        <v>54</v>
      </c>
      <c r="X25" s="6" t="s">
        <v>54</v>
      </c>
      <c r="Y25" s="6">
        <v>1</v>
      </c>
      <c r="Z25" s="6" t="s">
        <v>54</v>
      </c>
      <c r="AA25" s="6" t="s">
        <v>112</v>
      </c>
      <c r="AB25" s="6"/>
      <c r="AC25" s="6"/>
      <c r="AD25" s="6"/>
      <c r="AE25" s="6"/>
      <c r="AF25" s="6"/>
      <c r="AG25" s="6"/>
      <c r="AH25" s="6"/>
      <c r="AI25" s="6"/>
      <c r="AJ25" s="6" t="s">
        <v>54</v>
      </c>
      <c r="AK25" s="6" t="s">
        <v>54</v>
      </c>
      <c r="AL25" s="6" t="s">
        <v>54</v>
      </c>
      <c r="AM25" s="6" t="s">
        <v>54</v>
      </c>
      <c r="AN25" s="6" t="s">
        <v>54</v>
      </c>
      <c r="AO25" s="6" t="s">
        <v>54</v>
      </c>
      <c r="AP25" s="6" t="s">
        <v>54</v>
      </c>
      <c r="AQ25" s="6" t="s">
        <v>120</v>
      </c>
      <c r="AR25" s="6" t="s">
        <v>54</v>
      </c>
      <c r="AS25" s="6" t="s">
        <v>54</v>
      </c>
      <c r="AT25" s="6" t="s">
        <v>54</v>
      </c>
      <c r="AU25" s="6" t="s">
        <v>54</v>
      </c>
      <c r="AV25" s="6" t="s">
        <v>54</v>
      </c>
      <c r="AW25" s="6" t="s">
        <v>54</v>
      </c>
      <c r="AX25" s="6" t="s">
        <v>54</v>
      </c>
      <c r="AY25" s="6" t="s">
        <v>54</v>
      </c>
      <c r="AZ25" s="6" t="s">
        <v>54</v>
      </c>
      <c r="BA25" s="6" t="s">
        <v>54</v>
      </c>
      <c r="BB25" s="6" t="s">
        <v>54</v>
      </c>
      <c r="BC25" s="6" t="s">
        <v>54</v>
      </c>
      <c r="BD25" s="6" t="s">
        <v>54</v>
      </c>
      <c r="BE25" s="6" t="s">
        <v>54</v>
      </c>
      <c r="BF25" s="6" t="s">
        <v>54</v>
      </c>
      <c r="BG25" s="6" t="s">
        <v>54</v>
      </c>
      <c r="BH25" s="6" t="s">
        <v>54</v>
      </c>
      <c r="BI25" s="6" t="s">
        <v>54</v>
      </c>
      <c r="BJ25" s="6" t="s">
        <v>54</v>
      </c>
      <c r="BK25" s="6" t="s">
        <v>54</v>
      </c>
      <c r="BL25" s="6" t="s">
        <v>54</v>
      </c>
      <c r="BM25" s="6" t="s">
        <v>54</v>
      </c>
      <c r="BN25" s="6" t="s">
        <v>54</v>
      </c>
      <c r="BO25" s="6" t="s">
        <v>54</v>
      </c>
      <c r="BP25" s="6" t="s">
        <v>54</v>
      </c>
      <c r="BQ25" s="6" t="s">
        <v>54</v>
      </c>
      <c r="BR25" s="6" t="s">
        <v>54</v>
      </c>
      <c r="BS25" s="6" t="s">
        <v>54</v>
      </c>
      <c r="BT25" s="6" t="s">
        <v>54</v>
      </c>
      <c r="BU25" s="6" t="s">
        <v>54</v>
      </c>
      <c r="BV25" s="6" t="s">
        <v>121</v>
      </c>
      <c r="BW25" s="6" t="s">
        <v>54</v>
      </c>
      <c r="BX25" s="6" t="s">
        <v>54</v>
      </c>
      <c r="BY25" s="6" t="s">
        <v>54</v>
      </c>
      <c r="BZ25" s="6" t="s">
        <v>54</v>
      </c>
      <c r="CA25" s="6" t="s">
        <v>54</v>
      </c>
      <c r="CB25" s="6" t="s">
        <v>54</v>
      </c>
      <c r="CC25" s="6" t="s">
        <v>54</v>
      </c>
      <c r="CD25" s="6" t="s">
        <v>54</v>
      </c>
      <c r="CE25" s="6" t="s">
        <v>54</v>
      </c>
      <c r="CF25" s="6" t="s">
        <v>54</v>
      </c>
      <c r="CG25" s="6" t="s">
        <v>54</v>
      </c>
      <c r="CH25" s="6" t="s">
        <v>54</v>
      </c>
      <c r="CI25" s="6" t="s">
        <v>54</v>
      </c>
      <c r="CJ25" s="6" t="s">
        <v>54</v>
      </c>
      <c r="CK25" s="6" t="s">
        <v>54</v>
      </c>
      <c r="CL25" s="6" t="s">
        <v>54</v>
      </c>
      <c r="CM25" s="6" t="s">
        <v>54</v>
      </c>
      <c r="CN25" s="6">
        <v>12.8</v>
      </c>
      <c r="CO25" s="6">
        <v>9.8000000000000007</v>
      </c>
      <c r="CP25" s="6">
        <v>44.4</v>
      </c>
      <c r="CQ25" s="6" t="s">
        <v>54</v>
      </c>
      <c r="CR25" s="6" t="s">
        <v>54</v>
      </c>
      <c r="CS25" s="6" t="s">
        <v>54</v>
      </c>
      <c r="CT25" s="6" t="s">
        <v>54</v>
      </c>
      <c r="CU25" s="6" t="s">
        <v>54</v>
      </c>
      <c r="CV25" s="6"/>
      <c r="CW25" s="6"/>
      <c r="CX25" s="6"/>
      <c r="CY25" s="6"/>
      <c r="CZ25" s="6"/>
      <c r="DA25" s="6"/>
      <c r="DB25" s="6"/>
      <c r="DC25" s="6"/>
      <c r="DD25" s="6" t="s">
        <v>54</v>
      </c>
      <c r="DE25" s="6" t="s">
        <v>54</v>
      </c>
      <c r="DF25" s="6" t="s">
        <v>54</v>
      </c>
      <c r="DG25" s="6" t="s">
        <v>54</v>
      </c>
      <c r="DH25" s="6" t="s">
        <v>54</v>
      </c>
      <c r="DI25" s="6">
        <v>36</v>
      </c>
      <c r="DJ25" s="6" t="s">
        <v>54</v>
      </c>
      <c r="DK25" s="6" t="s">
        <v>54</v>
      </c>
      <c r="DL25" s="6" t="s">
        <v>54</v>
      </c>
      <c r="DM25" s="6" t="s">
        <v>54</v>
      </c>
      <c r="DN25" s="6" t="s">
        <v>54</v>
      </c>
      <c r="DO25" s="6" t="s">
        <v>54</v>
      </c>
      <c r="DP25" s="6" t="s">
        <v>54</v>
      </c>
      <c r="DQ25" s="6">
        <v>36</v>
      </c>
      <c r="DR25" s="21" t="s">
        <v>121</v>
      </c>
      <c r="DS25" s="6" t="s">
        <v>54</v>
      </c>
      <c r="DT25" s="6" t="s">
        <v>54</v>
      </c>
      <c r="DU25" s="6" t="s">
        <v>54</v>
      </c>
      <c r="DV25" s="6" t="s">
        <v>54</v>
      </c>
      <c r="DW25" s="6" t="s">
        <v>54</v>
      </c>
      <c r="DX25" s="6" t="s">
        <v>54</v>
      </c>
      <c r="DY25" s="6" t="s">
        <v>54</v>
      </c>
      <c r="DZ25" s="6" t="s">
        <v>54</v>
      </c>
      <c r="EA25" s="6" t="s">
        <v>54</v>
      </c>
      <c r="EB25" s="6" t="s">
        <v>54</v>
      </c>
      <c r="EC25" s="6" t="s">
        <v>54</v>
      </c>
      <c r="ED25" s="6" t="s">
        <v>54</v>
      </c>
      <c r="EE25" s="6" t="s">
        <v>54</v>
      </c>
      <c r="EF25" s="6" t="s">
        <v>54</v>
      </c>
      <c r="EG25" s="6" t="s">
        <v>54</v>
      </c>
      <c r="EH25" s="6" t="s">
        <v>54</v>
      </c>
      <c r="EI25" s="6" t="s">
        <v>54</v>
      </c>
      <c r="EJ25" s="6" t="s">
        <v>54</v>
      </c>
      <c r="EK25" s="6" t="s">
        <v>54</v>
      </c>
      <c r="EL25" s="6" t="s">
        <v>54</v>
      </c>
      <c r="EM25" s="6" t="s">
        <v>54</v>
      </c>
      <c r="EN25" s="6" t="s">
        <v>54</v>
      </c>
      <c r="EO25" s="6" t="s">
        <v>54</v>
      </c>
      <c r="EP25" s="6" t="s">
        <v>54</v>
      </c>
      <c r="EQ25" s="6" t="s">
        <v>54</v>
      </c>
      <c r="ER25" s="6" t="s">
        <v>54</v>
      </c>
      <c r="ES25" s="6" t="s">
        <v>54</v>
      </c>
      <c r="ET25" s="6" t="s">
        <v>54</v>
      </c>
      <c r="EU25" s="6" t="s">
        <v>54</v>
      </c>
      <c r="EV25" s="6" t="s">
        <v>54</v>
      </c>
      <c r="EW25" s="6" t="s">
        <v>54</v>
      </c>
      <c r="EX25" s="6" t="s">
        <v>54</v>
      </c>
      <c r="EY25" s="6" t="s">
        <v>54</v>
      </c>
      <c r="EZ25" s="6" t="s">
        <v>54</v>
      </c>
      <c r="FA25" s="6" t="s">
        <v>54</v>
      </c>
      <c r="FB25" s="6" t="s">
        <v>54</v>
      </c>
      <c r="FC25" s="6" t="s">
        <v>54</v>
      </c>
      <c r="FD25" s="6" t="s">
        <v>54</v>
      </c>
      <c r="FE25" s="6" t="s">
        <v>54</v>
      </c>
      <c r="FF25" s="6" t="s">
        <v>54</v>
      </c>
      <c r="FG25" s="6" t="s">
        <v>54</v>
      </c>
      <c r="FH25" s="6" t="s">
        <v>54</v>
      </c>
      <c r="FI25" s="6" t="s">
        <v>54</v>
      </c>
      <c r="FJ25" s="6" t="s">
        <v>54</v>
      </c>
      <c r="FK25" s="6" t="s">
        <v>54</v>
      </c>
      <c r="FL25" s="6" t="s">
        <v>54</v>
      </c>
      <c r="FM25" s="6" t="s">
        <v>54</v>
      </c>
      <c r="FN25" s="6" t="s">
        <v>54</v>
      </c>
      <c r="FO25" s="6" t="s">
        <v>54</v>
      </c>
      <c r="FP25" s="6" t="s">
        <v>54</v>
      </c>
      <c r="FQ25" s="6" t="s">
        <v>54</v>
      </c>
      <c r="FR25" s="6" t="s">
        <v>54</v>
      </c>
      <c r="FS25" s="6" t="s">
        <v>54</v>
      </c>
      <c r="FT25" s="6" t="s">
        <v>54</v>
      </c>
      <c r="FU25" s="6" t="s">
        <v>54</v>
      </c>
      <c r="FV25" s="6" t="s">
        <v>54</v>
      </c>
      <c r="FW25" s="6" t="s">
        <v>54</v>
      </c>
      <c r="FX25" s="6" t="s">
        <v>54</v>
      </c>
      <c r="FY25" s="6" t="s">
        <v>54</v>
      </c>
      <c r="FZ25" s="6" t="s">
        <v>54</v>
      </c>
      <c r="GA25" s="6" t="s">
        <v>54</v>
      </c>
      <c r="GB25" s="6" t="s">
        <v>54</v>
      </c>
      <c r="GC25" s="6" t="s">
        <v>54</v>
      </c>
      <c r="GD25" s="6" t="s">
        <v>54</v>
      </c>
      <c r="GE25" s="6" t="s">
        <v>54</v>
      </c>
      <c r="GF25" s="6" t="s">
        <v>54</v>
      </c>
      <c r="GG25" s="6" t="s">
        <v>54</v>
      </c>
      <c r="GH25" s="6" t="s">
        <v>54</v>
      </c>
      <c r="GI25" s="6" t="s">
        <v>54</v>
      </c>
      <c r="GJ25" s="6" t="s">
        <v>54</v>
      </c>
      <c r="GK25" s="6" t="s">
        <v>54</v>
      </c>
      <c r="GL25" s="6" t="s">
        <v>54</v>
      </c>
      <c r="GM25" s="6" t="s">
        <v>54</v>
      </c>
      <c r="GN25" s="6" t="s">
        <v>54</v>
      </c>
      <c r="GO25" s="6" t="s">
        <v>54</v>
      </c>
      <c r="GP25" s="6" t="s">
        <v>54</v>
      </c>
      <c r="GQ25" s="6" t="s">
        <v>54</v>
      </c>
      <c r="GR25" s="6" t="s">
        <v>54</v>
      </c>
      <c r="GS25" s="6" t="s">
        <v>54</v>
      </c>
      <c r="GT25" s="6" t="s">
        <v>54</v>
      </c>
      <c r="GU25" s="6" t="s">
        <v>54</v>
      </c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11" t="s">
        <v>54</v>
      </c>
      <c r="IK25" s="11" t="s">
        <v>54</v>
      </c>
      <c r="IL25" s="11" t="s">
        <v>54</v>
      </c>
      <c r="IM25" s="6" t="s">
        <v>54</v>
      </c>
      <c r="IN25" s="6" t="s">
        <v>54</v>
      </c>
      <c r="IO25" s="6" t="s">
        <v>54</v>
      </c>
      <c r="IP25" s="6" t="s">
        <v>54</v>
      </c>
      <c r="IQ25" s="6" t="s">
        <v>54</v>
      </c>
      <c r="IR25" s="11" t="s">
        <v>54</v>
      </c>
      <c r="IS25" s="11" t="s">
        <v>54</v>
      </c>
      <c r="IT25" s="11" t="s">
        <v>54</v>
      </c>
      <c r="IU25" s="11" t="s">
        <v>54</v>
      </c>
      <c r="IV25" s="11" t="s">
        <v>54</v>
      </c>
      <c r="IW25" s="11" t="s">
        <v>54</v>
      </c>
      <c r="IX25" s="11" t="s">
        <v>54</v>
      </c>
      <c r="IY25" s="11" t="s">
        <v>54</v>
      </c>
      <c r="IZ25" s="11" t="s">
        <v>54</v>
      </c>
      <c r="JA25" s="11" t="s">
        <v>54</v>
      </c>
      <c r="JB25" s="11" t="s">
        <v>54</v>
      </c>
      <c r="JC25" s="11" t="s">
        <v>54</v>
      </c>
      <c r="JD25" s="11" t="s">
        <v>54</v>
      </c>
      <c r="JE25" s="11" t="s">
        <v>54</v>
      </c>
      <c r="JF25" s="11" t="s">
        <v>54</v>
      </c>
      <c r="JG25" s="11" t="s">
        <v>54</v>
      </c>
      <c r="JH25" s="11" t="s">
        <v>54</v>
      </c>
      <c r="JI25" s="11" t="s">
        <v>54</v>
      </c>
      <c r="JJ25" s="11" t="s">
        <v>54</v>
      </c>
      <c r="JK25" s="11" t="s">
        <v>54</v>
      </c>
      <c r="JL25" s="11" t="s">
        <v>54</v>
      </c>
      <c r="JM25" s="11" t="s">
        <v>54</v>
      </c>
      <c r="JN25" s="11" t="s">
        <v>54</v>
      </c>
      <c r="JO25" s="11" t="s">
        <v>54</v>
      </c>
      <c r="JP25" s="11" t="s">
        <v>54</v>
      </c>
      <c r="JQ25" s="11" t="s">
        <v>54</v>
      </c>
      <c r="JR25" s="11" t="s">
        <v>54</v>
      </c>
      <c r="JS25" s="11" t="s">
        <v>54</v>
      </c>
      <c r="JT25" s="11" t="s">
        <v>54</v>
      </c>
      <c r="JU25" s="11" t="s">
        <v>54</v>
      </c>
      <c r="JV25" s="11" t="s">
        <v>54</v>
      </c>
      <c r="JW25" s="11" t="s">
        <v>54</v>
      </c>
      <c r="JX25" s="15" t="s">
        <v>334</v>
      </c>
      <c r="JY25" s="11" t="s">
        <v>54</v>
      </c>
      <c r="JZ25" s="11" t="s">
        <v>54</v>
      </c>
      <c r="KA25" s="11" t="s">
        <v>54</v>
      </c>
      <c r="KB25" s="11" t="s">
        <v>54</v>
      </c>
      <c r="KC25" s="11" t="s">
        <v>54</v>
      </c>
      <c r="KD25" s="11" t="s">
        <v>54</v>
      </c>
      <c r="KE25" s="11" t="s">
        <v>54</v>
      </c>
      <c r="KF25" s="11" t="s">
        <v>54</v>
      </c>
      <c r="KG25" s="11" t="s">
        <v>54</v>
      </c>
      <c r="KH25" s="11" t="s">
        <v>54</v>
      </c>
      <c r="KI25" s="11" t="s">
        <v>54</v>
      </c>
      <c r="KJ25" s="11" t="s">
        <v>54</v>
      </c>
      <c r="KK25" s="11" t="s">
        <v>54</v>
      </c>
      <c r="KL25" s="11" t="s">
        <v>54</v>
      </c>
      <c r="KM25" s="11" t="s">
        <v>54</v>
      </c>
      <c r="KN25" s="11" t="s">
        <v>54</v>
      </c>
      <c r="KO25" s="11" t="s">
        <v>54</v>
      </c>
      <c r="KP25" s="11" t="s">
        <v>54</v>
      </c>
      <c r="KQ25" s="11" t="s">
        <v>54</v>
      </c>
      <c r="KR25" s="11" t="s">
        <v>54</v>
      </c>
      <c r="KS25" s="11" t="s">
        <v>54</v>
      </c>
      <c r="KT25" s="11" t="s">
        <v>54</v>
      </c>
      <c r="KU25" s="11" t="s">
        <v>54</v>
      </c>
      <c r="KV25" s="11" t="s">
        <v>54</v>
      </c>
      <c r="KW25" s="11" t="s">
        <v>54</v>
      </c>
      <c r="KX25" s="11" t="s">
        <v>54</v>
      </c>
      <c r="KY25" s="11" t="s">
        <v>54</v>
      </c>
      <c r="KZ25" s="11" t="s">
        <v>54</v>
      </c>
      <c r="LA25" s="11" t="s">
        <v>54</v>
      </c>
      <c r="LB25" s="11" t="s">
        <v>54</v>
      </c>
      <c r="LC25" s="11" t="s">
        <v>54</v>
      </c>
      <c r="LD25" s="11" t="s">
        <v>54</v>
      </c>
      <c r="LE25" s="11" t="s">
        <v>54</v>
      </c>
      <c r="LF25" s="11" t="s">
        <v>54</v>
      </c>
      <c r="LG25" s="11" t="s">
        <v>54</v>
      </c>
      <c r="LH25" s="11" t="s">
        <v>54</v>
      </c>
      <c r="LI25" s="11" t="s">
        <v>54</v>
      </c>
      <c r="LJ25" s="11" t="s">
        <v>54</v>
      </c>
      <c r="LK25" s="11" t="s">
        <v>54</v>
      </c>
      <c r="LL25" s="11" t="s">
        <v>54</v>
      </c>
      <c r="LM25" s="11" t="s">
        <v>54</v>
      </c>
      <c r="LN25" s="11" t="s">
        <v>54</v>
      </c>
      <c r="LO25" s="11" t="s">
        <v>54</v>
      </c>
      <c r="LP25" s="11" t="s">
        <v>54</v>
      </c>
      <c r="LQ25" s="11" t="s">
        <v>54</v>
      </c>
      <c r="LR25" s="11" t="s">
        <v>54</v>
      </c>
      <c r="LS25" s="11" t="s">
        <v>54</v>
      </c>
      <c r="LT25" s="11" t="s">
        <v>54</v>
      </c>
      <c r="LU25" s="11" t="s">
        <v>54</v>
      </c>
      <c r="LV25" s="11" t="s">
        <v>54</v>
      </c>
      <c r="LW25" s="11" t="s">
        <v>54</v>
      </c>
      <c r="LX25" s="11" t="s">
        <v>54</v>
      </c>
      <c r="LY25" s="11" t="s">
        <v>54</v>
      </c>
      <c r="LZ25" s="11" t="s">
        <v>54</v>
      </c>
      <c r="MA25" s="11" t="s">
        <v>54</v>
      </c>
      <c r="MB25" s="11" t="s">
        <v>54</v>
      </c>
      <c r="MC25" s="11" t="s">
        <v>54</v>
      </c>
      <c r="MD25" s="11" t="s">
        <v>54</v>
      </c>
      <c r="ME25" s="11" t="s">
        <v>54</v>
      </c>
      <c r="MF25" s="11" t="s">
        <v>54</v>
      </c>
      <c r="MG25" s="11" t="s">
        <v>54</v>
      </c>
      <c r="MH25" s="11" t="s">
        <v>54</v>
      </c>
      <c r="MI25" s="11" t="s">
        <v>54</v>
      </c>
    </row>
    <row r="26" spans="2:347" ht="15.6" x14ac:dyDescent="0.3">
      <c r="B26" s="12" t="s">
        <v>335</v>
      </c>
      <c r="C26" s="6" t="s">
        <v>210</v>
      </c>
      <c r="D26" s="6" t="s">
        <v>211</v>
      </c>
      <c r="E26" s="6" t="s">
        <v>212</v>
      </c>
      <c r="F26" s="6" t="s">
        <v>54</v>
      </c>
      <c r="G26" s="6" t="s">
        <v>336</v>
      </c>
      <c r="H26" s="6">
        <v>1</v>
      </c>
      <c r="I26" s="6" t="s">
        <v>54</v>
      </c>
      <c r="J26" s="6" t="s">
        <v>170</v>
      </c>
      <c r="K26" s="17" t="s">
        <v>214</v>
      </c>
      <c r="L26" s="17" t="s">
        <v>215</v>
      </c>
      <c r="M26" s="17" t="s">
        <v>216</v>
      </c>
      <c r="N26" s="17"/>
      <c r="O26" s="17" t="s">
        <v>337</v>
      </c>
      <c r="P26" s="17"/>
      <c r="Q26" s="17"/>
      <c r="R26" s="17" t="s">
        <v>202</v>
      </c>
      <c r="S26" s="17" t="s">
        <v>170</v>
      </c>
      <c r="T26" s="6" t="s">
        <v>54</v>
      </c>
      <c r="U26" s="6" t="s">
        <v>54</v>
      </c>
      <c r="V26" s="6" t="s">
        <v>54</v>
      </c>
      <c r="W26" s="6" t="s">
        <v>54</v>
      </c>
      <c r="X26" s="6" t="s">
        <v>54</v>
      </c>
      <c r="Y26" s="6" t="s">
        <v>54</v>
      </c>
      <c r="Z26" s="6" t="s">
        <v>54</v>
      </c>
      <c r="AA26" s="6" t="s">
        <v>170</v>
      </c>
      <c r="AB26" s="6" t="s">
        <v>54</v>
      </c>
      <c r="AC26" s="6" t="s">
        <v>54</v>
      </c>
      <c r="AD26" s="6" t="s">
        <v>54</v>
      </c>
      <c r="AE26" s="6" t="s">
        <v>54</v>
      </c>
      <c r="AF26" s="6" t="s">
        <v>54</v>
      </c>
      <c r="AG26" s="6" t="s">
        <v>54</v>
      </c>
      <c r="AH26" s="6" t="s">
        <v>338</v>
      </c>
      <c r="AI26" s="6" t="s">
        <v>54</v>
      </c>
      <c r="AJ26" s="6" t="s">
        <v>54</v>
      </c>
      <c r="AK26" s="6" t="s">
        <v>54</v>
      </c>
      <c r="AL26" s="6" t="s">
        <v>54</v>
      </c>
      <c r="AM26" s="6" t="s">
        <v>54</v>
      </c>
      <c r="AN26" s="6" t="s">
        <v>54</v>
      </c>
      <c r="AO26" s="6" t="s">
        <v>54</v>
      </c>
      <c r="AP26" s="6" t="s">
        <v>338</v>
      </c>
      <c r="AQ26" s="6" t="s">
        <v>54</v>
      </c>
      <c r="AR26" s="6" t="s">
        <v>54</v>
      </c>
      <c r="AS26" s="6" t="s">
        <v>54</v>
      </c>
      <c r="AT26" s="6" t="s">
        <v>54</v>
      </c>
      <c r="AU26" s="6" t="s">
        <v>54</v>
      </c>
      <c r="AV26" s="6" t="s">
        <v>54</v>
      </c>
      <c r="AW26" s="6" t="s">
        <v>54</v>
      </c>
      <c r="AX26" s="6" t="s">
        <v>54</v>
      </c>
      <c r="AY26" s="6" t="s">
        <v>54</v>
      </c>
      <c r="AZ26" s="6" t="s">
        <v>54</v>
      </c>
      <c r="BA26" s="6" t="s">
        <v>54</v>
      </c>
      <c r="BB26" s="6" t="s">
        <v>54</v>
      </c>
      <c r="BC26" s="6" t="s">
        <v>54</v>
      </c>
      <c r="BD26" s="6" t="s">
        <v>54</v>
      </c>
      <c r="BE26" s="6" t="s">
        <v>54</v>
      </c>
      <c r="BF26" s="6" t="s">
        <v>54</v>
      </c>
      <c r="BG26" s="6" t="s">
        <v>54</v>
      </c>
      <c r="BH26" s="6" t="s">
        <v>54</v>
      </c>
      <c r="BI26" s="6" t="s">
        <v>54</v>
      </c>
      <c r="BJ26" s="6" t="s">
        <v>54</v>
      </c>
      <c r="BK26" s="6" t="s">
        <v>54</v>
      </c>
      <c r="BL26" s="6" t="s">
        <v>54</v>
      </c>
      <c r="BM26" s="6" t="s">
        <v>54</v>
      </c>
      <c r="BN26" s="6" t="s">
        <v>54</v>
      </c>
      <c r="BO26" s="6" t="s">
        <v>54</v>
      </c>
      <c r="BP26" s="6" t="s">
        <v>54</v>
      </c>
      <c r="BQ26" s="6" t="s">
        <v>54</v>
      </c>
      <c r="BR26" s="6" t="s">
        <v>54</v>
      </c>
      <c r="BS26" s="6" t="s">
        <v>54</v>
      </c>
      <c r="BT26" s="6" t="s">
        <v>54</v>
      </c>
      <c r="BU26" s="6" t="s">
        <v>54</v>
      </c>
      <c r="BV26" s="6" t="s">
        <v>54</v>
      </c>
      <c r="BW26" s="6" t="s">
        <v>54</v>
      </c>
      <c r="BX26" s="6" t="s">
        <v>54</v>
      </c>
      <c r="BY26" s="6" t="s">
        <v>54</v>
      </c>
      <c r="BZ26" s="6" t="s">
        <v>54</v>
      </c>
      <c r="CA26" s="6" t="s">
        <v>54</v>
      </c>
      <c r="CB26" s="6" t="s">
        <v>54</v>
      </c>
      <c r="CC26" s="6" t="s">
        <v>54</v>
      </c>
      <c r="CD26" s="6" t="s">
        <v>54</v>
      </c>
      <c r="CE26" s="6" t="s">
        <v>54</v>
      </c>
      <c r="CF26" s="6" t="s">
        <v>54</v>
      </c>
      <c r="CG26" s="6" t="s">
        <v>54</v>
      </c>
      <c r="CH26" s="6" t="s">
        <v>54</v>
      </c>
      <c r="CI26" s="6" t="s">
        <v>54</v>
      </c>
      <c r="CJ26" s="6" t="s">
        <v>54</v>
      </c>
      <c r="CK26" s="6" t="s">
        <v>54</v>
      </c>
      <c r="CL26" s="6" t="s">
        <v>54</v>
      </c>
      <c r="CM26" s="6" t="s">
        <v>54</v>
      </c>
      <c r="CN26" s="6" t="s">
        <v>54</v>
      </c>
      <c r="CO26" s="6" t="s">
        <v>54</v>
      </c>
      <c r="CP26" s="6" t="s">
        <v>54</v>
      </c>
      <c r="CQ26" s="6" t="s">
        <v>54</v>
      </c>
      <c r="CR26" s="6" t="s">
        <v>54</v>
      </c>
      <c r="CS26" s="6" t="s">
        <v>54</v>
      </c>
      <c r="CT26" s="6" t="s">
        <v>54</v>
      </c>
      <c r="CU26" s="6" t="s">
        <v>54</v>
      </c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11" t="s">
        <v>54</v>
      </c>
      <c r="IK26" s="11" t="s">
        <v>54</v>
      </c>
      <c r="IL26" s="11" t="s">
        <v>54</v>
      </c>
      <c r="IM26" s="6"/>
      <c r="IN26" s="6" t="s">
        <v>54</v>
      </c>
      <c r="IO26" s="6" t="s">
        <v>54</v>
      </c>
      <c r="IP26" s="6" t="s">
        <v>54</v>
      </c>
      <c r="IQ26" s="6" t="s">
        <v>54</v>
      </c>
      <c r="IR26" s="11" t="s">
        <v>54</v>
      </c>
      <c r="IS26" s="11" t="s">
        <v>54</v>
      </c>
      <c r="IT26" s="11" t="s">
        <v>54</v>
      </c>
      <c r="IU26" s="11" t="s">
        <v>54</v>
      </c>
      <c r="IV26" s="11" t="s">
        <v>54</v>
      </c>
      <c r="IW26" s="11" t="s">
        <v>54</v>
      </c>
      <c r="IX26" s="11" t="s">
        <v>54</v>
      </c>
      <c r="IY26" s="11" t="s">
        <v>54</v>
      </c>
      <c r="IZ26" s="11" t="s">
        <v>54</v>
      </c>
      <c r="JA26" s="11" t="s">
        <v>54</v>
      </c>
      <c r="JB26" s="11" t="s">
        <v>54</v>
      </c>
      <c r="JC26" s="11" t="s">
        <v>54</v>
      </c>
      <c r="JD26" s="11" t="s">
        <v>54</v>
      </c>
      <c r="JE26" s="11" t="s">
        <v>54</v>
      </c>
      <c r="JF26" s="11" t="s">
        <v>339</v>
      </c>
      <c r="JG26" s="11" t="s">
        <v>54</v>
      </c>
      <c r="JH26" s="11" t="s">
        <v>54</v>
      </c>
      <c r="JI26" s="11" t="s">
        <v>54</v>
      </c>
      <c r="JJ26" s="11" t="s">
        <v>54</v>
      </c>
      <c r="JK26" s="11" t="s">
        <v>54</v>
      </c>
      <c r="JL26" s="11" t="s">
        <v>54</v>
      </c>
      <c r="JM26" s="11" t="s">
        <v>54</v>
      </c>
      <c r="JN26" s="11" t="s">
        <v>54</v>
      </c>
      <c r="JO26" s="11" t="s">
        <v>54</v>
      </c>
      <c r="JP26" s="11" t="s">
        <v>54</v>
      </c>
      <c r="JQ26" s="11" t="s">
        <v>54</v>
      </c>
      <c r="JR26" s="11" t="s">
        <v>54</v>
      </c>
      <c r="JS26" s="11" t="s">
        <v>54</v>
      </c>
      <c r="JT26" s="11" t="s">
        <v>54</v>
      </c>
      <c r="JU26" s="11" t="s">
        <v>54</v>
      </c>
      <c r="JV26" s="11" t="s">
        <v>54</v>
      </c>
      <c r="JW26" s="11" t="s">
        <v>54</v>
      </c>
      <c r="JX26" s="11" t="s">
        <v>54</v>
      </c>
      <c r="JY26" s="11" t="s">
        <v>54</v>
      </c>
      <c r="JZ26" s="11" t="s">
        <v>54</v>
      </c>
      <c r="KA26" s="11" t="s">
        <v>54</v>
      </c>
      <c r="KB26" s="11" t="s">
        <v>54</v>
      </c>
      <c r="KC26" s="11" t="s">
        <v>54</v>
      </c>
      <c r="KD26" s="11" t="s">
        <v>54</v>
      </c>
      <c r="KE26" s="11" t="s">
        <v>54</v>
      </c>
      <c r="KF26" s="6" t="s">
        <v>218</v>
      </c>
      <c r="KG26" s="6" t="s">
        <v>219</v>
      </c>
      <c r="KH26" s="6" t="s">
        <v>220</v>
      </c>
      <c r="KI26" s="11" t="s">
        <v>54</v>
      </c>
      <c r="KJ26" s="11" t="s">
        <v>54</v>
      </c>
      <c r="KK26" s="11" t="s">
        <v>54</v>
      </c>
      <c r="KL26" s="11" t="s">
        <v>54</v>
      </c>
      <c r="KM26" s="11" t="s">
        <v>54</v>
      </c>
      <c r="KN26" s="11" t="s">
        <v>54</v>
      </c>
      <c r="KO26" s="11" t="s">
        <v>54</v>
      </c>
      <c r="KP26" s="11" t="s">
        <v>54</v>
      </c>
      <c r="KQ26" s="11" t="s">
        <v>54</v>
      </c>
      <c r="KR26" s="11" t="s">
        <v>54</v>
      </c>
      <c r="KS26" s="11" t="s">
        <v>54</v>
      </c>
      <c r="KT26" s="11" t="s">
        <v>54</v>
      </c>
      <c r="KU26" s="11" t="s">
        <v>54</v>
      </c>
      <c r="KV26" s="11" t="s">
        <v>54</v>
      </c>
      <c r="KW26" s="11" t="s">
        <v>54</v>
      </c>
      <c r="KX26" s="11" t="s">
        <v>54</v>
      </c>
      <c r="KY26" s="11" t="s">
        <v>54</v>
      </c>
      <c r="KZ26" s="11" t="s">
        <v>54</v>
      </c>
      <c r="LA26" s="11" t="s">
        <v>54</v>
      </c>
      <c r="LB26" s="11" t="s">
        <v>54</v>
      </c>
      <c r="LC26" s="11" t="s">
        <v>54</v>
      </c>
      <c r="LD26" s="11" t="s">
        <v>54</v>
      </c>
      <c r="LE26" s="11" t="s">
        <v>54</v>
      </c>
      <c r="LF26" s="11" t="s">
        <v>54</v>
      </c>
      <c r="LG26" s="11" t="s">
        <v>54</v>
      </c>
      <c r="LH26" s="11" t="s">
        <v>54</v>
      </c>
      <c r="LI26" s="11" t="s">
        <v>54</v>
      </c>
      <c r="LJ26" s="11" t="s">
        <v>54</v>
      </c>
      <c r="LK26" s="11" t="s">
        <v>54</v>
      </c>
      <c r="LL26" s="11" t="s">
        <v>54</v>
      </c>
      <c r="LM26" s="11" t="s">
        <v>54</v>
      </c>
      <c r="LN26" s="11" t="s">
        <v>54</v>
      </c>
      <c r="LO26" s="11" t="s">
        <v>54</v>
      </c>
      <c r="LP26" s="11" t="s">
        <v>54</v>
      </c>
      <c r="LQ26" s="11" t="s">
        <v>54</v>
      </c>
      <c r="LR26" s="11" t="s">
        <v>54</v>
      </c>
      <c r="LS26" s="11" t="s">
        <v>54</v>
      </c>
      <c r="LT26" s="11" t="s">
        <v>54</v>
      </c>
      <c r="LU26" s="11" t="s">
        <v>54</v>
      </c>
      <c r="LV26" s="11" t="s">
        <v>54</v>
      </c>
      <c r="LW26" s="11" t="s">
        <v>54</v>
      </c>
      <c r="LX26" s="11" t="s">
        <v>54</v>
      </c>
      <c r="LY26" s="11" t="s">
        <v>54</v>
      </c>
      <c r="LZ26" s="11" t="s">
        <v>54</v>
      </c>
      <c r="MA26" s="11" t="s">
        <v>54</v>
      </c>
      <c r="MB26" s="11" t="s">
        <v>54</v>
      </c>
      <c r="MC26" s="11" t="s">
        <v>54</v>
      </c>
      <c r="MD26" s="11" t="s">
        <v>54</v>
      </c>
      <c r="ME26" s="11" t="s">
        <v>54</v>
      </c>
      <c r="MF26" s="11" t="s">
        <v>54</v>
      </c>
      <c r="MG26" s="11" t="s">
        <v>54</v>
      </c>
      <c r="MH26" s="11" t="s">
        <v>54</v>
      </c>
      <c r="MI26" s="11" t="s">
        <v>54</v>
      </c>
    </row>
    <row r="27" spans="2:347" ht="15.6" x14ac:dyDescent="0.3">
      <c r="B27" s="12" t="s">
        <v>340</v>
      </c>
      <c r="C27" s="6" t="s">
        <v>193</v>
      </c>
      <c r="D27" s="6" t="s">
        <v>194</v>
      </c>
      <c r="E27" s="6" t="s">
        <v>341</v>
      </c>
      <c r="F27" s="6" t="s">
        <v>54</v>
      </c>
      <c r="G27" s="6" t="s">
        <v>342</v>
      </c>
      <c r="H27" s="6">
        <v>1</v>
      </c>
      <c r="I27" s="11" t="s">
        <v>54</v>
      </c>
      <c r="J27" s="6" t="s">
        <v>343</v>
      </c>
      <c r="K27" s="17" t="s">
        <v>198</v>
      </c>
      <c r="L27" s="17" t="s">
        <v>199</v>
      </c>
      <c r="M27" s="17" t="s">
        <v>200</v>
      </c>
      <c r="N27" s="17"/>
      <c r="O27" s="17" t="s">
        <v>311</v>
      </c>
      <c r="P27" s="17"/>
      <c r="Q27" s="17"/>
      <c r="R27" s="17" t="s">
        <v>202</v>
      </c>
      <c r="S27" s="17" t="s">
        <v>197</v>
      </c>
      <c r="T27" s="6" t="s">
        <v>54</v>
      </c>
      <c r="U27" s="6" t="s">
        <v>54</v>
      </c>
      <c r="V27" s="6" t="s">
        <v>54</v>
      </c>
      <c r="W27" s="6" t="s">
        <v>54</v>
      </c>
      <c r="X27" s="6" t="s">
        <v>54</v>
      </c>
      <c r="Y27" s="6" t="s">
        <v>54</v>
      </c>
      <c r="Z27" s="6" t="s">
        <v>54</v>
      </c>
      <c r="AA27" s="6" t="s">
        <v>343</v>
      </c>
      <c r="AB27" s="6" t="s">
        <v>54</v>
      </c>
      <c r="AC27" s="6" t="s">
        <v>54</v>
      </c>
      <c r="AD27" s="6" t="s">
        <v>54</v>
      </c>
      <c r="AE27" s="6" t="s">
        <v>54</v>
      </c>
      <c r="AF27" s="6" t="s">
        <v>54</v>
      </c>
      <c r="AG27" s="6" t="s">
        <v>54</v>
      </c>
      <c r="AH27" s="6" t="s">
        <v>54</v>
      </c>
      <c r="AI27" s="6" t="s">
        <v>54</v>
      </c>
      <c r="AJ27" s="6" t="s">
        <v>54</v>
      </c>
      <c r="AK27" s="6" t="s">
        <v>54</v>
      </c>
      <c r="AL27" s="6" t="s">
        <v>54</v>
      </c>
      <c r="AM27" s="6" t="s">
        <v>54</v>
      </c>
      <c r="AN27" s="6" t="s">
        <v>54</v>
      </c>
      <c r="AO27" s="6" t="s">
        <v>54</v>
      </c>
      <c r="AP27" s="6" t="s">
        <v>54</v>
      </c>
      <c r="AQ27" s="6" t="s">
        <v>54</v>
      </c>
      <c r="AR27" s="6" t="s">
        <v>54</v>
      </c>
      <c r="AS27" s="6" t="s">
        <v>54</v>
      </c>
      <c r="AT27" s="6" t="s">
        <v>54</v>
      </c>
      <c r="AU27" s="6" t="s">
        <v>54</v>
      </c>
      <c r="AV27" s="6" t="s">
        <v>54</v>
      </c>
      <c r="AW27" s="6" t="s">
        <v>54</v>
      </c>
      <c r="AX27" s="6" t="s">
        <v>54</v>
      </c>
      <c r="AY27" s="6" t="s">
        <v>54</v>
      </c>
      <c r="AZ27" s="6" t="s">
        <v>54</v>
      </c>
      <c r="BA27" s="6" t="s">
        <v>54</v>
      </c>
      <c r="BB27" s="6" t="s">
        <v>54</v>
      </c>
      <c r="BC27" s="6" t="s">
        <v>54</v>
      </c>
      <c r="BD27" s="6" t="s">
        <v>54</v>
      </c>
      <c r="BE27" s="6" t="s">
        <v>54</v>
      </c>
      <c r="BF27" s="6" t="s">
        <v>54</v>
      </c>
      <c r="BG27" s="6" t="s">
        <v>54</v>
      </c>
      <c r="BH27" s="6" t="s">
        <v>54</v>
      </c>
      <c r="BI27" s="6" t="s">
        <v>54</v>
      </c>
      <c r="BJ27" s="6" t="s">
        <v>54</v>
      </c>
      <c r="BK27" s="6" t="s">
        <v>54</v>
      </c>
      <c r="BL27" s="6" t="s">
        <v>54</v>
      </c>
      <c r="BM27" s="6" t="s">
        <v>54</v>
      </c>
      <c r="BN27" s="6" t="s">
        <v>54</v>
      </c>
      <c r="BO27" s="6" t="s">
        <v>54</v>
      </c>
      <c r="BP27" s="6" t="s">
        <v>54</v>
      </c>
      <c r="BQ27" s="6" t="s">
        <v>54</v>
      </c>
      <c r="BR27" s="6" t="s">
        <v>54</v>
      </c>
      <c r="BS27" s="6" t="s">
        <v>54</v>
      </c>
      <c r="BT27" s="6" t="s">
        <v>54</v>
      </c>
      <c r="BU27" s="6" t="s">
        <v>54</v>
      </c>
      <c r="BV27" s="6" t="s">
        <v>54</v>
      </c>
      <c r="BW27" s="6" t="s">
        <v>54</v>
      </c>
      <c r="BX27" s="6" t="s">
        <v>54</v>
      </c>
      <c r="BY27" s="6" t="s">
        <v>54</v>
      </c>
      <c r="BZ27" s="6" t="s">
        <v>54</v>
      </c>
      <c r="CA27" s="6" t="s">
        <v>54</v>
      </c>
      <c r="CB27" s="6" t="s">
        <v>54</v>
      </c>
      <c r="CC27" s="6" t="s">
        <v>54</v>
      </c>
      <c r="CD27" s="6" t="s">
        <v>54</v>
      </c>
      <c r="CE27" s="6" t="s">
        <v>54</v>
      </c>
      <c r="CF27" s="6" t="s">
        <v>54</v>
      </c>
      <c r="CG27" s="6" t="s">
        <v>54</v>
      </c>
      <c r="CH27" s="6" t="s">
        <v>54</v>
      </c>
      <c r="CI27" s="6" t="s">
        <v>54</v>
      </c>
      <c r="CJ27" s="6" t="s">
        <v>279</v>
      </c>
      <c r="CK27" s="6" t="s">
        <v>54</v>
      </c>
      <c r="CL27" s="6" t="s">
        <v>54</v>
      </c>
      <c r="CM27" s="6" t="s">
        <v>343</v>
      </c>
      <c r="CN27" s="6" t="s">
        <v>54</v>
      </c>
      <c r="CO27" s="6" t="s">
        <v>54</v>
      </c>
      <c r="CP27" s="6" t="s">
        <v>54</v>
      </c>
      <c r="CQ27" s="6" t="s">
        <v>54</v>
      </c>
      <c r="CR27" s="6" t="s">
        <v>54</v>
      </c>
      <c r="CS27" s="6" t="s">
        <v>54</v>
      </c>
      <c r="CT27" s="6"/>
      <c r="CU27" s="6" t="s">
        <v>54</v>
      </c>
      <c r="CV27" s="6" t="s">
        <v>54</v>
      </c>
      <c r="CW27" s="6" t="s">
        <v>54</v>
      </c>
      <c r="CX27" s="6" t="s">
        <v>54</v>
      </c>
      <c r="CY27" s="6" t="s">
        <v>54</v>
      </c>
      <c r="CZ27" s="6" t="s">
        <v>54</v>
      </c>
      <c r="DA27" s="6" t="s">
        <v>54</v>
      </c>
      <c r="DB27" s="6" t="s">
        <v>54</v>
      </c>
      <c r="DC27" s="6" t="s">
        <v>54</v>
      </c>
      <c r="DD27" s="6" t="s">
        <v>54</v>
      </c>
      <c r="DE27" s="6" t="s">
        <v>54</v>
      </c>
      <c r="DF27" s="6" t="s">
        <v>54</v>
      </c>
      <c r="DG27" s="6" t="s">
        <v>54</v>
      </c>
      <c r="DH27" s="6" t="s">
        <v>54</v>
      </c>
      <c r="DI27" s="6" t="s">
        <v>54</v>
      </c>
      <c r="DJ27" s="6" t="s">
        <v>54</v>
      </c>
      <c r="DK27" s="6" t="s">
        <v>54</v>
      </c>
      <c r="DL27" s="6" t="s">
        <v>54</v>
      </c>
      <c r="DM27" s="6" t="s">
        <v>54</v>
      </c>
      <c r="DN27" s="6" t="s">
        <v>54</v>
      </c>
      <c r="DO27" s="6" t="s">
        <v>54</v>
      </c>
      <c r="DP27" s="6" t="s">
        <v>54</v>
      </c>
      <c r="DQ27" s="6" t="s">
        <v>54</v>
      </c>
      <c r="DR27" s="6" t="s">
        <v>54</v>
      </c>
      <c r="DS27" s="6" t="s">
        <v>54</v>
      </c>
      <c r="DT27" s="6" t="s">
        <v>54</v>
      </c>
      <c r="DU27" s="6" t="s">
        <v>54</v>
      </c>
      <c r="DV27" s="6" t="s">
        <v>54</v>
      </c>
      <c r="DW27" s="6" t="s">
        <v>54</v>
      </c>
      <c r="DX27" s="6" t="s">
        <v>54</v>
      </c>
      <c r="DY27" s="6" t="s">
        <v>54</v>
      </c>
      <c r="DZ27" s="6" t="s">
        <v>187</v>
      </c>
      <c r="EA27" s="6" t="s">
        <v>54</v>
      </c>
      <c r="EB27" s="6" t="s">
        <v>54</v>
      </c>
      <c r="EC27" s="6" t="s">
        <v>54</v>
      </c>
      <c r="ED27" s="6" t="s">
        <v>54</v>
      </c>
      <c r="EE27" s="6" t="s">
        <v>54</v>
      </c>
      <c r="EF27" s="6" t="s">
        <v>54</v>
      </c>
      <c r="EG27" s="6" t="s">
        <v>54</v>
      </c>
      <c r="EH27" s="6" t="s">
        <v>54</v>
      </c>
      <c r="EI27" s="6" t="s">
        <v>54</v>
      </c>
      <c r="EJ27" s="6" t="s">
        <v>54</v>
      </c>
      <c r="EK27" s="6" t="s">
        <v>54</v>
      </c>
      <c r="EL27" s="6" t="s">
        <v>54</v>
      </c>
      <c r="EM27" s="6" t="s">
        <v>54</v>
      </c>
      <c r="EN27" s="6" t="s">
        <v>54</v>
      </c>
      <c r="EO27" s="6" t="s">
        <v>54</v>
      </c>
      <c r="EP27" s="6" t="s">
        <v>54</v>
      </c>
      <c r="EQ27" s="6" t="s">
        <v>54</v>
      </c>
      <c r="ER27" s="6" t="s">
        <v>54</v>
      </c>
      <c r="ES27" s="6" t="s">
        <v>54</v>
      </c>
      <c r="ET27" s="6" t="s">
        <v>54</v>
      </c>
      <c r="EU27" s="6" t="s">
        <v>54</v>
      </c>
      <c r="EV27" s="6" t="s">
        <v>54</v>
      </c>
      <c r="EW27" s="6" t="s">
        <v>54</v>
      </c>
      <c r="EX27" s="6" t="s">
        <v>54</v>
      </c>
      <c r="EY27" s="6" t="s">
        <v>54</v>
      </c>
      <c r="EZ27" s="6" t="s">
        <v>54</v>
      </c>
      <c r="FA27" s="6" t="s">
        <v>54</v>
      </c>
      <c r="FB27" s="6" t="s">
        <v>54</v>
      </c>
      <c r="FC27" s="6" t="s">
        <v>54</v>
      </c>
      <c r="FD27" s="6" t="s">
        <v>54</v>
      </c>
      <c r="FE27" s="6" t="s">
        <v>54</v>
      </c>
      <c r="FF27" s="6" t="s">
        <v>54</v>
      </c>
      <c r="FG27" s="6" t="s">
        <v>54</v>
      </c>
      <c r="FH27" s="6" t="s">
        <v>54</v>
      </c>
      <c r="FI27" s="6" t="s">
        <v>54</v>
      </c>
      <c r="FJ27" s="6" t="s">
        <v>54</v>
      </c>
      <c r="FK27" s="6" t="s">
        <v>54</v>
      </c>
      <c r="FL27" s="6" t="s">
        <v>54</v>
      </c>
      <c r="FM27" s="6" t="s">
        <v>54</v>
      </c>
      <c r="FN27" s="6" t="s">
        <v>54</v>
      </c>
      <c r="FO27" s="6" t="s">
        <v>54</v>
      </c>
      <c r="FP27" s="6" t="s">
        <v>54</v>
      </c>
      <c r="FQ27" s="6" t="s">
        <v>54</v>
      </c>
      <c r="FR27" s="6" t="s">
        <v>54</v>
      </c>
      <c r="FS27" s="6" t="s">
        <v>54</v>
      </c>
      <c r="FT27" s="6" t="s">
        <v>54</v>
      </c>
      <c r="FU27" s="6" t="s">
        <v>54</v>
      </c>
      <c r="FV27" s="6" t="s">
        <v>54</v>
      </c>
      <c r="FW27" s="6" t="s">
        <v>54</v>
      </c>
      <c r="FX27" s="6" t="s">
        <v>54</v>
      </c>
      <c r="FY27" s="6" t="s">
        <v>54</v>
      </c>
      <c r="FZ27" s="6" t="s">
        <v>54</v>
      </c>
      <c r="GA27" s="6" t="s">
        <v>54</v>
      </c>
      <c r="GB27" s="6" t="s">
        <v>54</v>
      </c>
      <c r="GC27" s="6" t="s">
        <v>54</v>
      </c>
      <c r="GD27" s="6" t="s">
        <v>54</v>
      </c>
      <c r="GE27" s="6" t="s">
        <v>54</v>
      </c>
      <c r="GF27" s="6" t="s">
        <v>54</v>
      </c>
      <c r="GG27" s="6" t="s">
        <v>54</v>
      </c>
      <c r="GH27" s="6" t="s">
        <v>54</v>
      </c>
      <c r="GI27" s="6" t="s">
        <v>54</v>
      </c>
      <c r="GJ27" s="6" t="s">
        <v>54</v>
      </c>
      <c r="GK27" s="6" t="s">
        <v>54</v>
      </c>
      <c r="GL27" s="6" t="s">
        <v>54</v>
      </c>
      <c r="GM27" s="6" t="s">
        <v>54</v>
      </c>
      <c r="GN27" s="6" t="s">
        <v>54</v>
      </c>
      <c r="GO27" s="6" t="s">
        <v>54</v>
      </c>
      <c r="GP27" s="6" t="s">
        <v>54</v>
      </c>
      <c r="GQ27" s="6" t="s">
        <v>54</v>
      </c>
      <c r="GR27" s="6" t="s">
        <v>54</v>
      </c>
      <c r="GS27" s="6" t="s">
        <v>54</v>
      </c>
      <c r="GT27" s="6" t="s">
        <v>54</v>
      </c>
      <c r="GU27" s="6" t="s">
        <v>54</v>
      </c>
      <c r="GV27" s="6" t="s">
        <v>54</v>
      </c>
      <c r="GW27" s="6" t="s">
        <v>54</v>
      </c>
      <c r="GX27" s="6" t="s">
        <v>54</v>
      </c>
      <c r="GY27" s="6" t="s">
        <v>54</v>
      </c>
      <c r="GZ27" s="6" t="s">
        <v>54</v>
      </c>
      <c r="HA27" s="6" t="s">
        <v>54</v>
      </c>
      <c r="HB27" s="6" t="s">
        <v>54</v>
      </c>
      <c r="HC27" s="6" t="s">
        <v>54</v>
      </c>
      <c r="HD27" s="6" t="s">
        <v>54</v>
      </c>
      <c r="HE27" s="6" t="s">
        <v>54</v>
      </c>
      <c r="HF27" s="6" t="s">
        <v>54</v>
      </c>
      <c r="HG27" s="6" t="s">
        <v>54</v>
      </c>
      <c r="HH27" s="6" t="s">
        <v>54</v>
      </c>
      <c r="HI27" s="6" t="s">
        <v>54</v>
      </c>
      <c r="HJ27" s="6" t="s">
        <v>54</v>
      </c>
      <c r="HK27" s="6" t="s">
        <v>54</v>
      </c>
      <c r="HL27" s="6" t="s">
        <v>54</v>
      </c>
      <c r="HM27" s="6" t="s">
        <v>54</v>
      </c>
      <c r="HN27" s="6" t="s">
        <v>54</v>
      </c>
      <c r="HO27" s="6" t="s">
        <v>54</v>
      </c>
      <c r="HP27" s="6" t="s">
        <v>54</v>
      </c>
      <c r="HQ27" s="6" t="s">
        <v>54</v>
      </c>
      <c r="HR27" s="6" t="s">
        <v>54</v>
      </c>
      <c r="HS27" s="6" t="s">
        <v>54</v>
      </c>
      <c r="HT27" s="6" t="s">
        <v>54</v>
      </c>
      <c r="HU27" s="6" t="s">
        <v>54</v>
      </c>
      <c r="HV27" s="6" t="s">
        <v>54</v>
      </c>
      <c r="HW27" s="6" t="s">
        <v>54</v>
      </c>
      <c r="HX27" s="6" t="s">
        <v>54</v>
      </c>
      <c r="HY27" s="6" t="s">
        <v>54</v>
      </c>
      <c r="HZ27" s="6" t="s">
        <v>54</v>
      </c>
      <c r="IA27" s="6" t="s">
        <v>54</v>
      </c>
      <c r="IB27" s="6" t="s">
        <v>54</v>
      </c>
      <c r="IC27" s="6" t="s">
        <v>54</v>
      </c>
      <c r="ID27" s="6" t="s">
        <v>54</v>
      </c>
      <c r="IE27" s="6" t="s">
        <v>54</v>
      </c>
      <c r="IF27" s="6" t="s">
        <v>54</v>
      </c>
      <c r="IG27" s="6" t="s">
        <v>54</v>
      </c>
      <c r="IH27" s="6" t="s">
        <v>54</v>
      </c>
      <c r="II27" s="6" t="s">
        <v>54</v>
      </c>
      <c r="IJ27" s="11" t="s">
        <v>54</v>
      </c>
      <c r="IK27" s="11" t="s">
        <v>54</v>
      </c>
      <c r="IL27" s="11" t="s">
        <v>54</v>
      </c>
      <c r="IM27" s="6" t="s">
        <v>54</v>
      </c>
      <c r="IN27" s="6" t="s">
        <v>54</v>
      </c>
      <c r="IO27" s="6" t="s">
        <v>54</v>
      </c>
      <c r="IP27" s="6" t="s">
        <v>54</v>
      </c>
      <c r="IQ27" s="6" t="s">
        <v>54</v>
      </c>
      <c r="IR27" s="6" t="s">
        <v>54</v>
      </c>
      <c r="IS27" s="6" t="s">
        <v>54</v>
      </c>
      <c r="IT27" s="6" t="s">
        <v>54</v>
      </c>
      <c r="IU27" s="6" t="s">
        <v>54</v>
      </c>
      <c r="IV27" s="6" t="s">
        <v>54</v>
      </c>
      <c r="IW27" s="6" t="s">
        <v>54</v>
      </c>
      <c r="IX27" s="6" t="s">
        <v>54</v>
      </c>
      <c r="IY27" s="6" t="s">
        <v>54</v>
      </c>
      <c r="IZ27" s="6" t="s">
        <v>54</v>
      </c>
      <c r="JA27" s="6" t="s">
        <v>54</v>
      </c>
      <c r="JB27" s="6" t="s">
        <v>54</v>
      </c>
      <c r="JC27" s="6" t="s">
        <v>54</v>
      </c>
      <c r="JD27" s="6" t="s">
        <v>54</v>
      </c>
      <c r="JE27" s="6" t="s">
        <v>54</v>
      </c>
      <c r="JF27" s="6" t="s">
        <v>54</v>
      </c>
      <c r="JG27" s="6" t="s">
        <v>54</v>
      </c>
      <c r="JH27" s="6" t="s">
        <v>54</v>
      </c>
      <c r="JI27" s="6" t="s">
        <v>54</v>
      </c>
      <c r="JJ27" s="6" t="s">
        <v>54</v>
      </c>
      <c r="JK27" s="6" t="s">
        <v>54</v>
      </c>
      <c r="JL27" s="6" t="s">
        <v>54</v>
      </c>
      <c r="JM27" s="6" t="s">
        <v>54</v>
      </c>
      <c r="JN27" s="6" t="s">
        <v>344</v>
      </c>
      <c r="JO27" s="6" t="s">
        <v>54</v>
      </c>
      <c r="JP27" s="6" t="s">
        <v>54</v>
      </c>
      <c r="JQ27" s="6" t="s">
        <v>54</v>
      </c>
      <c r="JR27" s="6" t="s">
        <v>54</v>
      </c>
      <c r="JS27" s="6" t="s">
        <v>54</v>
      </c>
      <c r="JT27" s="6" t="s">
        <v>54</v>
      </c>
      <c r="JU27" s="6" t="s">
        <v>54</v>
      </c>
      <c r="JV27" s="6" t="s">
        <v>54</v>
      </c>
      <c r="JW27" s="6" t="s">
        <v>54</v>
      </c>
      <c r="JX27" s="6" t="s">
        <v>54</v>
      </c>
      <c r="JY27" s="6" t="s">
        <v>54</v>
      </c>
      <c r="JZ27" s="6" t="s">
        <v>54</v>
      </c>
      <c r="KA27" s="6" t="s">
        <v>54</v>
      </c>
      <c r="KB27" s="6" t="s">
        <v>54</v>
      </c>
      <c r="KC27" s="6" t="s">
        <v>54</v>
      </c>
      <c r="KD27" s="6" t="s">
        <v>56</v>
      </c>
      <c r="KE27" s="6" t="s">
        <v>54</v>
      </c>
      <c r="KF27" s="6" t="s">
        <v>54</v>
      </c>
      <c r="KG27" s="6" t="s">
        <v>54</v>
      </c>
      <c r="KH27" s="6" t="s">
        <v>54</v>
      </c>
      <c r="KI27" s="6" t="s">
        <v>54</v>
      </c>
      <c r="KJ27" s="6" t="s">
        <v>54</v>
      </c>
      <c r="KK27" s="6" t="s">
        <v>54</v>
      </c>
      <c r="KL27" s="6" t="s">
        <v>345</v>
      </c>
      <c r="KM27" s="6" t="s">
        <v>54</v>
      </c>
      <c r="KN27" s="6" t="s">
        <v>204</v>
      </c>
      <c r="KO27" s="6" t="s">
        <v>205</v>
      </c>
      <c r="KP27" s="6" t="s">
        <v>206</v>
      </c>
      <c r="KQ27" s="11" t="s">
        <v>54</v>
      </c>
      <c r="KR27" s="11" t="s">
        <v>54</v>
      </c>
      <c r="KS27" s="11" t="s">
        <v>54</v>
      </c>
      <c r="KT27" s="11" t="s">
        <v>54</v>
      </c>
      <c r="KU27" s="11" t="s">
        <v>54</v>
      </c>
      <c r="KV27" s="11" t="s">
        <v>54</v>
      </c>
      <c r="KW27" s="11" t="s">
        <v>54</v>
      </c>
      <c r="KX27" s="11" t="s">
        <v>54</v>
      </c>
      <c r="KY27" s="11" t="s">
        <v>54</v>
      </c>
      <c r="KZ27" s="11" t="s">
        <v>54</v>
      </c>
      <c r="LA27" s="11" t="s">
        <v>54</v>
      </c>
      <c r="LB27" s="11" t="s">
        <v>54</v>
      </c>
      <c r="LC27" s="11" t="s">
        <v>54</v>
      </c>
      <c r="LD27" s="11" t="s">
        <v>54</v>
      </c>
      <c r="LE27" s="11" t="s">
        <v>54</v>
      </c>
      <c r="LF27" s="11" t="s">
        <v>54</v>
      </c>
      <c r="LG27" s="11" t="s">
        <v>54</v>
      </c>
      <c r="LH27" s="11" t="s">
        <v>54</v>
      </c>
      <c r="LI27" s="11" t="s">
        <v>54</v>
      </c>
      <c r="LJ27" s="11" t="s">
        <v>54</v>
      </c>
      <c r="LK27" s="11" t="s">
        <v>54</v>
      </c>
      <c r="LL27" s="11" t="s">
        <v>54</v>
      </c>
      <c r="LM27" s="11" t="s">
        <v>54</v>
      </c>
      <c r="LN27" s="11" t="s">
        <v>54</v>
      </c>
      <c r="LO27" s="11" t="s">
        <v>54</v>
      </c>
      <c r="LP27" s="11" t="s">
        <v>54</v>
      </c>
      <c r="LQ27" s="11" t="s">
        <v>54</v>
      </c>
      <c r="LR27" s="11" t="s">
        <v>54</v>
      </c>
      <c r="LS27" s="11" t="s">
        <v>54</v>
      </c>
      <c r="LT27" s="11" t="s">
        <v>54</v>
      </c>
      <c r="LU27" s="11" t="s">
        <v>54</v>
      </c>
      <c r="LV27" s="11" t="s">
        <v>54</v>
      </c>
      <c r="LW27" s="11" t="s">
        <v>54</v>
      </c>
      <c r="LX27" s="11" t="s">
        <v>54</v>
      </c>
      <c r="LY27" s="11" t="s">
        <v>54</v>
      </c>
      <c r="LZ27" s="11" t="s">
        <v>54</v>
      </c>
      <c r="MA27" s="11" t="s">
        <v>54</v>
      </c>
      <c r="MB27" s="11" t="s">
        <v>54</v>
      </c>
      <c r="MC27" s="11" t="s">
        <v>54</v>
      </c>
      <c r="MD27" s="11" t="s">
        <v>54</v>
      </c>
      <c r="ME27" s="11" t="s">
        <v>54</v>
      </c>
      <c r="MF27" s="11" t="s">
        <v>54</v>
      </c>
      <c r="MG27" s="11" t="s">
        <v>54</v>
      </c>
      <c r="MH27" s="11" t="s">
        <v>54</v>
      </c>
      <c r="MI27" s="11" t="s">
        <v>54</v>
      </c>
    </row>
    <row r="28" spans="2:347" ht="15.6" x14ac:dyDescent="0.3">
      <c r="B28" s="12" t="s">
        <v>346</v>
      </c>
      <c r="C28" s="6" t="s">
        <v>177</v>
      </c>
      <c r="D28" s="6" t="s">
        <v>177</v>
      </c>
      <c r="E28" s="6" t="s">
        <v>178</v>
      </c>
      <c r="F28" s="6" t="s">
        <v>54</v>
      </c>
      <c r="G28" s="6" t="s">
        <v>347</v>
      </c>
      <c r="H28" s="6">
        <v>2</v>
      </c>
      <c r="I28" s="6"/>
      <c r="J28" s="6" t="s">
        <v>348</v>
      </c>
      <c r="K28" s="17" t="s">
        <v>349</v>
      </c>
      <c r="L28" s="17" t="s">
        <v>349</v>
      </c>
      <c r="M28" s="17" t="s">
        <v>350</v>
      </c>
      <c r="N28" s="17"/>
      <c r="O28" s="17" t="s">
        <v>351</v>
      </c>
      <c r="P28" s="17" t="s">
        <v>183</v>
      </c>
      <c r="Q28" s="17" t="s">
        <v>352</v>
      </c>
      <c r="R28" s="17" t="s">
        <v>353</v>
      </c>
      <c r="S28" s="17"/>
      <c r="T28" s="6" t="s">
        <v>54</v>
      </c>
      <c r="U28" s="6" t="s">
        <v>54</v>
      </c>
      <c r="V28" s="6" t="s">
        <v>54</v>
      </c>
      <c r="W28" s="6" t="s">
        <v>54</v>
      </c>
      <c r="X28" s="6" t="s">
        <v>54</v>
      </c>
      <c r="Y28" s="6">
        <v>2</v>
      </c>
      <c r="Z28" s="6" t="s">
        <v>54</v>
      </c>
      <c r="AA28" s="6" t="s">
        <v>197</v>
      </c>
      <c r="AB28" s="6" t="s">
        <v>54</v>
      </c>
      <c r="AC28" s="6" t="s">
        <v>54</v>
      </c>
      <c r="AD28" s="6" t="s">
        <v>54</v>
      </c>
      <c r="AE28" s="6" t="s">
        <v>54</v>
      </c>
      <c r="AF28" s="6" t="s">
        <v>54</v>
      </c>
      <c r="AG28" s="6" t="s">
        <v>54</v>
      </c>
      <c r="AH28" s="6" t="s">
        <v>54</v>
      </c>
      <c r="AI28" s="6" t="s">
        <v>54</v>
      </c>
      <c r="AJ28" s="6" t="s">
        <v>54</v>
      </c>
      <c r="AK28" s="6" t="s">
        <v>54</v>
      </c>
      <c r="AL28" s="6" t="s">
        <v>54</v>
      </c>
      <c r="AM28" s="6" t="s">
        <v>54</v>
      </c>
      <c r="AN28" s="6" t="s">
        <v>54</v>
      </c>
      <c r="AO28" s="6" t="s">
        <v>54</v>
      </c>
      <c r="AP28" s="6" t="s">
        <v>54</v>
      </c>
      <c r="AQ28" s="6" t="s">
        <v>54</v>
      </c>
      <c r="AR28" s="6" t="s">
        <v>54</v>
      </c>
      <c r="AS28" s="6" t="s">
        <v>54</v>
      </c>
      <c r="AT28" s="6" t="s">
        <v>54</v>
      </c>
      <c r="AU28" s="6" t="s">
        <v>54</v>
      </c>
      <c r="AV28" s="6" t="s">
        <v>54</v>
      </c>
      <c r="AW28" s="6" t="s">
        <v>54</v>
      </c>
      <c r="AX28" s="6" t="s">
        <v>54</v>
      </c>
      <c r="AY28" s="6" t="s">
        <v>54</v>
      </c>
      <c r="AZ28" s="6" t="s">
        <v>54</v>
      </c>
      <c r="BA28" s="6" t="s">
        <v>54</v>
      </c>
      <c r="BB28" s="6" t="s">
        <v>54</v>
      </c>
      <c r="BC28" s="6" t="s">
        <v>54</v>
      </c>
      <c r="BD28" s="6" t="s">
        <v>54</v>
      </c>
      <c r="BE28" s="6" t="s">
        <v>54</v>
      </c>
      <c r="BF28" s="6" t="s">
        <v>54</v>
      </c>
      <c r="BG28" s="6" t="s">
        <v>54</v>
      </c>
      <c r="BH28" s="6" t="s">
        <v>54</v>
      </c>
      <c r="BI28" s="6" t="s">
        <v>54</v>
      </c>
      <c r="BJ28" s="6" t="s">
        <v>54</v>
      </c>
      <c r="BK28" s="6" t="s">
        <v>54</v>
      </c>
      <c r="BL28" s="6" t="s">
        <v>54</v>
      </c>
      <c r="BM28" s="6" t="s">
        <v>54</v>
      </c>
      <c r="BN28" s="6" t="s">
        <v>54</v>
      </c>
      <c r="BO28" s="6" t="s">
        <v>54</v>
      </c>
      <c r="BP28" s="6" t="s">
        <v>54</v>
      </c>
      <c r="BQ28" s="6" t="s">
        <v>54</v>
      </c>
      <c r="BR28" s="6" t="s">
        <v>54</v>
      </c>
      <c r="BS28" s="6" t="s">
        <v>54</v>
      </c>
      <c r="BT28" s="6" t="s">
        <v>54</v>
      </c>
      <c r="BU28" s="6" t="s">
        <v>54</v>
      </c>
      <c r="BV28" s="6" t="s">
        <v>54</v>
      </c>
      <c r="BW28" s="6" t="s">
        <v>54</v>
      </c>
      <c r="BX28" s="6" t="s">
        <v>54</v>
      </c>
      <c r="BY28" s="6" t="s">
        <v>54</v>
      </c>
      <c r="BZ28" s="6" t="s">
        <v>54</v>
      </c>
      <c r="CA28" s="6" t="s">
        <v>54</v>
      </c>
      <c r="CB28" s="6" t="s">
        <v>54</v>
      </c>
      <c r="CC28" s="6" t="s">
        <v>54</v>
      </c>
      <c r="CD28" s="6" t="s">
        <v>54</v>
      </c>
      <c r="CE28" s="6" t="s">
        <v>54</v>
      </c>
      <c r="CF28" s="6" t="s">
        <v>54</v>
      </c>
      <c r="CG28" s="6" t="s">
        <v>54</v>
      </c>
      <c r="CH28" s="6" t="s">
        <v>54</v>
      </c>
      <c r="CI28" s="6" t="s">
        <v>54</v>
      </c>
      <c r="CJ28" s="6" t="s">
        <v>54</v>
      </c>
      <c r="CK28" s="6" t="s">
        <v>54</v>
      </c>
      <c r="CL28" s="6" t="s">
        <v>54</v>
      </c>
      <c r="CM28" s="6" t="s">
        <v>54</v>
      </c>
      <c r="CN28" s="6" t="s">
        <v>54</v>
      </c>
      <c r="CO28" s="6" t="s">
        <v>54</v>
      </c>
      <c r="CP28" s="6" t="s">
        <v>54</v>
      </c>
      <c r="CQ28" s="6" t="s">
        <v>54</v>
      </c>
      <c r="CR28" s="6" t="s">
        <v>54</v>
      </c>
      <c r="CS28" s="6" t="s">
        <v>54</v>
      </c>
      <c r="CT28" s="6" t="s">
        <v>54</v>
      </c>
      <c r="CU28" s="6" t="s">
        <v>54</v>
      </c>
      <c r="CV28" s="6" t="s">
        <v>54</v>
      </c>
      <c r="CW28" s="6" t="s">
        <v>54</v>
      </c>
      <c r="CX28" s="6" t="s">
        <v>54</v>
      </c>
      <c r="CY28" s="6" t="s">
        <v>54</v>
      </c>
      <c r="CZ28" s="6" t="s">
        <v>54</v>
      </c>
      <c r="DA28" s="6" t="s">
        <v>54</v>
      </c>
      <c r="DB28" s="6" t="s">
        <v>54</v>
      </c>
      <c r="DC28" s="6" t="s">
        <v>54</v>
      </c>
      <c r="DD28" s="6" t="s">
        <v>54</v>
      </c>
      <c r="DE28" s="6" t="s">
        <v>54</v>
      </c>
      <c r="DF28" s="6" t="s">
        <v>54</v>
      </c>
      <c r="DG28" s="6" t="s">
        <v>54</v>
      </c>
      <c r="DH28" s="6" t="s">
        <v>54</v>
      </c>
      <c r="DI28" s="6" t="s">
        <v>54</v>
      </c>
      <c r="DJ28" s="21" t="s">
        <v>185</v>
      </c>
      <c r="DK28" s="6" t="s">
        <v>54</v>
      </c>
      <c r="DL28" s="6" t="s">
        <v>54</v>
      </c>
      <c r="DM28" s="6" t="s">
        <v>54</v>
      </c>
      <c r="DN28" s="6" t="s">
        <v>54</v>
      </c>
      <c r="DO28" s="6" t="s">
        <v>54</v>
      </c>
      <c r="DP28" s="6" t="s">
        <v>54</v>
      </c>
      <c r="DQ28" s="6" t="s">
        <v>54</v>
      </c>
      <c r="DR28" s="6" t="s">
        <v>54</v>
      </c>
      <c r="DS28" s="6" t="s">
        <v>54</v>
      </c>
      <c r="DT28" s="6" t="s">
        <v>54</v>
      </c>
      <c r="DU28" s="6" t="s">
        <v>54</v>
      </c>
      <c r="DV28" s="6" t="s">
        <v>54</v>
      </c>
      <c r="DW28" s="6" t="s">
        <v>54</v>
      </c>
      <c r="DX28" s="6" t="s">
        <v>54</v>
      </c>
      <c r="DY28" s="6" t="s">
        <v>54</v>
      </c>
      <c r="DZ28" s="6" t="s">
        <v>187</v>
      </c>
      <c r="EA28" s="6" t="s">
        <v>54</v>
      </c>
      <c r="EB28" s="6" t="s">
        <v>54</v>
      </c>
      <c r="EC28" s="6" t="s">
        <v>54</v>
      </c>
      <c r="ED28" s="6" t="s">
        <v>54</v>
      </c>
      <c r="EE28" s="6" t="s">
        <v>54</v>
      </c>
      <c r="EF28" s="6" t="s">
        <v>54</v>
      </c>
      <c r="EG28" s="6" t="s">
        <v>54</v>
      </c>
      <c r="EH28" s="6" t="s">
        <v>54</v>
      </c>
      <c r="EI28" s="6" t="s">
        <v>54</v>
      </c>
      <c r="EJ28" s="6" t="s">
        <v>54</v>
      </c>
      <c r="EK28" s="6" t="s">
        <v>54</v>
      </c>
      <c r="EL28" s="6" t="s">
        <v>54</v>
      </c>
      <c r="EM28" s="6" t="s">
        <v>54</v>
      </c>
      <c r="EN28" s="6" t="s">
        <v>54</v>
      </c>
      <c r="EO28" s="6" t="s">
        <v>54</v>
      </c>
      <c r="EP28" s="6" t="s">
        <v>54</v>
      </c>
      <c r="EQ28" s="6" t="s">
        <v>54</v>
      </c>
      <c r="ER28" s="6" t="s">
        <v>54</v>
      </c>
      <c r="ES28" s="6" t="s">
        <v>54</v>
      </c>
      <c r="ET28" s="6" t="s">
        <v>54</v>
      </c>
      <c r="EU28" s="6" t="s">
        <v>54</v>
      </c>
      <c r="EV28" s="6" t="s">
        <v>54</v>
      </c>
      <c r="EW28" s="6" t="s">
        <v>54</v>
      </c>
      <c r="EX28" s="6" t="s">
        <v>54</v>
      </c>
      <c r="EY28" s="6" t="s">
        <v>54</v>
      </c>
      <c r="EZ28" s="6" t="s">
        <v>54</v>
      </c>
      <c r="FA28" s="6" t="s">
        <v>54</v>
      </c>
      <c r="FB28" s="6" t="s">
        <v>54</v>
      </c>
      <c r="FC28" s="6" t="s">
        <v>54</v>
      </c>
      <c r="FD28" s="6" t="s">
        <v>54</v>
      </c>
      <c r="FE28" s="6" t="s">
        <v>54</v>
      </c>
      <c r="FF28" s="6" t="s">
        <v>54</v>
      </c>
      <c r="FG28" s="6" t="s">
        <v>54</v>
      </c>
      <c r="FH28" s="6" t="s">
        <v>54</v>
      </c>
      <c r="FI28" s="6" t="s">
        <v>54</v>
      </c>
      <c r="FJ28" s="6" t="s">
        <v>54</v>
      </c>
      <c r="FK28" s="6" t="s">
        <v>54</v>
      </c>
      <c r="FL28" s="6" t="s">
        <v>54</v>
      </c>
      <c r="FM28" s="6" t="s">
        <v>54</v>
      </c>
      <c r="FN28" s="6" t="s">
        <v>54</v>
      </c>
      <c r="FO28" s="6" t="s">
        <v>54</v>
      </c>
      <c r="FP28" s="6" t="s">
        <v>54</v>
      </c>
      <c r="FQ28" s="6" t="s">
        <v>54</v>
      </c>
      <c r="FR28" s="6" t="s">
        <v>54</v>
      </c>
      <c r="FS28" s="6" t="s">
        <v>54</v>
      </c>
      <c r="FT28" s="6" t="s">
        <v>54</v>
      </c>
      <c r="FU28" s="6" t="s">
        <v>54</v>
      </c>
      <c r="FV28" s="6" t="s">
        <v>54</v>
      </c>
      <c r="FW28" s="6" t="s">
        <v>54</v>
      </c>
      <c r="FX28" s="6" t="s">
        <v>54</v>
      </c>
      <c r="FY28" s="6" t="s">
        <v>54</v>
      </c>
      <c r="FZ28" s="6" t="s">
        <v>54</v>
      </c>
      <c r="GA28" s="6" t="s">
        <v>54</v>
      </c>
      <c r="GB28" s="6" t="s">
        <v>54</v>
      </c>
      <c r="GC28" s="6" t="s">
        <v>54</v>
      </c>
      <c r="GD28" s="6" t="s">
        <v>54</v>
      </c>
      <c r="GE28" s="6" t="s">
        <v>54</v>
      </c>
      <c r="GF28" s="6" t="s">
        <v>54</v>
      </c>
      <c r="GG28" s="6" t="s">
        <v>54</v>
      </c>
      <c r="GH28" s="6" t="s">
        <v>54</v>
      </c>
      <c r="GI28" s="6" t="s">
        <v>54</v>
      </c>
      <c r="GJ28" s="6" t="s">
        <v>54</v>
      </c>
      <c r="GK28" s="6" t="s">
        <v>54</v>
      </c>
      <c r="GL28" s="6" t="s">
        <v>54</v>
      </c>
      <c r="GM28" s="6" t="s">
        <v>54</v>
      </c>
      <c r="GN28" s="6" t="s">
        <v>54</v>
      </c>
      <c r="GO28" s="6" t="s">
        <v>54</v>
      </c>
      <c r="GP28" s="6" t="s">
        <v>54</v>
      </c>
      <c r="GQ28" s="6" t="s">
        <v>54</v>
      </c>
      <c r="GR28" s="6" t="s">
        <v>54</v>
      </c>
      <c r="GS28" s="6" t="s">
        <v>54</v>
      </c>
      <c r="GT28" s="6" t="s">
        <v>54</v>
      </c>
      <c r="GU28" s="6" t="s">
        <v>54</v>
      </c>
      <c r="GV28" s="6" t="s">
        <v>54</v>
      </c>
      <c r="GW28" s="6" t="s">
        <v>54</v>
      </c>
      <c r="GX28" s="6" t="s">
        <v>54</v>
      </c>
      <c r="GY28" s="6" t="s">
        <v>54</v>
      </c>
      <c r="GZ28" s="6" t="s">
        <v>54</v>
      </c>
      <c r="HA28" s="6" t="s">
        <v>54</v>
      </c>
      <c r="HB28" s="6" t="s">
        <v>54</v>
      </c>
      <c r="HC28" s="6" t="s">
        <v>54</v>
      </c>
      <c r="HD28" s="6" t="s">
        <v>54</v>
      </c>
      <c r="HE28" s="6" t="s">
        <v>54</v>
      </c>
      <c r="HF28" s="6" t="s">
        <v>54</v>
      </c>
      <c r="HG28" s="6" t="s">
        <v>54</v>
      </c>
      <c r="HH28" s="6" t="s">
        <v>54</v>
      </c>
      <c r="HI28" s="6" t="s">
        <v>54</v>
      </c>
      <c r="HJ28" s="6" t="s">
        <v>54</v>
      </c>
      <c r="HK28" s="6" t="s">
        <v>54</v>
      </c>
      <c r="HL28" s="6" t="s">
        <v>54</v>
      </c>
      <c r="HM28" s="6" t="s">
        <v>54</v>
      </c>
      <c r="HN28" s="6" t="s">
        <v>54</v>
      </c>
      <c r="HO28" s="6" t="s">
        <v>54</v>
      </c>
      <c r="HP28" s="6" t="s">
        <v>54</v>
      </c>
      <c r="HQ28" s="6" t="s">
        <v>54</v>
      </c>
      <c r="HR28" s="6" t="s">
        <v>54</v>
      </c>
      <c r="HS28" s="6" t="s">
        <v>54</v>
      </c>
      <c r="HT28" s="6" t="s">
        <v>54</v>
      </c>
      <c r="HU28" s="6" t="s">
        <v>54</v>
      </c>
      <c r="HV28" s="6" t="s">
        <v>54</v>
      </c>
      <c r="HW28" s="6" t="s">
        <v>54</v>
      </c>
      <c r="HX28" s="6" t="s">
        <v>54</v>
      </c>
      <c r="HY28" s="6" t="s">
        <v>54</v>
      </c>
      <c r="HZ28" s="6" t="s">
        <v>54</v>
      </c>
      <c r="IA28" s="6" t="s">
        <v>54</v>
      </c>
      <c r="IB28" s="6" t="s">
        <v>54</v>
      </c>
      <c r="IC28" s="6" t="s">
        <v>54</v>
      </c>
      <c r="ID28" s="6" t="s">
        <v>54</v>
      </c>
      <c r="IE28" s="6" t="s">
        <v>54</v>
      </c>
      <c r="IF28" s="6" t="s">
        <v>54</v>
      </c>
      <c r="IG28" s="6" t="s">
        <v>54</v>
      </c>
      <c r="IH28" s="6" t="s">
        <v>54</v>
      </c>
      <c r="II28" s="6" t="s">
        <v>54</v>
      </c>
      <c r="IJ28" s="6"/>
      <c r="IK28" s="6"/>
      <c r="IL28" s="6"/>
      <c r="IM28" s="6"/>
      <c r="IN28" s="6" t="s">
        <v>54</v>
      </c>
      <c r="IO28" s="6" t="s">
        <v>54</v>
      </c>
      <c r="IP28" s="6" t="s">
        <v>54</v>
      </c>
      <c r="IQ28" s="6" t="s">
        <v>54</v>
      </c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 t="s">
        <v>177</v>
      </c>
      <c r="JI28" s="6" t="s">
        <v>177</v>
      </c>
      <c r="JJ28" s="6" t="s">
        <v>354</v>
      </c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 t="s">
        <v>355</v>
      </c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</row>
    <row r="29" spans="2:347" ht="15.6" x14ac:dyDescent="0.3">
      <c r="B29" s="12" t="s">
        <v>356</v>
      </c>
      <c r="C29" s="6" t="s">
        <v>244</v>
      </c>
      <c r="D29" s="6" t="s">
        <v>244</v>
      </c>
      <c r="E29" s="6" t="s">
        <v>357</v>
      </c>
      <c r="F29" s="6" t="s">
        <v>54</v>
      </c>
      <c r="G29" s="6" t="s">
        <v>358</v>
      </c>
      <c r="H29" s="6">
        <v>2</v>
      </c>
      <c r="I29" s="6"/>
      <c r="J29" s="6" t="s">
        <v>359</v>
      </c>
      <c r="K29" s="17" t="s">
        <v>360</v>
      </c>
      <c r="L29" s="17" t="s">
        <v>360</v>
      </c>
      <c r="M29" s="17" t="s">
        <v>361</v>
      </c>
      <c r="N29" s="17"/>
      <c r="O29" s="17" t="s">
        <v>362</v>
      </c>
      <c r="P29" s="17" t="s">
        <v>363</v>
      </c>
      <c r="Q29" s="17" t="s">
        <v>352</v>
      </c>
      <c r="R29" s="17" t="s">
        <v>185</v>
      </c>
      <c r="S29" s="17" t="s">
        <v>85</v>
      </c>
      <c r="T29" s="6" t="s">
        <v>54</v>
      </c>
      <c r="U29" s="6" t="s">
        <v>54</v>
      </c>
      <c r="V29" s="6" t="s">
        <v>54</v>
      </c>
      <c r="W29" s="6" t="s">
        <v>54</v>
      </c>
      <c r="X29" s="6" t="s">
        <v>54</v>
      </c>
      <c r="Y29" s="6">
        <v>2</v>
      </c>
      <c r="Z29" s="6" t="s">
        <v>54</v>
      </c>
      <c r="AA29" s="6" t="s">
        <v>85</v>
      </c>
      <c r="AB29" s="6" t="s">
        <v>54</v>
      </c>
      <c r="AC29" s="6" t="s">
        <v>54</v>
      </c>
      <c r="AD29" s="6" t="s">
        <v>54</v>
      </c>
      <c r="AE29" s="6" t="s">
        <v>54</v>
      </c>
      <c r="AF29" s="6" t="s">
        <v>54</v>
      </c>
      <c r="AG29" s="6" t="s">
        <v>54</v>
      </c>
      <c r="AH29" s="6" t="s">
        <v>54</v>
      </c>
      <c r="AI29" s="6" t="s">
        <v>54</v>
      </c>
      <c r="AJ29" s="6" t="s">
        <v>54</v>
      </c>
      <c r="AK29" s="6" t="s">
        <v>54</v>
      </c>
      <c r="AL29" s="6" t="s">
        <v>54</v>
      </c>
      <c r="AM29" s="6" t="s">
        <v>54</v>
      </c>
      <c r="AN29" s="6" t="s">
        <v>54</v>
      </c>
      <c r="AO29" s="6" t="s">
        <v>54</v>
      </c>
      <c r="AP29" s="6" t="s">
        <v>54</v>
      </c>
      <c r="AQ29" s="6" t="s">
        <v>54</v>
      </c>
      <c r="AR29" s="6" t="s">
        <v>54</v>
      </c>
      <c r="AS29" s="6" t="s">
        <v>54</v>
      </c>
      <c r="AT29" s="6" t="s">
        <v>54</v>
      </c>
      <c r="AU29" s="6" t="s">
        <v>54</v>
      </c>
      <c r="AV29" s="6" t="s">
        <v>54</v>
      </c>
      <c r="AW29" s="6" t="s">
        <v>54</v>
      </c>
      <c r="AX29" s="6" t="s">
        <v>54</v>
      </c>
      <c r="AY29" s="6" t="s">
        <v>54</v>
      </c>
      <c r="AZ29" s="6" t="s">
        <v>54</v>
      </c>
      <c r="BA29" s="6" t="s">
        <v>54</v>
      </c>
      <c r="BB29" s="6" t="s">
        <v>54</v>
      </c>
      <c r="BC29" s="6" t="s">
        <v>54</v>
      </c>
      <c r="BD29" s="6" t="s">
        <v>54</v>
      </c>
      <c r="BE29" s="6" t="s">
        <v>54</v>
      </c>
      <c r="BF29" s="6" t="s">
        <v>54</v>
      </c>
      <c r="BG29" s="6" t="s">
        <v>54</v>
      </c>
      <c r="BH29" s="6" t="s">
        <v>54</v>
      </c>
      <c r="BI29" s="6" t="s">
        <v>54</v>
      </c>
      <c r="BJ29" s="6" t="s">
        <v>54</v>
      </c>
      <c r="BK29" s="6" t="s">
        <v>54</v>
      </c>
      <c r="BL29" s="6" t="s">
        <v>54</v>
      </c>
      <c r="BM29" s="6" t="s">
        <v>54</v>
      </c>
      <c r="BN29" s="6" t="s">
        <v>54</v>
      </c>
      <c r="BO29" s="6" t="s">
        <v>54</v>
      </c>
      <c r="BP29" s="6" t="s">
        <v>54</v>
      </c>
      <c r="BQ29" s="6" t="s">
        <v>54</v>
      </c>
      <c r="BR29" s="6" t="s">
        <v>54</v>
      </c>
      <c r="BS29" s="6" t="s">
        <v>54</v>
      </c>
      <c r="BT29" s="6" t="s">
        <v>54</v>
      </c>
      <c r="BU29" s="6" t="s">
        <v>54</v>
      </c>
      <c r="BV29" s="6" t="s">
        <v>54</v>
      </c>
      <c r="BW29" s="6" t="s">
        <v>54</v>
      </c>
      <c r="BX29" s="6" t="s">
        <v>54</v>
      </c>
      <c r="BY29" s="6" t="s">
        <v>54</v>
      </c>
      <c r="BZ29" s="6" t="s">
        <v>54</v>
      </c>
      <c r="CA29" s="6" t="s">
        <v>54</v>
      </c>
      <c r="CB29" s="6" t="s">
        <v>54</v>
      </c>
      <c r="CC29" s="6" t="s">
        <v>54</v>
      </c>
      <c r="CD29" s="6" t="s">
        <v>54</v>
      </c>
      <c r="CE29" s="6" t="s">
        <v>54</v>
      </c>
      <c r="CF29" s="6" t="s">
        <v>54</v>
      </c>
      <c r="CG29" s="6" t="s">
        <v>54</v>
      </c>
      <c r="CH29" s="6" t="s">
        <v>54</v>
      </c>
      <c r="CI29" s="6" t="s">
        <v>54</v>
      </c>
      <c r="CJ29" s="6" t="s">
        <v>54</v>
      </c>
      <c r="CK29" s="6" t="s">
        <v>54</v>
      </c>
      <c r="CL29" s="6" t="s">
        <v>54</v>
      </c>
      <c r="CM29" s="6" t="s">
        <v>54</v>
      </c>
      <c r="CN29" s="6" t="s">
        <v>54</v>
      </c>
      <c r="CO29" s="6" t="s">
        <v>54</v>
      </c>
      <c r="CP29" s="6" t="s">
        <v>54</v>
      </c>
      <c r="CQ29" s="6" t="s">
        <v>54</v>
      </c>
      <c r="CR29" s="6" t="s">
        <v>54</v>
      </c>
      <c r="CS29" s="6" t="s">
        <v>54</v>
      </c>
      <c r="CT29" s="6" t="s">
        <v>54</v>
      </c>
      <c r="CU29" s="6" t="s">
        <v>54</v>
      </c>
      <c r="CV29" s="6" t="s">
        <v>54</v>
      </c>
      <c r="CW29" s="6" t="s">
        <v>54</v>
      </c>
      <c r="CX29" s="6" t="s">
        <v>54</v>
      </c>
      <c r="CY29" s="6" t="s">
        <v>54</v>
      </c>
      <c r="CZ29" s="6" t="s">
        <v>54</v>
      </c>
      <c r="DA29" s="6" t="s">
        <v>54</v>
      </c>
      <c r="DB29" s="6" t="s">
        <v>54</v>
      </c>
      <c r="DC29" s="6" t="s">
        <v>54</v>
      </c>
      <c r="DD29" s="6" t="s">
        <v>54</v>
      </c>
      <c r="DE29" s="6" t="s">
        <v>54</v>
      </c>
      <c r="DF29" s="6" t="s">
        <v>54</v>
      </c>
      <c r="DG29" s="6" t="s">
        <v>54</v>
      </c>
      <c r="DH29" s="6" t="s">
        <v>54</v>
      </c>
      <c r="DI29" s="6" t="s">
        <v>54</v>
      </c>
      <c r="DJ29" s="21" t="s">
        <v>185</v>
      </c>
      <c r="DK29" s="6" t="s">
        <v>54</v>
      </c>
      <c r="DL29" s="6" t="s">
        <v>54</v>
      </c>
      <c r="DM29" s="6" t="s">
        <v>54</v>
      </c>
      <c r="DN29" s="6" t="s">
        <v>54</v>
      </c>
      <c r="DO29" s="6" t="s">
        <v>54</v>
      </c>
      <c r="DP29" s="6" t="s">
        <v>54</v>
      </c>
      <c r="DQ29" s="6">
        <v>2</v>
      </c>
      <c r="DR29" s="6" t="s">
        <v>54</v>
      </c>
      <c r="DS29" s="6" t="s">
        <v>54</v>
      </c>
      <c r="DT29" s="6" t="s">
        <v>54</v>
      </c>
      <c r="DU29" s="6" t="s">
        <v>54</v>
      </c>
      <c r="DV29" s="6" t="s">
        <v>54</v>
      </c>
      <c r="DW29" s="6" t="s">
        <v>54</v>
      </c>
      <c r="DX29" s="6" t="s">
        <v>54</v>
      </c>
      <c r="DY29" s="6" t="s">
        <v>54</v>
      </c>
      <c r="DZ29" s="6"/>
      <c r="EA29" s="6" t="s">
        <v>54</v>
      </c>
      <c r="EB29" s="6" t="s">
        <v>54</v>
      </c>
      <c r="EC29" s="6" t="s">
        <v>54</v>
      </c>
      <c r="ED29" s="6" t="s">
        <v>54</v>
      </c>
      <c r="EE29" s="6" t="s">
        <v>54</v>
      </c>
      <c r="EF29" s="6" t="s">
        <v>54</v>
      </c>
      <c r="EG29" s="6" t="s">
        <v>54</v>
      </c>
      <c r="EH29" s="6" t="s">
        <v>54</v>
      </c>
      <c r="EI29" s="6" t="s">
        <v>54</v>
      </c>
      <c r="EJ29" s="6" t="s">
        <v>54</v>
      </c>
      <c r="EK29" s="6" t="s">
        <v>54</v>
      </c>
      <c r="EL29" s="6" t="s">
        <v>54</v>
      </c>
      <c r="EM29" s="6" t="s">
        <v>54</v>
      </c>
      <c r="EN29" s="6" t="s">
        <v>54</v>
      </c>
      <c r="EO29" s="6" t="s">
        <v>54</v>
      </c>
      <c r="EP29" s="6" t="s">
        <v>54</v>
      </c>
      <c r="EQ29" s="6" t="s">
        <v>54</v>
      </c>
      <c r="ER29" s="6" t="s">
        <v>54</v>
      </c>
      <c r="ES29" s="6" t="s">
        <v>54</v>
      </c>
      <c r="ET29" s="6" t="s">
        <v>54</v>
      </c>
      <c r="EU29" s="6" t="s">
        <v>54</v>
      </c>
      <c r="EV29" s="6" t="s">
        <v>54</v>
      </c>
      <c r="EW29" s="6" t="s">
        <v>54</v>
      </c>
      <c r="EX29" s="6" t="s">
        <v>54</v>
      </c>
      <c r="EY29" s="6" t="s">
        <v>54</v>
      </c>
      <c r="EZ29" s="6" t="s">
        <v>54</v>
      </c>
      <c r="FA29" s="6" t="s">
        <v>54</v>
      </c>
      <c r="FB29" s="6" t="s">
        <v>54</v>
      </c>
      <c r="FC29" s="6" t="s">
        <v>54</v>
      </c>
      <c r="FD29" s="6" t="s">
        <v>54</v>
      </c>
      <c r="FE29" s="6" t="s">
        <v>54</v>
      </c>
      <c r="FF29" s="6" t="s">
        <v>54</v>
      </c>
      <c r="FG29" s="6" t="s">
        <v>54</v>
      </c>
      <c r="FH29" s="6" t="s">
        <v>54</v>
      </c>
      <c r="FI29" s="6" t="s">
        <v>54</v>
      </c>
      <c r="FJ29" s="6" t="s">
        <v>54</v>
      </c>
      <c r="FK29" s="6" t="s">
        <v>54</v>
      </c>
      <c r="FL29" s="6" t="s">
        <v>54</v>
      </c>
      <c r="FM29" s="6" t="s">
        <v>54</v>
      </c>
      <c r="FN29" s="6" t="s">
        <v>54</v>
      </c>
      <c r="FO29" s="6" t="s">
        <v>54</v>
      </c>
      <c r="FP29" s="6" t="s">
        <v>54</v>
      </c>
      <c r="FQ29" s="6" t="s">
        <v>54</v>
      </c>
      <c r="FR29" s="6" t="s">
        <v>54</v>
      </c>
      <c r="FS29" s="6" t="s">
        <v>54</v>
      </c>
      <c r="FT29" s="6" t="s">
        <v>54</v>
      </c>
      <c r="FU29" s="6" t="s">
        <v>54</v>
      </c>
      <c r="FV29" s="6" t="s">
        <v>54</v>
      </c>
      <c r="FW29" s="6" t="s">
        <v>54</v>
      </c>
      <c r="FX29" s="6" t="s">
        <v>54</v>
      </c>
      <c r="FY29" s="6" t="s">
        <v>54</v>
      </c>
      <c r="FZ29" s="6" t="s">
        <v>54</v>
      </c>
      <c r="GA29" s="6" t="s">
        <v>54</v>
      </c>
      <c r="GB29" s="6" t="s">
        <v>54</v>
      </c>
      <c r="GC29" s="6" t="s">
        <v>54</v>
      </c>
      <c r="GD29" s="6" t="s">
        <v>54</v>
      </c>
      <c r="GE29" s="6" t="s">
        <v>54</v>
      </c>
      <c r="GF29" s="6" t="s">
        <v>54</v>
      </c>
      <c r="GG29" s="6" t="s">
        <v>54</v>
      </c>
      <c r="GH29" s="6" t="s">
        <v>54</v>
      </c>
      <c r="GI29" s="6" t="s">
        <v>54</v>
      </c>
      <c r="GJ29" s="6" t="s">
        <v>54</v>
      </c>
      <c r="GK29" s="6" t="s">
        <v>54</v>
      </c>
      <c r="GL29" s="6" t="s">
        <v>54</v>
      </c>
      <c r="GM29" s="6" t="s">
        <v>54</v>
      </c>
      <c r="GN29" s="6" t="s">
        <v>54</v>
      </c>
      <c r="GO29" s="6" t="s">
        <v>54</v>
      </c>
      <c r="GP29" s="6" t="s">
        <v>54</v>
      </c>
      <c r="GQ29" s="6" t="s">
        <v>54</v>
      </c>
      <c r="GR29" s="6" t="s">
        <v>54</v>
      </c>
      <c r="GS29" s="6" t="s">
        <v>54</v>
      </c>
      <c r="GT29" s="6" t="s">
        <v>54</v>
      </c>
      <c r="GU29" s="6" t="s">
        <v>54</v>
      </c>
      <c r="GV29" s="6" t="s">
        <v>54</v>
      </c>
      <c r="GW29" s="6" t="s">
        <v>54</v>
      </c>
      <c r="GX29" s="6" t="s">
        <v>54</v>
      </c>
      <c r="GY29" s="6" t="s">
        <v>54</v>
      </c>
      <c r="GZ29" s="6" t="s">
        <v>54</v>
      </c>
      <c r="HA29" s="6" t="s">
        <v>54</v>
      </c>
      <c r="HB29" s="6" t="s">
        <v>54</v>
      </c>
      <c r="HC29" s="6" t="s">
        <v>54</v>
      </c>
      <c r="HD29" s="6" t="s">
        <v>54</v>
      </c>
      <c r="HE29" s="6" t="s">
        <v>54</v>
      </c>
      <c r="HF29" s="6" t="s">
        <v>54</v>
      </c>
      <c r="HG29" s="6" t="s">
        <v>54</v>
      </c>
      <c r="HH29" s="6" t="s">
        <v>54</v>
      </c>
      <c r="HI29" s="6" t="s">
        <v>54</v>
      </c>
      <c r="HJ29" s="6" t="s">
        <v>54</v>
      </c>
      <c r="HK29" s="6" t="s">
        <v>54</v>
      </c>
      <c r="HL29" s="6" t="s">
        <v>54</v>
      </c>
      <c r="HM29" s="6" t="s">
        <v>54</v>
      </c>
      <c r="HN29" s="6" t="s">
        <v>54</v>
      </c>
      <c r="HO29" s="6" t="s">
        <v>54</v>
      </c>
      <c r="HP29" s="6" t="s">
        <v>54</v>
      </c>
      <c r="HQ29" s="6" t="s">
        <v>54</v>
      </c>
      <c r="HR29" s="6" t="s">
        <v>54</v>
      </c>
      <c r="HS29" s="6" t="s">
        <v>54</v>
      </c>
      <c r="HT29" s="6" t="s">
        <v>54</v>
      </c>
      <c r="HU29" s="6" t="s">
        <v>54</v>
      </c>
      <c r="HV29" s="6" t="s">
        <v>54</v>
      </c>
      <c r="HW29" s="6" t="s">
        <v>54</v>
      </c>
      <c r="HX29" s="6" t="s">
        <v>54</v>
      </c>
      <c r="HY29" s="6" t="s">
        <v>54</v>
      </c>
      <c r="HZ29" s="6" t="s">
        <v>54</v>
      </c>
      <c r="IA29" s="6" t="s">
        <v>54</v>
      </c>
      <c r="IB29" s="6" t="s">
        <v>54</v>
      </c>
      <c r="IC29" s="6" t="s">
        <v>54</v>
      </c>
      <c r="ID29" s="6" t="s">
        <v>54</v>
      </c>
      <c r="IE29" s="6" t="s">
        <v>54</v>
      </c>
      <c r="IF29" s="6" t="s">
        <v>54</v>
      </c>
      <c r="IG29" s="6" t="s">
        <v>54</v>
      </c>
      <c r="IH29" s="6" t="s">
        <v>54</v>
      </c>
      <c r="II29" s="6" t="s">
        <v>54</v>
      </c>
      <c r="IJ29" s="6"/>
      <c r="IK29" s="6"/>
      <c r="IL29" s="6"/>
      <c r="IM29" s="6" t="s">
        <v>54</v>
      </c>
      <c r="IN29" s="6" t="s">
        <v>54</v>
      </c>
      <c r="IO29" s="6" t="s">
        <v>54</v>
      </c>
      <c r="IP29" s="6" t="s">
        <v>54</v>
      </c>
      <c r="IQ29" s="6" t="s">
        <v>54</v>
      </c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 t="s">
        <v>364</v>
      </c>
      <c r="JI29" s="6" t="s">
        <v>364</v>
      </c>
      <c r="JJ29" s="6" t="s">
        <v>365</v>
      </c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 t="s">
        <v>366</v>
      </c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</row>
    <row r="30" spans="2:347" ht="15.6" x14ac:dyDescent="0.3">
      <c r="B30" s="12" t="s">
        <v>367</v>
      </c>
      <c r="C30" s="81" t="s">
        <v>156</v>
      </c>
      <c r="D30" s="81" t="s">
        <v>157</v>
      </c>
      <c r="E30" s="81" t="s">
        <v>158</v>
      </c>
      <c r="F30" s="6" t="s">
        <v>54</v>
      </c>
      <c r="G30" s="6" t="s">
        <v>159</v>
      </c>
      <c r="H30" s="6">
        <v>30</v>
      </c>
      <c r="I30" s="6" t="s">
        <v>54</v>
      </c>
      <c r="J30" s="6" t="s">
        <v>54</v>
      </c>
      <c r="K30" s="82"/>
      <c r="L30" s="82"/>
      <c r="M30" s="84"/>
      <c r="N30" s="17"/>
      <c r="O30" s="17" t="s">
        <v>368</v>
      </c>
      <c r="P30" s="17"/>
      <c r="Q30" s="17"/>
      <c r="R30" s="17" t="s">
        <v>54</v>
      </c>
      <c r="S30" s="17"/>
      <c r="T30" s="6" t="s">
        <v>54</v>
      </c>
      <c r="U30" s="6" t="s">
        <v>54</v>
      </c>
      <c r="V30" s="6" t="s">
        <v>54</v>
      </c>
      <c r="W30" s="6" t="s">
        <v>54</v>
      </c>
      <c r="X30" s="6" t="s">
        <v>54</v>
      </c>
      <c r="Y30" s="6">
        <v>30</v>
      </c>
      <c r="Z30" s="6" t="s">
        <v>54</v>
      </c>
      <c r="AA30" s="6" t="s">
        <v>54</v>
      </c>
      <c r="AB30" s="6" t="s">
        <v>54</v>
      </c>
      <c r="AC30" s="6" t="s">
        <v>54</v>
      </c>
      <c r="AD30" s="6" t="s">
        <v>54</v>
      </c>
      <c r="AE30" s="6" t="s">
        <v>54</v>
      </c>
      <c r="AF30" s="6" t="s">
        <v>54</v>
      </c>
      <c r="AG30" s="6" t="s">
        <v>54</v>
      </c>
      <c r="AH30" s="6" t="s">
        <v>54</v>
      </c>
      <c r="AI30" s="6" t="s">
        <v>54</v>
      </c>
      <c r="AJ30" s="6" t="s">
        <v>54</v>
      </c>
      <c r="AK30" s="6" t="s">
        <v>54</v>
      </c>
      <c r="AL30" s="6" t="s">
        <v>54</v>
      </c>
      <c r="AM30" s="6" t="s">
        <v>54</v>
      </c>
      <c r="AN30" s="6" t="s">
        <v>54</v>
      </c>
      <c r="AO30" s="6" t="s">
        <v>54</v>
      </c>
      <c r="AP30" s="6" t="s">
        <v>54</v>
      </c>
      <c r="AQ30" s="6" t="s">
        <v>54</v>
      </c>
      <c r="AR30" s="6" t="s">
        <v>54</v>
      </c>
      <c r="AS30" s="6" t="s">
        <v>54</v>
      </c>
      <c r="AT30" s="6" t="s">
        <v>54</v>
      </c>
      <c r="AU30" s="6" t="s">
        <v>54</v>
      </c>
      <c r="AV30" s="6" t="s">
        <v>54</v>
      </c>
      <c r="AW30" s="6" t="s">
        <v>54</v>
      </c>
      <c r="AX30" s="6" t="s">
        <v>54</v>
      </c>
      <c r="AY30" s="6" t="s">
        <v>54</v>
      </c>
      <c r="AZ30" s="6" t="s">
        <v>54</v>
      </c>
      <c r="BA30" s="6" t="s">
        <v>54</v>
      </c>
      <c r="BB30" s="6" t="s">
        <v>54</v>
      </c>
      <c r="BC30" s="6" t="s">
        <v>54</v>
      </c>
      <c r="BD30" s="6" t="s">
        <v>54</v>
      </c>
      <c r="BE30" s="6" t="s">
        <v>54</v>
      </c>
      <c r="BF30" s="6" t="s">
        <v>54</v>
      </c>
      <c r="BG30" s="6" t="s">
        <v>54</v>
      </c>
      <c r="BH30" s="6" t="s">
        <v>54</v>
      </c>
      <c r="BI30" s="6" t="s">
        <v>54</v>
      </c>
      <c r="BJ30" s="6" t="s">
        <v>54</v>
      </c>
      <c r="BK30" s="6" t="s">
        <v>54</v>
      </c>
      <c r="BL30" s="6" t="s">
        <v>54</v>
      </c>
      <c r="BM30" s="6" t="s">
        <v>54</v>
      </c>
      <c r="BN30" s="6" t="s">
        <v>54</v>
      </c>
      <c r="BO30" s="6" t="s">
        <v>54</v>
      </c>
      <c r="BP30" s="6" t="s">
        <v>54</v>
      </c>
      <c r="BQ30" s="6" t="s">
        <v>54</v>
      </c>
      <c r="BR30" s="6" t="s">
        <v>54</v>
      </c>
      <c r="BS30" s="6" t="s">
        <v>54</v>
      </c>
      <c r="BT30" s="6" t="s">
        <v>54</v>
      </c>
      <c r="BU30" s="6" t="s">
        <v>54</v>
      </c>
      <c r="BV30" s="6" t="s">
        <v>54</v>
      </c>
      <c r="BW30" s="6" t="s">
        <v>54</v>
      </c>
      <c r="BX30" s="6" t="s">
        <v>54</v>
      </c>
      <c r="BY30" s="6" t="s">
        <v>54</v>
      </c>
      <c r="BZ30" s="6" t="s">
        <v>54</v>
      </c>
      <c r="CA30" s="6" t="s">
        <v>54</v>
      </c>
      <c r="CB30" s="6" t="s">
        <v>54</v>
      </c>
      <c r="CC30" s="6" t="s">
        <v>54</v>
      </c>
      <c r="CD30" s="6" t="s">
        <v>54</v>
      </c>
      <c r="CE30" s="6" t="s">
        <v>54</v>
      </c>
      <c r="CF30" s="6" t="s">
        <v>54</v>
      </c>
      <c r="CG30" s="6" t="s">
        <v>54</v>
      </c>
      <c r="CH30" s="6" t="s">
        <v>54</v>
      </c>
      <c r="CI30" s="6" t="s">
        <v>54</v>
      </c>
      <c r="CJ30" s="6" t="s">
        <v>54</v>
      </c>
      <c r="CK30" s="6" t="s">
        <v>54</v>
      </c>
      <c r="CL30" s="6"/>
      <c r="CM30" s="6" t="s">
        <v>54</v>
      </c>
      <c r="CN30" s="6" t="s">
        <v>54</v>
      </c>
      <c r="CO30" s="6" t="s">
        <v>54</v>
      </c>
      <c r="CP30" s="6" t="s">
        <v>54</v>
      </c>
      <c r="CQ30" s="6" t="s">
        <v>54</v>
      </c>
      <c r="CR30" s="6" t="s">
        <v>54</v>
      </c>
      <c r="CS30" s="6"/>
      <c r="CT30" s="6" t="s">
        <v>54</v>
      </c>
      <c r="CU30" s="6" t="s">
        <v>54</v>
      </c>
      <c r="CV30" s="6" t="s">
        <v>54</v>
      </c>
      <c r="CW30" s="6" t="s">
        <v>54</v>
      </c>
      <c r="CX30" s="6" t="s">
        <v>54</v>
      </c>
      <c r="CY30" s="6" t="s">
        <v>54</v>
      </c>
      <c r="CZ30" s="6" t="s">
        <v>54</v>
      </c>
      <c r="DA30" s="6" t="s">
        <v>54</v>
      </c>
      <c r="DB30" s="6" t="s">
        <v>54</v>
      </c>
      <c r="DC30" s="6" t="s">
        <v>54</v>
      </c>
      <c r="DD30" s="6" t="s">
        <v>54</v>
      </c>
      <c r="DE30" s="6" t="s">
        <v>54</v>
      </c>
      <c r="DF30" s="6" t="s">
        <v>54</v>
      </c>
      <c r="DG30" s="6" t="s">
        <v>54</v>
      </c>
      <c r="DH30" s="6" t="s">
        <v>54</v>
      </c>
      <c r="DI30" s="6" t="s">
        <v>54</v>
      </c>
      <c r="DJ30" s="6" t="s">
        <v>54</v>
      </c>
      <c r="DK30" s="6" t="s">
        <v>54</v>
      </c>
      <c r="DL30" s="6" t="s">
        <v>54</v>
      </c>
      <c r="DM30" s="6" t="s">
        <v>54</v>
      </c>
      <c r="DN30" s="6" t="s">
        <v>54</v>
      </c>
      <c r="DO30" s="6" t="s">
        <v>54</v>
      </c>
      <c r="DP30" s="6" t="s">
        <v>54</v>
      </c>
      <c r="DQ30" s="6" t="s">
        <v>54</v>
      </c>
      <c r="DR30" s="6" t="s">
        <v>54</v>
      </c>
      <c r="DS30" s="6" t="s">
        <v>54</v>
      </c>
      <c r="DT30" s="6" t="s">
        <v>54</v>
      </c>
      <c r="DU30" s="6" t="s">
        <v>54</v>
      </c>
      <c r="DV30" s="6" t="s">
        <v>54</v>
      </c>
      <c r="DW30" s="6" t="s">
        <v>54</v>
      </c>
      <c r="DX30" s="6" t="s">
        <v>54</v>
      </c>
      <c r="DY30" s="6" t="s">
        <v>54</v>
      </c>
      <c r="DZ30" s="6" t="s">
        <v>54</v>
      </c>
      <c r="EA30" s="6" t="s">
        <v>54</v>
      </c>
      <c r="EB30" s="6" t="s">
        <v>54</v>
      </c>
      <c r="EC30" s="6" t="s">
        <v>54</v>
      </c>
      <c r="ED30" s="6" t="s">
        <v>54</v>
      </c>
      <c r="EE30" s="6" t="s">
        <v>54</v>
      </c>
      <c r="EF30" s="6" t="s">
        <v>54</v>
      </c>
      <c r="EG30" s="6" t="s">
        <v>54</v>
      </c>
      <c r="EH30" s="6" t="s">
        <v>54</v>
      </c>
      <c r="EI30" s="6" t="s">
        <v>54</v>
      </c>
      <c r="EJ30" s="6" t="s">
        <v>54</v>
      </c>
      <c r="EK30" s="6" t="s">
        <v>54</v>
      </c>
      <c r="EL30" s="6" t="s">
        <v>54</v>
      </c>
      <c r="EM30" s="6" t="s">
        <v>54</v>
      </c>
      <c r="EN30" s="6" t="s">
        <v>54</v>
      </c>
      <c r="EO30" s="6" t="s">
        <v>54</v>
      </c>
      <c r="EP30" s="6" t="s">
        <v>54</v>
      </c>
      <c r="EQ30" s="6" t="s">
        <v>54</v>
      </c>
      <c r="ER30" s="6" t="s">
        <v>54</v>
      </c>
      <c r="ES30" s="6" t="s">
        <v>54</v>
      </c>
      <c r="ET30" s="6" t="s">
        <v>54</v>
      </c>
      <c r="EU30" s="6" t="s">
        <v>54</v>
      </c>
      <c r="EV30" s="6" t="s">
        <v>54</v>
      </c>
      <c r="EW30" s="6" t="s">
        <v>54</v>
      </c>
      <c r="EX30" s="6" t="s">
        <v>54</v>
      </c>
      <c r="EY30" s="6" t="s">
        <v>54</v>
      </c>
      <c r="EZ30" s="6" t="s">
        <v>54</v>
      </c>
      <c r="FA30" s="6" t="s">
        <v>54</v>
      </c>
      <c r="FB30" s="6" t="s">
        <v>54</v>
      </c>
      <c r="FC30" s="6" t="s">
        <v>54</v>
      </c>
      <c r="FD30" s="6" t="s">
        <v>54</v>
      </c>
      <c r="FE30" s="6" t="s">
        <v>54</v>
      </c>
      <c r="FF30" s="6" t="s">
        <v>54</v>
      </c>
      <c r="FG30" s="6" t="s">
        <v>54</v>
      </c>
      <c r="FH30" s="6" t="s">
        <v>54</v>
      </c>
      <c r="FI30" s="6" t="s">
        <v>54</v>
      </c>
      <c r="FJ30" s="6" t="s">
        <v>54</v>
      </c>
      <c r="FK30" s="6" t="s">
        <v>54</v>
      </c>
      <c r="FL30" s="6" t="s">
        <v>54</v>
      </c>
      <c r="FM30" s="6" t="s">
        <v>54</v>
      </c>
      <c r="FN30" s="6" t="s">
        <v>54</v>
      </c>
      <c r="FO30" s="6" t="s">
        <v>54</v>
      </c>
      <c r="FP30" s="6" t="s">
        <v>54</v>
      </c>
      <c r="FQ30" s="6" t="s">
        <v>54</v>
      </c>
      <c r="FR30" s="6" t="s">
        <v>54</v>
      </c>
      <c r="FS30" s="6" t="s">
        <v>54</v>
      </c>
      <c r="FT30" s="6" t="s">
        <v>54</v>
      </c>
      <c r="FU30" s="6" t="s">
        <v>54</v>
      </c>
      <c r="FV30" s="6" t="s">
        <v>54</v>
      </c>
      <c r="FW30" s="6" t="s">
        <v>54</v>
      </c>
      <c r="FX30" s="6" t="s">
        <v>54</v>
      </c>
      <c r="FY30" s="6" t="s">
        <v>54</v>
      </c>
      <c r="FZ30" s="6" t="s">
        <v>54</v>
      </c>
      <c r="GA30" s="6" t="s">
        <v>54</v>
      </c>
      <c r="GB30" s="6" t="s">
        <v>54</v>
      </c>
      <c r="GC30" s="6" t="s">
        <v>54</v>
      </c>
      <c r="GD30" s="6" t="s">
        <v>54</v>
      </c>
      <c r="GE30" s="6" t="s">
        <v>54</v>
      </c>
      <c r="GF30" s="6" t="s">
        <v>54</v>
      </c>
      <c r="GG30" s="6" t="s">
        <v>54</v>
      </c>
      <c r="GH30" s="6" t="s">
        <v>54</v>
      </c>
      <c r="GI30" s="6" t="s">
        <v>54</v>
      </c>
      <c r="GJ30" s="6" t="s">
        <v>54</v>
      </c>
      <c r="GK30" s="6" t="s">
        <v>54</v>
      </c>
      <c r="GL30" s="6" t="s">
        <v>54</v>
      </c>
      <c r="GM30" s="6" t="s">
        <v>54</v>
      </c>
      <c r="GN30" s="6" t="s">
        <v>54</v>
      </c>
      <c r="GO30" s="6" t="s">
        <v>54</v>
      </c>
      <c r="GP30" s="6" t="s">
        <v>54</v>
      </c>
      <c r="GQ30" s="6" t="s">
        <v>54</v>
      </c>
      <c r="GR30" s="6" t="s">
        <v>54</v>
      </c>
      <c r="GS30" s="6" t="s">
        <v>54</v>
      </c>
      <c r="GT30" s="6" t="s">
        <v>54</v>
      </c>
      <c r="GU30" s="6" t="s">
        <v>54</v>
      </c>
      <c r="GV30" s="6" t="s">
        <v>54</v>
      </c>
      <c r="GW30" s="6" t="s">
        <v>54</v>
      </c>
      <c r="GX30" s="6" t="s">
        <v>54</v>
      </c>
      <c r="GY30" s="6" t="s">
        <v>54</v>
      </c>
      <c r="GZ30" s="6" t="s">
        <v>54</v>
      </c>
      <c r="HA30" s="6" t="s">
        <v>54</v>
      </c>
      <c r="HB30" s="6" t="s">
        <v>54</v>
      </c>
      <c r="HC30" s="6" t="s">
        <v>54</v>
      </c>
      <c r="HD30" s="6" t="s">
        <v>54</v>
      </c>
      <c r="HE30" s="6" t="s">
        <v>54</v>
      </c>
      <c r="HF30" s="6" t="s">
        <v>54</v>
      </c>
      <c r="HG30" s="6" t="s">
        <v>54</v>
      </c>
      <c r="HH30" s="6" t="s">
        <v>54</v>
      </c>
      <c r="HI30" s="6" t="s">
        <v>54</v>
      </c>
      <c r="HJ30" s="6" t="s">
        <v>54</v>
      </c>
      <c r="HK30" s="6" t="s">
        <v>54</v>
      </c>
      <c r="HL30" s="6" t="s">
        <v>54</v>
      </c>
      <c r="HM30" s="6" t="s">
        <v>54</v>
      </c>
      <c r="HN30" s="6" t="s">
        <v>54</v>
      </c>
      <c r="HO30" s="6" t="s">
        <v>54</v>
      </c>
      <c r="HP30" s="6" t="s">
        <v>54</v>
      </c>
      <c r="HQ30" s="6" t="s">
        <v>54</v>
      </c>
      <c r="HR30" s="6" t="s">
        <v>54</v>
      </c>
      <c r="HS30" s="6" t="s">
        <v>54</v>
      </c>
      <c r="HT30" s="6" t="s">
        <v>54</v>
      </c>
      <c r="HU30" s="6" t="s">
        <v>54</v>
      </c>
      <c r="HV30" s="6" t="s">
        <v>54</v>
      </c>
      <c r="HW30" s="6" t="s">
        <v>54</v>
      </c>
      <c r="HX30" s="6" t="s">
        <v>54</v>
      </c>
      <c r="HY30" s="6" t="s">
        <v>54</v>
      </c>
      <c r="HZ30" s="6" t="s">
        <v>54</v>
      </c>
      <c r="IA30" s="6" t="s">
        <v>54</v>
      </c>
      <c r="IB30" s="6" t="s">
        <v>54</v>
      </c>
      <c r="IC30" s="6" t="s">
        <v>54</v>
      </c>
      <c r="ID30" s="6" t="s">
        <v>54</v>
      </c>
      <c r="IE30" s="6" t="s">
        <v>54</v>
      </c>
      <c r="IF30" s="6" t="s">
        <v>54</v>
      </c>
      <c r="IG30" s="6" t="s">
        <v>54</v>
      </c>
      <c r="IH30" s="6" t="s">
        <v>54</v>
      </c>
      <c r="II30" s="6" t="s">
        <v>54</v>
      </c>
      <c r="IJ30" s="6" t="s">
        <v>54</v>
      </c>
      <c r="IK30" s="6" t="s">
        <v>54</v>
      </c>
      <c r="IL30" s="6" t="s">
        <v>54</v>
      </c>
      <c r="IM30" s="6" t="s">
        <v>54</v>
      </c>
      <c r="IN30" s="6" t="s">
        <v>54</v>
      </c>
      <c r="IO30" s="6" t="s">
        <v>54</v>
      </c>
      <c r="IP30" s="6" t="s">
        <v>54</v>
      </c>
      <c r="IQ30" s="6" t="s">
        <v>54</v>
      </c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</row>
    <row r="31" spans="2:347" ht="15.6" x14ac:dyDescent="0.3">
      <c r="B31" s="12" t="s">
        <v>369</v>
      </c>
      <c r="C31" s="81" t="s">
        <v>156</v>
      </c>
      <c r="D31" s="81" t="s">
        <v>157</v>
      </c>
      <c r="E31" s="81" t="s">
        <v>158</v>
      </c>
      <c r="F31" s="6" t="s">
        <v>54</v>
      </c>
      <c r="G31" s="6" t="s">
        <v>159</v>
      </c>
      <c r="H31" s="6">
        <v>60</v>
      </c>
      <c r="I31" s="6" t="s">
        <v>54</v>
      </c>
      <c r="J31" s="6" t="s">
        <v>54</v>
      </c>
      <c r="K31" s="82"/>
      <c r="L31" s="82"/>
      <c r="M31" s="82"/>
      <c r="N31" s="17"/>
      <c r="O31" s="17"/>
      <c r="P31" s="17"/>
      <c r="Q31" s="17" t="s">
        <v>370</v>
      </c>
      <c r="R31" s="17" t="s">
        <v>54</v>
      </c>
      <c r="S31" s="22"/>
      <c r="T31" s="6" t="s">
        <v>54</v>
      </c>
      <c r="U31" s="6" t="s">
        <v>54</v>
      </c>
      <c r="V31" s="6" t="s">
        <v>54</v>
      </c>
      <c r="W31" s="6" t="s">
        <v>54</v>
      </c>
      <c r="X31" s="6" t="s">
        <v>54</v>
      </c>
      <c r="Y31" s="6">
        <v>60</v>
      </c>
      <c r="Z31" s="6" t="s">
        <v>54</v>
      </c>
      <c r="AA31" s="6" t="s">
        <v>54</v>
      </c>
      <c r="AB31" s="6" t="s">
        <v>54</v>
      </c>
      <c r="AC31" s="6" t="s">
        <v>54</v>
      </c>
      <c r="AD31" s="6" t="s">
        <v>54</v>
      </c>
      <c r="AE31" s="6" t="s">
        <v>54</v>
      </c>
      <c r="AF31" s="6" t="s">
        <v>54</v>
      </c>
      <c r="AG31" s="6" t="s">
        <v>54</v>
      </c>
      <c r="AH31" s="6" t="s">
        <v>54</v>
      </c>
      <c r="AI31" s="6" t="s">
        <v>54</v>
      </c>
      <c r="AJ31" s="6" t="s">
        <v>54</v>
      </c>
      <c r="AK31" s="6" t="s">
        <v>54</v>
      </c>
      <c r="AL31" s="6" t="s">
        <v>54</v>
      </c>
      <c r="AM31" s="6" t="s">
        <v>54</v>
      </c>
      <c r="AN31" s="6" t="s">
        <v>54</v>
      </c>
      <c r="AO31" s="6" t="s">
        <v>54</v>
      </c>
      <c r="AP31" s="6" t="s">
        <v>54</v>
      </c>
      <c r="AQ31" s="6" t="s">
        <v>54</v>
      </c>
      <c r="AR31" s="6" t="s">
        <v>54</v>
      </c>
      <c r="AS31" s="6" t="s">
        <v>54</v>
      </c>
      <c r="AT31" s="6" t="s">
        <v>54</v>
      </c>
      <c r="AU31" s="6" t="s">
        <v>54</v>
      </c>
      <c r="AV31" s="6" t="s">
        <v>54</v>
      </c>
      <c r="AW31" s="6" t="s">
        <v>54</v>
      </c>
      <c r="AX31" s="6" t="s">
        <v>54</v>
      </c>
      <c r="AY31" s="6" t="s">
        <v>54</v>
      </c>
      <c r="AZ31" s="6" t="s">
        <v>54</v>
      </c>
      <c r="BA31" s="6" t="s">
        <v>54</v>
      </c>
      <c r="BB31" s="6" t="s">
        <v>54</v>
      </c>
      <c r="BC31" s="6" t="s">
        <v>54</v>
      </c>
      <c r="BD31" s="6" t="s">
        <v>54</v>
      </c>
      <c r="BE31" s="6" t="s">
        <v>54</v>
      </c>
      <c r="BF31" s="6" t="s">
        <v>54</v>
      </c>
      <c r="BG31" s="6" t="s">
        <v>54</v>
      </c>
      <c r="BH31" s="6" t="s">
        <v>54</v>
      </c>
      <c r="BI31" s="6" t="s">
        <v>54</v>
      </c>
      <c r="BJ31" s="6" t="s">
        <v>54</v>
      </c>
      <c r="BK31" s="6" t="s">
        <v>54</v>
      </c>
      <c r="BL31" s="6" t="s">
        <v>54</v>
      </c>
      <c r="BM31" s="6" t="s">
        <v>54</v>
      </c>
      <c r="BN31" s="6" t="s">
        <v>54</v>
      </c>
      <c r="BO31" s="6" t="s">
        <v>54</v>
      </c>
      <c r="BP31" s="6" t="s">
        <v>54</v>
      </c>
      <c r="BQ31" s="6" t="s">
        <v>54</v>
      </c>
      <c r="BR31" s="6" t="s">
        <v>54</v>
      </c>
      <c r="BS31" s="6" t="s">
        <v>54</v>
      </c>
      <c r="BT31" s="6" t="s">
        <v>54</v>
      </c>
      <c r="BU31" s="6" t="s">
        <v>54</v>
      </c>
      <c r="BV31" s="6" t="s">
        <v>54</v>
      </c>
      <c r="BW31" s="6" t="s">
        <v>54</v>
      </c>
      <c r="BX31" s="6" t="s">
        <v>54</v>
      </c>
      <c r="BY31" s="6" t="s">
        <v>54</v>
      </c>
      <c r="BZ31" s="6" t="s">
        <v>54</v>
      </c>
      <c r="CA31" s="6" t="s">
        <v>54</v>
      </c>
      <c r="CB31" s="6" t="s">
        <v>54</v>
      </c>
      <c r="CC31" s="6" t="s">
        <v>54</v>
      </c>
      <c r="CD31" s="6" t="s">
        <v>54</v>
      </c>
      <c r="CE31" s="6" t="s">
        <v>54</v>
      </c>
      <c r="CF31" s="6" t="s">
        <v>54</v>
      </c>
      <c r="CG31" s="6" t="s">
        <v>54</v>
      </c>
      <c r="CH31" s="6" t="s">
        <v>54</v>
      </c>
      <c r="CI31" s="6" t="s">
        <v>54</v>
      </c>
      <c r="CJ31" s="6" t="s">
        <v>54</v>
      </c>
      <c r="CK31" s="6" t="s">
        <v>54</v>
      </c>
      <c r="CL31" s="6" t="s">
        <v>54</v>
      </c>
      <c r="CM31" s="6" t="s">
        <v>54</v>
      </c>
      <c r="CN31" s="6" t="s">
        <v>54</v>
      </c>
      <c r="CO31" s="6" t="s">
        <v>54</v>
      </c>
      <c r="CP31" s="6" t="s">
        <v>54</v>
      </c>
      <c r="CQ31" s="6" t="s">
        <v>54</v>
      </c>
      <c r="CR31" s="6" t="s">
        <v>54</v>
      </c>
      <c r="CS31" s="6" t="s">
        <v>54</v>
      </c>
      <c r="CT31" s="6" t="s">
        <v>54</v>
      </c>
      <c r="CU31" s="6" t="s">
        <v>54</v>
      </c>
      <c r="CV31" s="6" t="s">
        <v>54</v>
      </c>
      <c r="CW31" s="6" t="s">
        <v>54</v>
      </c>
      <c r="CX31" s="6" t="s">
        <v>54</v>
      </c>
      <c r="CY31" s="6" t="s">
        <v>54</v>
      </c>
      <c r="CZ31" s="6" t="s">
        <v>54</v>
      </c>
      <c r="DA31" s="6" t="s">
        <v>54</v>
      </c>
      <c r="DB31" s="6" t="s">
        <v>54</v>
      </c>
      <c r="DC31" s="6" t="s">
        <v>54</v>
      </c>
      <c r="DD31" s="6" t="s">
        <v>54</v>
      </c>
      <c r="DE31" s="6" t="s">
        <v>54</v>
      </c>
      <c r="DF31" s="6" t="s">
        <v>54</v>
      </c>
      <c r="DG31" s="6" t="s">
        <v>54</v>
      </c>
      <c r="DH31" s="6" t="s">
        <v>54</v>
      </c>
      <c r="DI31" s="6" t="s">
        <v>54</v>
      </c>
      <c r="DJ31" s="6" t="s">
        <v>54</v>
      </c>
      <c r="DK31" s="6" t="s">
        <v>54</v>
      </c>
      <c r="DL31" s="6" t="s">
        <v>54</v>
      </c>
      <c r="DM31" s="6" t="s">
        <v>54</v>
      </c>
      <c r="DN31" s="6" t="s">
        <v>54</v>
      </c>
      <c r="DO31" s="6" t="s">
        <v>54</v>
      </c>
      <c r="DP31" s="6" t="s">
        <v>54</v>
      </c>
      <c r="DQ31" s="6" t="s">
        <v>54</v>
      </c>
      <c r="DR31" s="6" t="s">
        <v>54</v>
      </c>
      <c r="DS31" s="6" t="s">
        <v>54</v>
      </c>
      <c r="DT31" s="6" t="s">
        <v>54</v>
      </c>
      <c r="DU31" s="6" t="s">
        <v>54</v>
      </c>
      <c r="DV31" s="6" t="s">
        <v>54</v>
      </c>
      <c r="DW31" s="6" t="s">
        <v>54</v>
      </c>
      <c r="DX31" s="6" t="s">
        <v>54</v>
      </c>
      <c r="DY31" s="6" t="s">
        <v>54</v>
      </c>
      <c r="DZ31" s="6" t="s">
        <v>54</v>
      </c>
      <c r="EA31" s="6" t="s">
        <v>54</v>
      </c>
      <c r="EB31" s="6" t="s">
        <v>54</v>
      </c>
      <c r="EC31" s="6" t="s">
        <v>54</v>
      </c>
      <c r="ED31" s="6" t="s">
        <v>54</v>
      </c>
      <c r="EE31" s="6" t="s">
        <v>54</v>
      </c>
      <c r="EF31" s="6" t="s">
        <v>54</v>
      </c>
      <c r="EG31" s="6" t="s">
        <v>54</v>
      </c>
      <c r="EH31" s="6" t="s">
        <v>54</v>
      </c>
      <c r="EI31" s="6" t="s">
        <v>54</v>
      </c>
      <c r="EJ31" s="6" t="s">
        <v>54</v>
      </c>
      <c r="EK31" s="6" t="s">
        <v>54</v>
      </c>
      <c r="EL31" s="6" t="s">
        <v>54</v>
      </c>
      <c r="EM31" s="6" t="s">
        <v>54</v>
      </c>
      <c r="EN31" s="6" t="s">
        <v>54</v>
      </c>
      <c r="EO31" s="6" t="s">
        <v>54</v>
      </c>
      <c r="EP31" s="6" t="s">
        <v>54</v>
      </c>
      <c r="EQ31" s="6" t="s">
        <v>54</v>
      </c>
      <c r="ER31" s="6" t="s">
        <v>54</v>
      </c>
      <c r="ES31" s="6" t="s">
        <v>54</v>
      </c>
      <c r="ET31" s="6" t="s">
        <v>54</v>
      </c>
      <c r="EU31" s="6" t="s">
        <v>54</v>
      </c>
      <c r="EV31" s="6" t="s">
        <v>54</v>
      </c>
      <c r="EW31" s="6" t="s">
        <v>54</v>
      </c>
      <c r="EX31" s="6" t="s">
        <v>54</v>
      </c>
      <c r="EY31" s="6" t="s">
        <v>54</v>
      </c>
      <c r="EZ31" s="6" t="s">
        <v>54</v>
      </c>
      <c r="FA31" s="6" t="s">
        <v>54</v>
      </c>
      <c r="FB31" s="6" t="s">
        <v>54</v>
      </c>
      <c r="FC31" s="6" t="s">
        <v>54</v>
      </c>
      <c r="FD31" s="6" t="s">
        <v>54</v>
      </c>
      <c r="FE31" s="6" t="s">
        <v>54</v>
      </c>
      <c r="FF31" s="6" t="s">
        <v>54</v>
      </c>
      <c r="FG31" s="6" t="s">
        <v>54</v>
      </c>
      <c r="FH31" s="6" t="s">
        <v>54</v>
      </c>
      <c r="FI31" s="6" t="s">
        <v>54</v>
      </c>
      <c r="FJ31" s="6" t="s">
        <v>54</v>
      </c>
      <c r="FK31" s="6" t="s">
        <v>54</v>
      </c>
      <c r="FL31" s="6" t="s">
        <v>54</v>
      </c>
      <c r="FM31" s="6" t="s">
        <v>54</v>
      </c>
      <c r="FN31" s="6" t="s">
        <v>54</v>
      </c>
      <c r="FO31" s="6" t="s">
        <v>54</v>
      </c>
      <c r="FP31" s="6" t="s">
        <v>54</v>
      </c>
      <c r="FQ31" s="6" t="s">
        <v>54</v>
      </c>
      <c r="FR31" s="6" t="s">
        <v>54</v>
      </c>
      <c r="FS31" s="6" t="s">
        <v>54</v>
      </c>
      <c r="FT31" s="6" t="s">
        <v>54</v>
      </c>
      <c r="FU31" s="6" t="s">
        <v>54</v>
      </c>
      <c r="FV31" s="6" t="s">
        <v>54</v>
      </c>
      <c r="FW31" s="6" t="s">
        <v>54</v>
      </c>
      <c r="FX31" s="6" t="s">
        <v>54</v>
      </c>
      <c r="FY31" s="6" t="s">
        <v>54</v>
      </c>
      <c r="FZ31" s="6" t="s">
        <v>54</v>
      </c>
      <c r="GA31" s="6" t="s">
        <v>54</v>
      </c>
      <c r="GB31" s="6" t="s">
        <v>54</v>
      </c>
      <c r="GC31" s="6" t="s">
        <v>54</v>
      </c>
      <c r="GD31" s="6" t="s">
        <v>54</v>
      </c>
      <c r="GE31" s="6" t="s">
        <v>54</v>
      </c>
      <c r="GF31" s="6" t="s">
        <v>54</v>
      </c>
      <c r="GG31" s="6" t="s">
        <v>54</v>
      </c>
      <c r="GH31" s="6" t="s">
        <v>54</v>
      </c>
      <c r="GI31" s="6" t="s">
        <v>54</v>
      </c>
      <c r="GJ31" s="6" t="s">
        <v>54</v>
      </c>
      <c r="GK31" s="6" t="s">
        <v>54</v>
      </c>
      <c r="GL31" s="6" t="s">
        <v>54</v>
      </c>
      <c r="GM31" s="6" t="s">
        <v>54</v>
      </c>
      <c r="GN31" s="6" t="s">
        <v>54</v>
      </c>
      <c r="GO31" s="6" t="s">
        <v>54</v>
      </c>
      <c r="GP31" s="6" t="s">
        <v>54</v>
      </c>
      <c r="GQ31" s="6" t="s">
        <v>54</v>
      </c>
      <c r="GR31" s="6" t="s">
        <v>54</v>
      </c>
      <c r="GS31" s="6" t="s">
        <v>54</v>
      </c>
      <c r="GT31" s="6" t="s">
        <v>54</v>
      </c>
      <c r="GU31" s="6" t="s">
        <v>54</v>
      </c>
      <c r="GV31" s="6" t="s">
        <v>54</v>
      </c>
      <c r="GW31" s="6" t="s">
        <v>54</v>
      </c>
      <c r="GX31" s="6" t="s">
        <v>54</v>
      </c>
      <c r="GY31" s="6" t="s">
        <v>54</v>
      </c>
      <c r="GZ31" s="6" t="s">
        <v>54</v>
      </c>
      <c r="HA31" s="6" t="s">
        <v>54</v>
      </c>
      <c r="HB31" s="6" t="s">
        <v>54</v>
      </c>
      <c r="HC31" s="6" t="s">
        <v>54</v>
      </c>
      <c r="HD31" s="6" t="s">
        <v>54</v>
      </c>
      <c r="HE31" s="6" t="s">
        <v>54</v>
      </c>
      <c r="HF31" s="6" t="s">
        <v>54</v>
      </c>
      <c r="HG31" s="6" t="s">
        <v>54</v>
      </c>
      <c r="HH31" s="6" t="s">
        <v>54</v>
      </c>
      <c r="HI31" s="6" t="s">
        <v>54</v>
      </c>
      <c r="HJ31" s="6" t="s">
        <v>54</v>
      </c>
      <c r="HK31" s="6" t="s">
        <v>54</v>
      </c>
      <c r="HL31" s="6" t="s">
        <v>54</v>
      </c>
      <c r="HM31" s="6" t="s">
        <v>54</v>
      </c>
      <c r="HN31" s="6" t="s">
        <v>54</v>
      </c>
      <c r="HO31" s="6" t="s">
        <v>54</v>
      </c>
      <c r="HP31" s="6" t="s">
        <v>54</v>
      </c>
      <c r="HQ31" s="6" t="s">
        <v>54</v>
      </c>
      <c r="HR31" s="6" t="s">
        <v>54</v>
      </c>
      <c r="HS31" s="6" t="s">
        <v>54</v>
      </c>
      <c r="HT31" s="6" t="s">
        <v>54</v>
      </c>
      <c r="HU31" s="6" t="s">
        <v>54</v>
      </c>
      <c r="HV31" s="6" t="s">
        <v>54</v>
      </c>
      <c r="HW31" s="6" t="s">
        <v>54</v>
      </c>
      <c r="HX31" s="6" t="s">
        <v>54</v>
      </c>
      <c r="HY31" s="6" t="s">
        <v>54</v>
      </c>
      <c r="HZ31" s="6" t="s">
        <v>54</v>
      </c>
      <c r="IA31" s="6" t="s">
        <v>54</v>
      </c>
      <c r="IB31" s="6" t="s">
        <v>54</v>
      </c>
      <c r="IC31" s="6" t="s">
        <v>54</v>
      </c>
      <c r="ID31" s="6" t="s">
        <v>54</v>
      </c>
      <c r="IE31" s="6" t="s">
        <v>54</v>
      </c>
      <c r="IF31" s="6" t="s">
        <v>54</v>
      </c>
      <c r="IG31" s="6" t="s">
        <v>54</v>
      </c>
      <c r="IH31" s="6" t="s">
        <v>54</v>
      </c>
      <c r="II31" s="6" t="s">
        <v>54</v>
      </c>
      <c r="IJ31" s="6" t="s">
        <v>54</v>
      </c>
      <c r="IK31" s="6" t="s">
        <v>54</v>
      </c>
      <c r="IL31" s="6" t="s">
        <v>54</v>
      </c>
      <c r="IM31" s="6" t="s">
        <v>54</v>
      </c>
      <c r="IN31" s="6" t="s">
        <v>54</v>
      </c>
      <c r="IO31" s="6" t="s">
        <v>54</v>
      </c>
      <c r="IP31" s="6" t="s">
        <v>54</v>
      </c>
      <c r="IQ31" s="6" t="s">
        <v>54</v>
      </c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</row>
    <row r="32" spans="2:347" ht="62.4" x14ac:dyDescent="0.3">
      <c r="B32" s="14" t="s">
        <v>371</v>
      </c>
      <c r="C32" s="6" t="s">
        <v>52</v>
      </c>
      <c r="D32" s="6" t="s">
        <v>53</v>
      </c>
      <c r="E32" s="6"/>
      <c r="F32" s="6" t="s">
        <v>54</v>
      </c>
      <c r="G32" s="6" t="s">
        <v>372</v>
      </c>
      <c r="H32" s="6">
        <v>2</v>
      </c>
      <c r="I32" s="6" t="s">
        <v>56</v>
      </c>
      <c r="J32" s="6" t="s">
        <v>373</v>
      </c>
      <c r="K32" s="17" t="s">
        <v>374</v>
      </c>
      <c r="L32" s="17" t="s">
        <v>375</v>
      </c>
      <c r="M32" s="17"/>
      <c r="N32" s="17"/>
      <c r="O32" s="17" t="s">
        <v>372</v>
      </c>
      <c r="P32" s="17"/>
      <c r="Q32" s="17" t="s">
        <v>352</v>
      </c>
      <c r="R32" s="17" t="s">
        <v>376</v>
      </c>
      <c r="S32" s="32" t="s">
        <v>377</v>
      </c>
      <c r="T32" s="6" t="s">
        <v>54</v>
      </c>
      <c r="U32" s="6" t="s">
        <v>54</v>
      </c>
      <c r="V32" s="6" t="s">
        <v>54</v>
      </c>
      <c r="W32" s="6" t="s">
        <v>54</v>
      </c>
      <c r="X32" s="6" t="s">
        <v>54</v>
      </c>
      <c r="Y32" s="6" t="s">
        <v>54</v>
      </c>
      <c r="Z32" s="6" t="s">
        <v>54</v>
      </c>
      <c r="AA32" s="6" t="s">
        <v>54</v>
      </c>
      <c r="AB32" s="6" t="s">
        <v>54</v>
      </c>
      <c r="AC32" s="6" t="s">
        <v>54</v>
      </c>
      <c r="AD32" s="6" t="s">
        <v>54</v>
      </c>
      <c r="AE32" s="6" t="s">
        <v>54</v>
      </c>
      <c r="AF32" s="6" t="s">
        <v>54</v>
      </c>
      <c r="AG32" s="6" t="s">
        <v>54</v>
      </c>
      <c r="AH32" s="6" t="s">
        <v>54</v>
      </c>
      <c r="AI32" s="6" t="s">
        <v>54</v>
      </c>
      <c r="AJ32" s="6" t="s">
        <v>54</v>
      </c>
      <c r="AK32" s="6" t="s">
        <v>54</v>
      </c>
      <c r="AL32" s="6" t="s">
        <v>54</v>
      </c>
      <c r="AM32" s="6" t="s">
        <v>54</v>
      </c>
      <c r="AN32" s="6" t="s">
        <v>54</v>
      </c>
      <c r="AO32" s="6" t="s">
        <v>54</v>
      </c>
      <c r="AP32" s="6" t="s">
        <v>54</v>
      </c>
      <c r="AQ32" s="6" t="s">
        <v>54</v>
      </c>
      <c r="AR32" s="6" t="s">
        <v>54</v>
      </c>
      <c r="AS32" s="6" t="s">
        <v>54</v>
      </c>
      <c r="AT32" s="6" t="s">
        <v>54</v>
      </c>
      <c r="AU32" s="6" t="s">
        <v>54</v>
      </c>
      <c r="AV32" s="6" t="s">
        <v>54</v>
      </c>
      <c r="AW32" s="6" t="s">
        <v>54</v>
      </c>
      <c r="AX32" s="6" t="s">
        <v>54</v>
      </c>
      <c r="AY32" s="6" t="s">
        <v>54</v>
      </c>
      <c r="AZ32" s="6" t="s">
        <v>54</v>
      </c>
      <c r="BA32" s="6" t="s">
        <v>54</v>
      </c>
      <c r="BB32" s="6" t="s">
        <v>54</v>
      </c>
      <c r="BC32" s="6" t="s">
        <v>54</v>
      </c>
      <c r="BD32" s="6" t="s">
        <v>54</v>
      </c>
      <c r="BE32" s="6" t="s">
        <v>54</v>
      </c>
      <c r="BF32" s="6" t="s">
        <v>54</v>
      </c>
      <c r="BG32" s="6" t="s">
        <v>54</v>
      </c>
      <c r="BH32" s="6" t="s">
        <v>54</v>
      </c>
      <c r="BI32" s="6" t="s">
        <v>54</v>
      </c>
      <c r="BJ32" s="6" t="s">
        <v>54</v>
      </c>
      <c r="BK32" s="6" t="s">
        <v>54</v>
      </c>
      <c r="BL32" s="6" t="s">
        <v>54</v>
      </c>
      <c r="BM32" s="6" t="s">
        <v>54</v>
      </c>
      <c r="BN32" s="6" t="s">
        <v>54</v>
      </c>
      <c r="BO32" s="6" t="s">
        <v>54</v>
      </c>
      <c r="BP32" s="6" t="s">
        <v>54</v>
      </c>
      <c r="BQ32" s="6" t="s">
        <v>54</v>
      </c>
      <c r="BR32" s="6" t="s">
        <v>54</v>
      </c>
      <c r="BS32" s="6" t="s">
        <v>54</v>
      </c>
      <c r="BT32" s="6" t="s">
        <v>54</v>
      </c>
      <c r="BU32" s="6" t="s">
        <v>54</v>
      </c>
      <c r="BV32" s="6" t="s">
        <v>54</v>
      </c>
      <c r="BW32" s="6" t="s">
        <v>54</v>
      </c>
      <c r="BX32" s="6" t="s">
        <v>54</v>
      </c>
      <c r="BY32" s="6" t="s">
        <v>54</v>
      </c>
      <c r="BZ32" s="6" t="s">
        <v>54</v>
      </c>
      <c r="CA32" s="6" t="s">
        <v>54</v>
      </c>
      <c r="CB32" s="6" t="s">
        <v>54</v>
      </c>
      <c r="CC32" s="6" t="s">
        <v>54</v>
      </c>
      <c r="CD32" s="6" t="s">
        <v>54</v>
      </c>
      <c r="CE32" s="6" t="s">
        <v>54</v>
      </c>
      <c r="CF32" s="6" t="s">
        <v>54</v>
      </c>
      <c r="CG32" s="6" t="s">
        <v>54</v>
      </c>
      <c r="CH32" s="6" t="s">
        <v>54</v>
      </c>
      <c r="CI32" s="6" t="s">
        <v>54</v>
      </c>
      <c r="CJ32" s="6" t="s">
        <v>54</v>
      </c>
      <c r="CK32" s="6" t="s">
        <v>54</v>
      </c>
      <c r="CL32" s="6" t="s">
        <v>54</v>
      </c>
      <c r="CM32" s="6" t="s">
        <v>54</v>
      </c>
      <c r="CN32" s="6" t="s">
        <v>54</v>
      </c>
      <c r="CO32" s="6" t="s">
        <v>54</v>
      </c>
      <c r="CP32" s="6" t="s">
        <v>54</v>
      </c>
      <c r="CQ32" s="6" t="s">
        <v>54</v>
      </c>
      <c r="CR32" s="6" t="s">
        <v>54</v>
      </c>
      <c r="CS32" s="6" t="s">
        <v>54</v>
      </c>
      <c r="CT32" s="6" t="s">
        <v>54</v>
      </c>
      <c r="CU32" s="6" t="s">
        <v>54</v>
      </c>
      <c r="CV32" s="6" t="s">
        <v>54</v>
      </c>
      <c r="CW32" s="6" t="s">
        <v>54</v>
      </c>
      <c r="CX32" s="6" t="s">
        <v>54</v>
      </c>
      <c r="CY32" s="6" t="s">
        <v>54</v>
      </c>
      <c r="CZ32" s="6" t="s">
        <v>54</v>
      </c>
      <c r="DA32" s="6" t="s">
        <v>54</v>
      </c>
      <c r="DB32" s="6" t="s">
        <v>54</v>
      </c>
      <c r="DC32" s="6" t="s">
        <v>54</v>
      </c>
      <c r="DD32" s="6" t="s">
        <v>54</v>
      </c>
      <c r="DE32" s="6" t="s">
        <v>54</v>
      </c>
      <c r="DF32" s="6" t="s">
        <v>54</v>
      </c>
      <c r="DG32" s="6" t="s">
        <v>54</v>
      </c>
      <c r="DH32" s="6" t="s">
        <v>54</v>
      </c>
      <c r="DI32" s="6" t="s">
        <v>54</v>
      </c>
      <c r="DJ32" s="6" t="s">
        <v>54</v>
      </c>
      <c r="DK32" s="6" t="s">
        <v>54</v>
      </c>
      <c r="DL32" s="6" t="s">
        <v>54</v>
      </c>
      <c r="DM32" s="6" t="s">
        <v>54</v>
      </c>
      <c r="DN32" s="6" t="s">
        <v>54</v>
      </c>
      <c r="DO32" s="6" t="s">
        <v>54</v>
      </c>
      <c r="DP32" s="6" t="s">
        <v>54</v>
      </c>
      <c r="DQ32" s="6" t="s">
        <v>54</v>
      </c>
      <c r="DR32" s="6" t="s">
        <v>54</v>
      </c>
      <c r="DS32" s="6" t="s">
        <v>54</v>
      </c>
      <c r="DT32" s="6" t="s">
        <v>54</v>
      </c>
      <c r="DU32" s="6" t="s">
        <v>54</v>
      </c>
      <c r="DV32" s="6" t="s">
        <v>54</v>
      </c>
      <c r="DW32" s="6" t="s">
        <v>54</v>
      </c>
      <c r="DX32" s="6" t="s">
        <v>54</v>
      </c>
      <c r="DY32" s="6" t="s">
        <v>54</v>
      </c>
      <c r="DZ32" s="6" t="s">
        <v>54</v>
      </c>
      <c r="EA32" s="6" t="s">
        <v>54</v>
      </c>
      <c r="EB32" s="6" t="s">
        <v>54</v>
      </c>
      <c r="EC32" s="6" t="s">
        <v>54</v>
      </c>
      <c r="ED32" s="6" t="s">
        <v>54</v>
      </c>
      <c r="EE32" s="6" t="s">
        <v>54</v>
      </c>
      <c r="EF32" s="6" t="s">
        <v>54</v>
      </c>
      <c r="EG32" s="6" t="s">
        <v>54</v>
      </c>
      <c r="EH32" s="6" t="s">
        <v>54</v>
      </c>
      <c r="EI32" s="6" t="s">
        <v>54</v>
      </c>
      <c r="EJ32" s="6" t="s">
        <v>54</v>
      </c>
      <c r="EK32" s="6" t="s">
        <v>54</v>
      </c>
      <c r="EL32" s="6" t="s">
        <v>54</v>
      </c>
      <c r="EM32" s="6" t="s">
        <v>54</v>
      </c>
      <c r="EN32" s="6" t="s">
        <v>54</v>
      </c>
      <c r="EO32" s="6" t="s">
        <v>54</v>
      </c>
      <c r="EP32" s="6" t="s">
        <v>54</v>
      </c>
      <c r="EQ32" s="6" t="s">
        <v>54</v>
      </c>
      <c r="ER32" s="6" t="s">
        <v>54</v>
      </c>
      <c r="ES32" s="6" t="s">
        <v>54</v>
      </c>
      <c r="ET32" s="6" t="s">
        <v>54</v>
      </c>
      <c r="EU32" s="6" t="s">
        <v>54</v>
      </c>
      <c r="EV32" s="6" t="s">
        <v>54</v>
      </c>
      <c r="EW32" s="6" t="s">
        <v>54</v>
      </c>
      <c r="EX32" s="6" t="s">
        <v>54</v>
      </c>
      <c r="EY32" s="6" t="s">
        <v>54</v>
      </c>
      <c r="EZ32" s="6" t="s">
        <v>54</v>
      </c>
      <c r="FA32" s="6" t="s">
        <v>54</v>
      </c>
      <c r="FB32" s="6" t="s">
        <v>54</v>
      </c>
      <c r="FC32" s="6" t="s">
        <v>54</v>
      </c>
      <c r="FD32" s="6" t="s">
        <v>54</v>
      </c>
      <c r="FE32" s="6" t="s">
        <v>54</v>
      </c>
      <c r="FF32" s="6" t="s">
        <v>54</v>
      </c>
      <c r="FG32" s="6" t="s">
        <v>54</v>
      </c>
      <c r="FH32" s="6" t="s">
        <v>54</v>
      </c>
      <c r="FI32" s="6" t="s">
        <v>54</v>
      </c>
      <c r="FJ32" s="6" t="s">
        <v>54</v>
      </c>
      <c r="FK32" s="6" t="s">
        <v>54</v>
      </c>
      <c r="FL32" s="6" t="s">
        <v>54</v>
      </c>
      <c r="FM32" s="6" t="s">
        <v>54</v>
      </c>
      <c r="FN32" s="6" t="s">
        <v>54</v>
      </c>
      <c r="FO32" s="6" t="s">
        <v>54</v>
      </c>
      <c r="FP32" s="6" t="s">
        <v>54</v>
      </c>
      <c r="FQ32" s="6" t="s">
        <v>54</v>
      </c>
      <c r="FR32" s="6" t="s">
        <v>54</v>
      </c>
      <c r="FS32" s="6" t="s">
        <v>54</v>
      </c>
      <c r="FT32" s="6" t="s">
        <v>54</v>
      </c>
      <c r="FU32" s="6" t="s">
        <v>54</v>
      </c>
      <c r="FV32" s="6" t="s">
        <v>54</v>
      </c>
      <c r="FW32" s="6" t="s">
        <v>54</v>
      </c>
      <c r="FX32" s="6" t="s">
        <v>54</v>
      </c>
      <c r="FY32" s="6" t="s">
        <v>54</v>
      </c>
      <c r="FZ32" s="6" t="s">
        <v>54</v>
      </c>
      <c r="GA32" s="6" t="s">
        <v>54</v>
      </c>
      <c r="GB32" s="6" t="s">
        <v>54</v>
      </c>
      <c r="GC32" s="6" t="s">
        <v>54</v>
      </c>
      <c r="GD32" s="6" t="s">
        <v>54</v>
      </c>
      <c r="GE32" s="6" t="s">
        <v>54</v>
      </c>
      <c r="GF32" s="6" t="s">
        <v>54</v>
      </c>
      <c r="GG32" s="6" t="s">
        <v>54</v>
      </c>
      <c r="GH32" s="6" t="s">
        <v>54</v>
      </c>
      <c r="GI32" s="6" t="s">
        <v>54</v>
      </c>
      <c r="GJ32" s="6" t="s">
        <v>54</v>
      </c>
      <c r="GK32" s="6" t="s">
        <v>54</v>
      </c>
      <c r="GL32" s="6" t="s">
        <v>54</v>
      </c>
      <c r="GM32" s="6" t="s">
        <v>54</v>
      </c>
      <c r="GN32" s="6" t="s">
        <v>54</v>
      </c>
      <c r="GO32" s="6" t="s">
        <v>54</v>
      </c>
      <c r="GP32" s="6" t="s">
        <v>54</v>
      </c>
      <c r="GQ32" s="6" t="s">
        <v>54</v>
      </c>
      <c r="GR32" s="6" t="s">
        <v>54</v>
      </c>
      <c r="GS32" s="6" t="s">
        <v>54</v>
      </c>
      <c r="GT32" s="6" t="s">
        <v>54</v>
      </c>
      <c r="GU32" s="6" t="s">
        <v>54</v>
      </c>
      <c r="GV32" s="6" t="s">
        <v>54</v>
      </c>
      <c r="GW32" s="6" t="s">
        <v>54</v>
      </c>
      <c r="GX32" s="6" t="s">
        <v>54</v>
      </c>
      <c r="GY32" s="6" t="s">
        <v>54</v>
      </c>
      <c r="GZ32" s="6" t="s">
        <v>54</v>
      </c>
      <c r="HA32" s="6" t="s">
        <v>54</v>
      </c>
      <c r="HB32" s="6" t="s">
        <v>54</v>
      </c>
      <c r="HC32" s="6" t="s">
        <v>54</v>
      </c>
      <c r="HD32" s="6" t="s">
        <v>54</v>
      </c>
      <c r="HE32" s="6" t="s">
        <v>54</v>
      </c>
      <c r="HF32" s="6" t="s">
        <v>54</v>
      </c>
      <c r="HG32" s="6" t="s">
        <v>54</v>
      </c>
      <c r="HH32" s="6" t="s">
        <v>54</v>
      </c>
      <c r="HI32" s="6" t="s">
        <v>54</v>
      </c>
      <c r="HJ32" s="6" t="s">
        <v>54</v>
      </c>
      <c r="HK32" s="6" t="s">
        <v>54</v>
      </c>
      <c r="HL32" s="6" t="s">
        <v>54</v>
      </c>
      <c r="HM32" s="6" t="s">
        <v>54</v>
      </c>
      <c r="HN32" s="6" t="s">
        <v>54</v>
      </c>
      <c r="HO32" s="6" t="s">
        <v>54</v>
      </c>
      <c r="HP32" s="6" t="s">
        <v>54</v>
      </c>
      <c r="HQ32" s="6" t="s">
        <v>54</v>
      </c>
      <c r="HR32" s="6" t="s">
        <v>54</v>
      </c>
      <c r="HS32" s="6" t="s">
        <v>54</v>
      </c>
      <c r="HT32" s="6" t="s">
        <v>54</v>
      </c>
      <c r="HU32" s="6" t="s">
        <v>54</v>
      </c>
      <c r="HV32" s="6" t="s">
        <v>54</v>
      </c>
      <c r="HW32" s="6" t="s">
        <v>54</v>
      </c>
      <c r="HX32" s="6" t="s">
        <v>54</v>
      </c>
      <c r="HY32" s="6" t="s">
        <v>54</v>
      </c>
      <c r="HZ32" s="6" t="s">
        <v>54</v>
      </c>
      <c r="IA32" s="6" t="s">
        <v>54</v>
      </c>
      <c r="IB32" s="6" t="s">
        <v>54</v>
      </c>
      <c r="IC32" s="6" t="s">
        <v>54</v>
      </c>
      <c r="ID32" s="6" t="s">
        <v>54</v>
      </c>
      <c r="IE32" s="6" t="s">
        <v>54</v>
      </c>
      <c r="IF32" s="6" t="s">
        <v>54</v>
      </c>
      <c r="IG32" s="6" t="s">
        <v>54</v>
      </c>
      <c r="IH32" s="6" t="s">
        <v>54</v>
      </c>
      <c r="II32" s="6" t="s">
        <v>54</v>
      </c>
      <c r="IJ32" s="6" t="s">
        <v>54</v>
      </c>
      <c r="IK32" s="6" t="s">
        <v>54</v>
      </c>
      <c r="IL32" s="6" t="s">
        <v>54</v>
      </c>
      <c r="IM32" s="6" t="s">
        <v>54</v>
      </c>
      <c r="IN32" s="6" t="s">
        <v>54</v>
      </c>
      <c r="IO32" s="6" t="s">
        <v>54</v>
      </c>
      <c r="IP32" s="6" t="s">
        <v>54</v>
      </c>
      <c r="IQ32" s="6" t="s">
        <v>54</v>
      </c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</row>
    <row r="34" spans="15:15" ht="15" customHeight="1" x14ac:dyDescent="0.3">
      <c r="O34" s="19"/>
    </row>
  </sheetData>
  <mergeCells count="42">
    <mergeCell ref="LD2:LJ2"/>
    <mergeCell ref="LL2:LR2"/>
    <mergeCell ref="LT2:LZ2"/>
    <mergeCell ref="MB2:MH2"/>
    <mergeCell ref="C2:J2"/>
    <mergeCell ref="IJ2:IP2"/>
    <mergeCell ref="T2:AA2"/>
    <mergeCell ref="AB2:AI2"/>
    <mergeCell ref="AJ2:AQ2"/>
    <mergeCell ref="AR2:AY2"/>
    <mergeCell ref="EJ2:EP2"/>
    <mergeCell ref="AZ2:BF2"/>
    <mergeCell ref="BH2:BN2"/>
    <mergeCell ref="BP2:BV2"/>
    <mergeCell ref="BX2:CD2"/>
    <mergeCell ref="CF2:CL2"/>
    <mergeCell ref="CN2:CT2"/>
    <mergeCell ref="CV2:DB2"/>
    <mergeCell ref="DD2:DJ2"/>
    <mergeCell ref="DL2:DR2"/>
    <mergeCell ref="DT2:DZ2"/>
    <mergeCell ref="EB2:EH2"/>
    <mergeCell ref="IB2:IH2"/>
    <mergeCell ref="ER2:EX2"/>
    <mergeCell ref="EZ2:FF2"/>
    <mergeCell ref="FH2:FN2"/>
    <mergeCell ref="FP2:FV2"/>
    <mergeCell ref="FX2:GD2"/>
    <mergeCell ref="GF2:GL2"/>
    <mergeCell ref="GN2:GT2"/>
    <mergeCell ref="GV2:HB2"/>
    <mergeCell ref="HD2:HJ2"/>
    <mergeCell ref="HL2:HR2"/>
    <mergeCell ref="HT2:HZ2"/>
    <mergeCell ref="KN2:KT2"/>
    <mergeCell ref="KV2:LB2"/>
    <mergeCell ref="IR2:IX2"/>
    <mergeCell ref="IZ2:JF2"/>
    <mergeCell ref="JH2:JN2"/>
    <mergeCell ref="JP2:JV2"/>
    <mergeCell ref="JX2:KD2"/>
    <mergeCell ref="KF2:K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74E5-2837-4849-94E1-6AB7FD06E6EC}">
  <dimension ref="B1:AC57"/>
  <sheetViews>
    <sheetView workbookViewId="0">
      <selection activeCell="E13" sqref="E13"/>
    </sheetView>
  </sheetViews>
  <sheetFormatPr defaultRowHeight="14.4" x14ac:dyDescent="0.3"/>
  <cols>
    <col min="2" max="2" width="85.77734375" bestFit="1" customWidth="1"/>
    <col min="4" max="4" width="19.5546875" bestFit="1" customWidth="1"/>
    <col min="5" max="5" width="75" bestFit="1" customWidth="1"/>
    <col min="6" max="6" width="4.21875" customWidth="1"/>
    <col min="7" max="7" width="8.33203125" bestFit="1" customWidth="1"/>
    <col min="8" max="8" width="9.88671875" bestFit="1" customWidth="1"/>
    <col min="9" max="9" width="11.88671875" bestFit="1" customWidth="1"/>
    <col min="10" max="10" width="6.5546875" bestFit="1" customWidth="1"/>
    <col min="11" max="11" width="4.21875" bestFit="1" customWidth="1"/>
    <col min="12" max="12" width="6.21875" bestFit="1" customWidth="1"/>
    <col min="13" max="13" width="4.88671875" bestFit="1" customWidth="1"/>
    <col min="14" max="14" width="6.88671875" bestFit="1" customWidth="1"/>
    <col min="15" max="15" width="13.21875" bestFit="1" customWidth="1"/>
    <col min="16" max="16" width="10.21875" bestFit="1" customWidth="1"/>
    <col min="17" max="17" width="14.44140625" bestFit="1" customWidth="1"/>
    <col min="18" max="18" width="4.109375" bestFit="1" customWidth="1"/>
    <col min="20" max="20" width="27.21875" bestFit="1" customWidth="1"/>
  </cols>
  <sheetData>
    <row r="1" spans="2:18" ht="15" thickBot="1" x14ac:dyDescent="0.35"/>
    <row r="2" spans="2:18" x14ac:dyDescent="0.3">
      <c r="B2" s="50" t="s">
        <v>419</v>
      </c>
    </row>
    <row r="3" spans="2:18" x14ac:dyDescent="0.3">
      <c r="B3" s="51" t="s">
        <v>378</v>
      </c>
    </row>
    <row r="4" spans="2:18" x14ac:dyDescent="0.3">
      <c r="B4" s="51" t="s">
        <v>379</v>
      </c>
      <c r="D4" t="s">
        <v>448</v>
      </c>
    </row>
    <row r="5" spans="2:18" x14ac:dyDescent="0.3">
      <c r="B5" s="51" t="s">
        <v>380</v>
      </c>
      <c r="D5" t="s">
        <v>384</v>
      </c>
    </row>
    <row r="6" spans="2:18" x14ac:dyDescent="0.3">
      <c r="B6" s="51" t="s">
        <v>381</v>
      </c>
      <c r="D6" t="s">
        <v>446</v>
      </c>
      <c r="E6" t="s">
        <v>447</v>
      </c>
      <c r="G6" t="s">
        <v>423</v>
      </c>
      <c r="H6" s="34" t="s">
        <v>435</v>
      </c>
      <c r="I6" t="s">
        <v>422</v>
      </c>
      <c r="J6" s="35" t="s">
        <v>436</v>
      </c>
      <c r="K6" s="35" t="s">
        <v>440</v>
      </c>
      <c r="L6" s="35" t="s">
        <v>441</v>
      </c>
      <c r="M6" t="s">
        <v>41</v>
      </c>
      <c r="N6" s="35" t="s">
        <v>437</v>
      </c>
      <c r="O6" t="s">
        <v>445</v>
      </c>
      <c r="P6" t="s">
        <v>420</v>
      </c>
      <c r="Q6" t="s">
        <v>421</v>
      </c>
      <c r="R6" s="35" t="s">
        <v>437</v>
      </c>
    </row>
    <row r="7" spans="2:18" x14ac:dyDescent="0.3">
      <c r="B7" s="51" t="s">
        <v>387</v>
      </c>
      <c r="D7" t="s">
        <v>385</v>
      </c>
      <c r="E7" t="s">
        <v>438</v>
      </c>
      <c r="H7" t="s">
        <v>424</v>
      </c>
      <c r="J7" t="s">
        <v>431</v>
      </c>
      <c r="L7" t="s">
        <v>442</v>
      </c>
      <c r="N7" t="s">
        <v>426</v>
      </c>
      <c r="P7" t="s">
        <v>2</v>
      </c>
      <c r="R7" t="s">
        <v>388</v>
      </c>
    </row>
    <row r="8" spans="2:18" x14ac:dyDescent="0.3">
      <c r="B8" s="51" t="s">
        <v>382</v>
      </c>
      <c r="D8" t="s">
        <v>386</v>
      </c>
      <c r="E8" t="s">
        <v>439</v>
      </c>
      <c r="H8" t="s">
        <v>425</v>
      </c>
      <c r="J8" t="s">
        <v>432</v>
      </c>
      <c r="L8" t="s">
        <v>443</v>
      </c>
      <c r="N8" t="s">
        <v>427</v>
      </c>
      <c r="P8" t="s">
        <v>3</v>
      </c>
      <c r="R8" t="s">
        <v>389</v>
      </c>
    </row>
    <row r="9" spans="2:18" x14ac:dyDescent="0.3">
      <c r="B9" s="51" t="s">
        <v>388</v>
      </c>
      <c r="J9" t="s">
        <v>433</v>
      </c>
      <c r="L9" t="s">
        <v>444</v>
      </c>
      <c r="N9" t="s">
        <v>428</v>
      </c>
      <c r="P9" t="s">
        <v>4</v>
      </c>
      <c r="R9" t="s">
        <v>390</v>
      </c>
    </row>
    <row r="10" spans="2:18" x14ac:dyDescent="0.3">
      <c r="B10" s="51" t="s">
        <v>389</v>
      </c>
      <c r="J10" t="s">
        <v>434</v>
      </c>
      <c r="N10" t="s">
        <v>429</v>
      </c>
      <c r="P10" t="s">
        <v>5</v>
      </c>
      <c r="R10" t="s">
        <v>391</v>
      </c>
    </row>
    <row r="11" spans="2:18" x14ac:dyDescent="0.3">
      <c r="B11" s="51" t="s">
        <v>390</v>
      </c>
      <c r="N11" t="s">
        <v>430</v>
      </c>
      <c r="P11" t="s">
        <v>6</v>
      </c>
      <c r="R11" t="s">
        <v>392</v>
      </c>
    </row>
    <row r="12" spans="2:18" x14ac:dyDescent="0.3">
      <c r="B12" s="51" t="s">
        <v>391</v>
      </c>
      <c r="P12" t="s">
        <v>7</v>
      </c>
      <c r="R12" t="s">
        <v>393</v>
      </c>
    </row>
    <row r="13" spans="2:18" x14ac:dyDescent="0.3">
      <c r="B13" s="51" t="s">
        <v>392</v>
      </c>
      <c r="P13" t="s">
        <v>8</v>
      </c>
      <c r="R13" t="s">
        <v>46</v>
      </c>
    </row>
    <row r="14" spans="2:18" x14ac:dyDescent="0.3">
      <c r="B14" s="51" t="s">
        <v>393</v>
      </c>
      <c r="P14" t="s">
        <v>10</v>
      </c>
      <c r="R14" t="s">
        <v>383</v>
      </c>
    </row>
    <row r="15" spans="2:18" x14ac:dyDescent="0.3">
      <c r="B15" s="51" t="s">
        <v>46</v>
      </c>
      <c r="P15" t="s">
        <v>11</v>
      </c>
      <c r="R15" t="s">
        <v>48</v>
      </c>
    </row>
    <row r="16" spans="2:18" x14ac:dyDescent="0.3">
      <c r="B16" s="51" t="s">
        <v>383</v>
      </c>
      <c r="P16" t="s">
        <v>12</v>
      </c>
      <c r="R16" t="s">
        <v>49</v>
      </c>
    </row>
    <row r="17" spans="2:16" x14ac:dyDescent="0.3">
      <c r="B17" s="51" t="s">
        <v>48</v>
      </c>
      <c r="P17" t="s">
        <v>13</v>
      </c>
    </row>
    <row r="18" spans="2:16" ht="15" thickBot="1" x14ac:dyDescent="0.35">
      <c r="B18" s="52" t="s">
        <v>49</v>
      </c>
      <c r="P18" t="s">
        <v>14</v>
      </c>
    </row>
    <row r="19" spans="2:16" ht="15" thickBot="1" x14ac:dyDescent="0.35">
      <c r="P19" t="s">
        <v>15</v>
      </c>
    </row>
    <row r="20" spans="2:16" x14ac:dyDescent="0.3">
      <c r="B20" s="50" t="s">
        <v>384</v>
      </c>
      <c r="P20" t="s">
        <v>16</v>
      </c>
    </row>
    <row r="21" spans="2:16" x14ac:dyDescent="0.3">
      <c r="B21" s="51" t="s">
        <v>385</v>
      </c>
      <c r="P21" t="s">
        <v>17</v>
      </c>
    </row>
    <row r="22" spans="2:16" ht="15" thickBot="1" x14ac:dyDescent="0.35">
      <c r="B22" s="52" t="s">
        <v>386</v>
      </c>
      <c r="P22" t="s">
        <v>18</v>
      </c>
    </row>
    <row r="23" spans="2:16" ht="15" thickBot="1" x14ac:dyDescent="0.35">
      <c r="P23" t="s">
        <v>19</v>
      </c>
    </row>
    <row r="24" spans="2:16" x14ac:dyDescent="0.3">
      <c r="B24" s="50" t="s">
        <v>397</v>
      </c>
      <c r="P24" t="s">
        <v>20</v>
      </c>
    </row>
    <row r="25" spans="2:16" x14ac:dyDescent="0.3">
      <c r="B25" s="51" t="s">
        <v>394</v>
      </c>
      <c r="P25" t="s">
        <v>21</v>
      </c>
    </row>
    <row r="26" spans="2:16" x14ac:dyDescent="0.3">
      <c r="B26" s="51" t="s">
        <v>395</v>
      </c>
      <c r="P26" t="s">
        <v>22</v>
      </c>
    </row>
    <row r="27" spans="2:16" ht="15" thickBot="1" x14ac:dyDescent="0.35">
      <c r="B27" s="52" t="s">
        <v>396</v>
      </c>
      <c r="P27" t="s">
        <v>23</v>
      </c>
    </row>
    <row r="28" spans="2:16" x14ac:dyDescent="0.3">
      <c r="P28" t="s">
        <v>24</v>
      </c>
    </row>
    <row r="29" spans="2:16" ht="15" thickBot="1" x14ac:dyDescent="0.35">
      <c r="P29" t="s">
        <v>25</v>
      </c>
    </row>
    <row r="30" spans="2:16" x14ac:dyDescent="0.3">
      <c r="B30" s="50" t="s">
        <v>398</v>
      </c>
      <c r="P30" t="s">
        <v>26</v>
      </c>
    </row>
    <row r="31" spans="2:16" x14ac:dyDescent="0.3">
      <c r="B31" s="51"/>
      <c r="P31" t="s">
        <v>27</v>
      </c>
    </row>
    <row r="32" spans="2:16" x14ac:dyDescent="0.3">
      <c r="B32" s="51" t="s">
        <v>399</v>
      </c>
      <c r="P32" t="s">
        <v>28</v>
      </c>
    </row>
    <row r="33" spans="2:16" x14ac:dyDescent="0.3">
      <c r="B33" s="51" t="s">
        <v>400</v>
      </c>
      <c r="P33" t="s">
        <v>29</v>
      </c>
    </row>
    <row r="34" spans="2:16" x14ac:dyDescent="0.3">
      <c r="B34" s="51" t="s">
        <v>401</v>
      </c>
      <c r="P34" t="s">
        <v>30</v>
      </c>
    </row>
    <row r="35" spans="2:16" x14ac:dyDescent="0.3">
      <c r="B35" s="51"/>
      <c r="P35" t="s">
        <v>31</v>
      </c>
    </row>
    <row r="36" spans="2:16" x14ac:dyDescent="0.3">
      <c r="B36" s="51" t="s">
        <v>402</v>
      </c>
      <c r="P36" t="s">
        <v>32</v>
      </c>
    </row>
    <row r="37" spans="2:16" x14ac:dyDescent="0.3">
      <c r="B37" s="51" t="s">
        <v>403</v>
      </c>
      <c r="P37" t="s">
        <v>33</v>
      </c>
    </row>
    <row r="38" spans="2:16" ht="15" thickBot="1" x14ac:dyDescent="0.35">
      <c r="B38" s="52" t="s">
        <v>404</v>
      </c>
      <c r="P38" t="s">
        <v>34</v>
      </c>
    </row>
    <row r="39" spans="2:16" ht="15" thickBot="1" x14ac:dyDescent="0.35">
      <c r="B39" s="53"/>
    </row>
    <row r="40" spans="2:16" x14ac:dyDescent="0.3">
      <c r="B40" s="50" t="s">
        <v>405</v>
      </c>
      <c r="P40" t="s">
        <v>35</v>
      </c>
    </row>
    <row r="41" spans="2:16" x14ac:dyDescent="0.3">
      <c r="B41" s="51"/>
      <c r="P41" t="s">
        <v>36</v>
      </c>
    </row>
    <row r="42" spans="2:16" x14ac:dyDescent="0.3">
      <c r="B42" s="51" t="s">
        <v>406</v>
      </c>
      <c r="P42" t="s">
        <v>37</v>
      </c>
    </row>
    <row r="43" spans="2:16" ht="15" thickBot="1" x14ac:dyDescent="0.35">
      <c r="B43" s="52" t="s">
        <v>407</v>
      </c>
      <c r="D43" t="s">
        <v>449</v>
      </c>
      <c r="E43" t="s">
        <v>420</v>
      </c>
      <c r="F43" t="s">
        <v>423</v>
      </c>
      <c r="G43" s="34" t="s">
        <v>435</v>
      </c>
      <c r="H43" t="s">
        <v>422</v>
      </c>
      <c r="I43" s="35" t="s">
        <v>436</v>
      </c>
      <c r="J43" s="35" t="s">
        <v>440</v>
      </c>
      <c r="K43" s="35" t="s">
        <v>441</v>
      </c>
      <c r="L43" t="s">
        <v>41</v>
      </c>
      <c r="M43" s="35" t="s">
        <v>437</v>
      </c>
      <c r="P43" t="s">
        <v>38</v>
      </c>
    </row>
    <row r="44" spans="2:16" ht="15" thickBot="1" x14ac:dyDescent="0.35">
      <c r="E44" t="s">
        <v>451</v>
      </c>
      <c r="G44" t="s">
        <v>424</v>
      </c>
      <c r="I44" t="s">
        <v>431</v>
      </c>
      <c r="K44" t="s">
        <v>442</v>
      </c>
      <c r="M44" t="s">
        <v>426</v>
      </c>
      <c r="P44" t="s">
        <v>39</v>
      </c>
    </row>
    <row r="45" spans="2:16" x14ac:dyDescent="0.3">
      <c r="B45" s="50" t="s">
        <v>408</v>
      </c>
      <c r="E45" s="37" t="s">
        <v>452</v>
      </c>
      <c r="G45" t="s">
        <v>425</v>
      </c>
      <c r="I45" t="s">
        <v>432</v>
      </c>
      <c r="K45" t="s">
        <v>443</v>
      </c>
      <c r="M45" t="s">
        <v>427</v>
      </c>
      <c r="P45" t="s">
        <v>40</v>
      </c>
    </row>
    <row r="46" spans="2:16" x14ac:dyDescent="0.3">
      <c r="B46" s="51"/>
      <c r="I46" t="s">
        <v>433</v>
      </c>
      <c r="K46" t="s">
        <v>444</v>
      </c>
      <c r="M46" t="s">
        <v>428</v>
      </c>
    </row>
    <row r="47" spans="2:16" x14ac:dyDescent="0.3">
      <c r="B47" s="51" t="s">
        <v>409</v>
      </c>
      <c r="I47" t="s">
        <v>434</v>
      </c>
      <c r="M47" t="s">
        <v>429</v>
      </c>
    </row>
    <row r="48" spans="2:16" x14ac:dyDescent="0.3">
      <c r="B48" s="51" t="s">
        <v>410</v>
      </c>
      <c r="E48" t="s">
        <v>450</v>
      </c>
      <c r="M48" t="s">
        <v>430</v>
      </c>
    </row>
    <row r="49" spans="2:29" ht="15.6" x14ac:dyDescent="0.3">
      <c r="B49" s="51" t="s">
        <v>411</v>
      </c>
      <c r="D49" s="44" t="s">
        <v>0</v>
      </c>
      <c r="E49" s="45"/>
      <c r="F49" s="45"/>
      <c r="G49" s="45"/>
      <c r="H49" s="45"/>
      <c r="I49" s="45"/>
      <c r="J49" s="45"/>
      <c r="K49" s="46"/>
      <c r="L49" s="33" t="s">
        <v>1</v>
      </c>
      <c r="M49" s="33"/>
      <c r="N49" s="33"/>
      <c r="O49" s="33"/>
      <c r="P49" s="33"/>
      <c r="Q49" s="33"/>
      <c r="R49" s="33"/>
      <c r="S49" s="33"/>
      <c r="T49" s="33"/>
      <c r="U49" s="33" t="s">
        <v>455</v>
      </c>
      <c r="V49" s="33"/>
      <c r="W49" s="33"/>
      <c r="X49" s="33"/>
      <c r="Y49" s="33"/>
      <c r="Z49" s="33"/>
      <c r="AA49" s="33"/>
      <c r="AB49" s="33"/>
      <c r="AC49" s="33"/>
    </row>
    <row r="50" spans="2:29" ht="15.6" x14ac:dyDescent="0.3">
      <c r="B50" s="51" t="s">
        <v>412</v>
      </c>
      <c r="D50" s="6" t="s">
        <v>42</v>
      </c>
      <c r="E50" s="6" t="s">
        <v>43</v>
      </c>
      <c r="F50" s="6" t="s">
        <v>44</v>
      </c>
      <c r="G50" s="6" t="s">
        <v>45</v>
      </c>
      <c r="H50" s="6" t="s">
        <v>46</v>
      </c>
      <c r="I50" s="6" t="s">
        <v>47</v>
      </c>
      <c r="J50" s="6" t="s">
        <v>48</v>
      </c>
      <c r="K50" s="6" t="s">
        <v>49</v>
      </c>
      <c r="L50" s="17" t="s">
        <v>42</v>
      </c>
      <c r="M50" s="17" t="s">
        <v>43</v>
      </c>
      <c r="N50" s="17" t="s">
        <v>44</v>
      </c>
      <c r="O50" s="17" t="s">
        <v>45</v>
      </c>
      <c r="P50" s="17" t="s">
        <v>46</v>
      </c>
      <c r="Q50" s="17" t="s">
        <v>50</v>
      </c>
      <c r="R50" s="17" t="s">
        <v>47</v>
      </c>
      <c r="S50" s="17" t="s">
        <v>48</v>
      </c>
      <c r="T50" s="17" t="s">
        <v>49</v>
      </c>
      <c r="U50" s="17" t="s">
        <v>42</v>
      </c>
      <c r="V50" s="17" t="s">
        <v>43</v>
      </c>
      <c r="W50" s="17" t="s">
        <v>44</v>
      </c>
      <c r="X50" s="17" t="s">
        <v>45</v>
      </c>
      <c r="Y50" s="17" t="s">
        <v>46</v>
      </c>
      <c r="Z50" s="17" t="s">
        <v>50</v>
      </c>
      <c r="AA50" s="17" t="s">
        <v>47</v>
      </c>
      <c r="AB50" s="17" t="s">
        <v>48</v>
      </c>
      <c r="AC50" s="17" t="s">
        <v>49</v>
      </c>
    </row>
    <row r="51" spans="2:29" ht="16.2" thickBot="1" x14ac:dyDescent="0.35">
      <c r="B51" s="52" t="s">
        <v>413</v>
      </c>
      <c r="D51" s="6" t="s">
        <v>52</v>
      </c>
      <c r="E51" s="6" t="s">
        <v>53</v>
      </c>
      <c r="F51" s="6" t="s">
        <v>54</v>
      </c>
      <c r="G51" s="6" t="s">
        <v>54</v>
      </c>
      <c r="H51" s="6" t="s">
        <v>55</v>
      </c>
      <c r="I51" s="7">
        <v>2</v>
      </c>
      <c r="J51" s="6" t="s">
        <v>56</v>
      </c>
      <c r="K51" s="6" t="s">
        <v>57</v>
      </c>
      <c r="L51" s="17" t="s">
        <v>58</v>
      </c>
      <c r="M51" s="17" t="s">
        <v>59</v>
      </c>
      <c r="N51" s="17"/>
      <c r="O51" s="17"/>
      <c r="P51" s="17" t="s">
        <v>60</v>
      </c>
      <c r="Q51" s="17"/>
      <c r="R51" s="17">
        <v>2</v>
      </c>
      <c r="S51" s="17" t="s">
        <v>61</v>
      </c>
      <c r="T51" s="17" t="s">
        <v>57</v>
      </c>
    </row>
    <row r="52" spans="2:29" ht="16.2" thickBot="1" x14ac:dyDescent="0.35">
      <c r="D52" s="6" t="s">
        <v>177</v>
      </c>
      <c r="E52" s="6" t="s">
        <v>177</v>
      </c>
      <c r="F52" s="6" t="s">
        <v>178</v>
      </c>
      <c r="G52" s="6" t="s">
        <v>54</v>
      </c>
      <c r="H52" s="6" t="s">
        <v>179</v>
      </c>
      <c r="I52" s="7">
        <v>2</v>
      </c>
      <c r="J52" s="6" t="s">
        <v>180</v>
      </c>
      <c r="K52" s="6" t="s">
        <v>54</v>
      </c>
      <c r="L52" s="17" t="s">
        <v>181</v>
      </c>
      <c r="M52" s="17" t="s">
        <v>181</v>
      </c>
      <c r="N52" s="17" t="s">
        <v>182</v>
      </c>
      <c r="O52" s="17"/>
      <c r="P52" s="17"/>
      <c r="Q52" s="17" t="s">
        <v>183</v>
      </c>
      <c r="R52" s="17" t="s">
        <v>184</v>
      </c>
      <c r="S52" s="17" t="s">
        <v>185</v>
      </c>
      <c r="T52" s="17" t="s">
        <v>186</v>
      </c>
    </row>
    <row r="53" spans="2:29" ht="15.6" x14ac:dyDescent="0.3">
      <c r="B53" s="50" t="s">
        <v>414</v>
      </c>
      <c r="D53" s="6" t="s">
        <v>108</v>
      </c>
      <c r="E53" s="6" t="s">
        <v>109</v>
      </c>
      <c r="F53" s="6" t="s">
        <v>110</v>
      </c>
      <c r="G53" s="6" t="s">
        <v>54</v>
      </c>
      <c r="H53" s="6" t="s">
        <v>111</v>
      </c>
      <c r="I53" s="7" t="s">
        <v>54</v>
      </c>
      <c r="J53" s="6" t="s">
        <v>54</v>
      </c>
      <c r="K53" s="9" t="s">
        <v>112</v>
      </c>
      <c r="L53" s="23" t="s">
        <v>113</v>
      </c>
      <c r="M53" s="23" t="s">
        <v>114</v>
      </c>
      <c r="N53" s="23" t="s">
        <v>115</v>
      </c>
      <c r="O53" s="17"/>
      <c r="P53" s="23" t="s">
        <v>116</v>
      </c>
      <c r="Q53" s="17" t="s">
        <v>117</v>
      </c>
      <c r="R53" s="17" t="s">
        <v>89</v>
      </c>
      <c r="S53" s="17" t="s">
        <v>118</v>
      </c>
      <c r="T53" s="17" t="s">
        <v>112</v>
      </c>
    </row>
    <row r="54" spans="2:29" x14ac:dyDescent="0.3">
      <c r="B54" s="51" t="s">
        <v>415</v>
      </c>
    </row>
    <row r="55" spans="2:29" x14ac:dyDescent="0.3">
      <c r="B55" s="51" t="s">
        <v>416</v>
      </c>
    </row>
    <row r="56" spans="2:29" x14ac:dyDescent="0.3">
      <c r="B56" s="51" t="s">
        <v>417</v>
      </c>
    </row>
    <row r="57" spans="2:29" ht="15" thickBot="1" x14ac:dyDescent="0.35">
      <c r="B57" s="52" t="s">
        <v>418</v>
      </c>
    </row>
  </sheetData>
  <mergeCells count="1">
    <mergeCell ref="D49:K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136F8-53D1-4038-B357-113B155BFE1B}">
  <dimension ref="B1:Q44"/>
  <sheetViews>
    <sheetView showGridLines="0" topLeftCell="A3" zoomScale="85" zoomScaleNormal="85" workbookViewId="0">
      <selection activeCell="P27" sqref="P27"/>
    </sheetView>
  </sheetViews>
  <sheetFormatPr defaultRowHeight="14.4" x14ac:dyDescent="0.3"/>
  <cols>
    <col min="2" max="2" width="9.109375" customWidth="1"/>
    <col min="3" max="3" width="19.21875" customWidth="1"/>
    <col min="4" max="4" width="3.6640625" customWidth="1"/>
    <col min="5" max="5" width="16.33203125" bestFit="1" customWidth="1"/>
    <col min="6" max="6" width="20.109375" customWidth="1"/>
    <col min="7" max="7" width="2.77734375" customWidth="1"/>
    <col min="8" max="8" width="9.33203125" customWidth="1"/>
    <col min="9" max="9" width="23.44140625" bestFit="1" customWidth="1"/>
    <col min="10" max="10" width="3.109375" customWidth="1"/>
    <col min="11" max="12" width="19.21875" customWidth="1"/>
    <col min="13" max="13" width="3" customWidth="1"/>
    <col min="14" max="14" width="10.109375" customWidth="1"/>
    <col min="15" max="15" width="15.88671875" customWidth="1"/>
    <col min="16" max="16" width="6.44140625" customWidth="1"/>
    <col min="17" max="17" width="10.5546875" customWidth="1"/>
  </cols>
  <sheetData>
    <row r="1" spans="2:14" x14ac:dyDescent="0.3">
      <c r="B1" s="5" t="s">
        <v>479</v>
      </c>
      <c r="C1" s="90" t="s">
        <v>480</v>
      </c>
      <c r="D1" s="91"/>
      <c r="E1" s="91"/>
      <c r="F1" s="92"/>
    </row>
    <row r="2" spans="2:14" x14ac:dyDescent="0.3">
      <c r="B2" s="5" t="s">
        <v>473</v>
      </c>
      <c r="C2" s="90" t="s">
        <v>474</v>
      </c>
      <c r="D2" s="91"/>
      <c r="E2" s="91"/>
      <c r="F2" s="92"/>
    </row>
    <row r="3" spans="2:14" x14ac:dyDescent="0.3">
      <c r="B3" s="5" t="s">
        <v>454</v>
      </c>
      <c r="C3" s="60" t="s">
        <v>478</v>
      </c>
      <c r="D3" s="60"/>
      <c r="E3" s="60"/>
      <c r="F3" s="61"/>
    </row>
    <row r="6" spans="2:14" ht="24.6" customHeight="1" x14ac:dyDescent="0.3">
      <c r="B6" s="62" t="s">
        <v>453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4"/>
    </row>
    <row r="7" spans="2:14" ht="15" thickBot="1" x14ac:dyDescent="0.35">
      <c r="B7" s="57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8"/>
    </row>
    <row r="8" spans="2:14" ht="15" thickBot="1" x14ac:dyDescent="0.35">
      <c r="B8" s="66" t="s">
        <v>423</v>
      </c>
      <c r="C8" s="54" t="s">
        <v>420</v>
      </c>
      <c r="D8" s="55" t="s">
        <v>457</v>
      </c>
      <c r="E8" s="65" t="s">
        <v>422</v>
      </c>
      <c r="F8" s="36" t="s">
        <v>420</v>
      </c>
      <c r="G8" s="55" t="s">
        <v>457</v>
      </c>
      <c r="H8" s="67" t="s">
        <v>41</v>
      </c>
      <c r="I8" s="36" t="s">
        <v>420</v>
      </c>
      <c r="J8" s="55" t="s">
        <v>457</v>
      </c>
      <c r="K8" s="65" t="s">
        <v>421</v>
      </c>
      <c r="L8" s="54" t="s">
        <v>420</v>
      </c>
      <c r="M8" s="56" t="s">
        <v>457</v>
      </c>
      <c r="N8" s="58"/>
    </row>
    <row r="9" spans="2:14" x14ac:dyDescent="0.3">
      <c r="B9" s="57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8"/>
    </row>
    <row r="10" spans="2:14" x14ac:dyDescent="0.3">
      <c r="B10" s="57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8"/>
    </row>
    <row r="11" spans="2:14" ht="25.2" customHeight="1" x14ac:dyDescent="0.3">
      <c r="B11" s="57"/>
      <c r="C11" s="68" t="s">
        <v>458</v>
      </c>
      <c r="D11" s="69"/>
      <c r="E11" s="69"/>
      <c r="F11" s="68" t="s">
        <v>460</v>
      </c>
      <c r="G11" s="69"/>
      <c r="H11" s="69"/>
      <c r="I11" s="70" t="s">
        <v>459</v>
      </c>
      <c r="J11" s="69"/>
      <c r="K11" s="69"/>
      <c r="L11" s="68" t="s">
        <v>456</v>
      </c>
      <c r="M11" s="53"/>
      <c r="N11" s="58"/>
    </row>
    <row r="12" spans="2:14" x14ac:dyDescent="0.3">
      <c r="B12" s="57"/>
      <c r="C12" s="71">
        <v>28</v>
      </c>
      <c r="D12" s="72"/>
      <c r="E12" s="72"/>
      <c r="F12" s="71" t="s">
        <v>475</v>
      </c>
      <c r="G12" s="72"/>
      <c r="H12" s="72"/>
      <c r="I12" s="71" t="s">
        <v>476</v>
      </c>
      <c r="J12" s="72"/>
      <c r="K12" s="72"/>
      <c r="L12" s="71">
        <v>22</v>
      </c>
      <c r="M12" s="53"/>
      <c r="N12" s="58"/>
    </row>
    <row r="13" spans="2:14" x14ac:dyDescent="0.3">
      <c r="B13" s="57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8"/>
    </row>
    <row r="14" spans="2:14" x14ac:dyDescent="0.3">
      <c r="B14" s="57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8"/>
    </row>
    <row r="15" spans="2:14" x14ac:dyDescent="0.3">
      <c r="B15" s="57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8"/>
    </row>
    <row r="16" spans="2:14" x14ac:dyDescent="0.3">
      <c r="B16" s="57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8"/>
    </row>
    <row r="17" spans="2:17" x14ac:dyDescent="0.3">
      <c r="B17" s="57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8"/>
    </row>
    <row r="18" spans="2:17" x14ac:dyDescent="0.3">
      <c r="B18" s="57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8"/>
    </row>
    <row r="19" spans="2:17" x14ac:dyDescent="0.3">
      <c r="B19" s="57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8"/>
    </row>
    <row r="20" spans="2:17" x14ac:dyDescent="0.3">
      <c r="B20" s="57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8"/>
    </row>
    <row r="21" spans="2:17" x14ac:dyDescent="0.3">
      <c r="B21" s="57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8"/>
      <c r="Q21" s="96"/>
    </row>
    <row r="22" spans="2:17" x14ac:dyDescent="0.3">
      <c r="B22" s="57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8"/>
    </row>
    <row r="23" spans="2:17" x14ac:dyDescent="0.3">
      <c r="B23" s="57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8"/>
    </row>
    <row r="24" spans="2:17" x14ac:dyDescent="0.3">
      <c r="B24" s="57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8"/>
    </row>
    <row r="25" spans="2:17" x14ac:dyDescent="0.3">
      <c r="B25" s="57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8"/>
    </row>
    <row r="26" spans="2:17" x14ac:dyDescent="0.3">
      <c r="B26" s="57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8"/>
    </row>
    <row r="27" spans="2:17" x14ac:dyDescent="0.3">
      <c r="B27" s="57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8"/>
    </row>
    <row r="28" spans="2:17" x14ac:dyDescent="0.3">
      <c r="B28" s="57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8"/>
    </row>
    <row r="29" spans="2:17" x14ac:dyDescent="0.3">
      <c r="B29" s="57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8"/>
    </row>
    <row r="30" spans="2:17" x14ac:dyDescent="0.3">
      <c r="B30" s="57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8"/>
    </row>
    <row r="31" spans="2:17" x14ac:dyDescent="0.3">
      <c r="B31" s="95"/>
      <c r="C31" s="93" t="s">
        <v>481</v>
      </c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4"/>
    </row>
    <row r="32" spans="2:17" x14ac:dyDescent="0.3">
      <c r="B32" s="57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8"/>
    </row>
    <row r="33" spans="2:14" x14ac:dyDescent="0.3">
      <c r="B33" s="57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8"/>
    </row>
    <row r="34" spans="2:14" x14ac:dyDescent="0.3">
      <c r="B34" s="57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8"/>
    </row>
    <row r="35" spans="2:14" x14ac:dyDescent="0.3">
      <c r="B35" s="57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8"/>
    </row>
    <row r="36" spans="2:14" x14ac:dyDescent="0.3">
      <c r="B36" s="57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8"/>
    </row>
    <row r="37" spans="2:14" x14ac:dyDescent="0.3">
      <c r="B37" s="57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8"/>
    </row>
    <row r="38" spans="2:14" x14ac:dyDescent="0.3">
      <c r="B38" s="57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8"/>
    </row>
    <row r="39" spans="2:14" x14ac:dyDescent="0.3">
      <c r="B39" s="57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8"/>
    </row>
    <row r="40" spans="2:14" x14ac:dyDescent="0.3">
      <c r="B40" s="57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8"/>
    </row>
    <row r="41" spans="2:14" x14ac:dyDescent="0.3">
      <c r="B41" s="57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8"/>
    </row>
    <row r="42" spans="2:14" x14ac:dyDescent="0.3">
      <c r="B42" s="57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8"/>
    </row>
    <row r="43" spans="2:14" x14ac:dyDescent="0.3">
      <c r="B43" s="57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8"/>
    </row>
    <row r="44" spans="2:14" x14ac:dyDescent="0.3">
      <c r="B44" s="59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1"/>
    </row>
  </sheetData>
  <mergeCells count="2">
    <mergeCell ref="B6:N6"/>
    <mergeCell ref="C31:N3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B39DD-9779-47D6-9130-BCAAF5C95491}">
  <dimension ref="C3:O17"/>
  <sheetViews>
    <sheetView workbookViewId="0">
      <selection activeCell="J5" sqref="J5"/>
    </sheetView>
  </sheetViews>
  <sheetFormatPr defaultRowHeight="14.4" x14ac:dyDescent="0.3"/>
  <cols>
    <col min="3" max="3" width="13.88671875" customWidth="1"/>
    <col min="4" max="4" width="11.33203125" customWidth="1"/>
    <col min="5" max="5" width="14.44140625" customWidth="1"/>
    <col min="6" max="6" width="10.109375" customWidth="1"/>
    <col min="9" max="9" width="12.5546875" bestFit="1" customWidth="1"/>
    <col min="10" max="10" width="18.6640625" bestFit="1" customWidth="1"/>
    <col min="11" max="11" width="21.6640625" bestFit="1" customWidth="1"/>
    <col min="12" max="12" width="14.44140625" bestFit="1" customWidth="1"/>
    <col min="15" max="15" width="27.6640625" customWidth="1"/>
  </cols>
  <sheetData>
    <row r="3" spans="3:15" x14ac:dyDescent="0.3">
      <c r="C3" t="s">
        <v>423</v>
      </c>
      <c r="D3" t="s">
        <v>460</v>
      </c>
      <c r="E3" t="s">
        <v>459</v>
      </c>
      <c r="F3" t="s">
        <v>461</v>
      </c>
      <c r="G3" t="s">
        <v>454</v>
      </c>
      <c r="I3" s="73" t="s">
        <v>465</v>
      </c>
      <c r="J3" t="s">
        <v>468</v>
      </c>
      <c r="K3" t="s">
        <v>469</v>
      </c>
    </row>
    <row r="4" spans="3:15" x14ac:dyDescent="0.3">
      <c r="C4" t="s">
        <v>462</v>
      </c>
      <c r="D4">
        <v>3</v>
      </c>
      <c r="E4">
        <v>7</v>
      </c>
      <c r="F4">
        <f>SUM(D4:E4)</f>
        <v>10</v>
      </c>
      <c r="G4">
        <v>4</v>
      </c>
      <c r="I4" s="74" t="s">
        <v>462</v>
      </c>
      <c r="J4" s="75">
        <v>7</v>
      </c>
      <c r="K4" s="75">
        <v>10</v>
      </c>
    </row>
    <row r="5" spans="3:15" x14ac:dyDescent="0.3">
      <c r="C5" t="s">
        <v>463</v>
      </c>
      <c r="D5">
        <v>8</v>
      </c>
      <c r="E5">
        <v>2</v>
      </c>
      <c r="F5">
        <f>SUM(D5:E5)</f>
        <v>10</v>
      </c>
      <c r="G5">
        <v>10</v>
      </c>
      <c r="I5" s="74" t="s">
        <v>463</v>
      </c>
      <c r="J5" s="75">
        <v>2</v>
      </c>
      <c r="K5" s="75">
        <v>10</v>
      </c>
    </row>
    <row r="6" spans="3:15" x14ac:dyDescent="0.3">
      <c r="C6" t="s">
        <v>464</v>
      </c>
      <c r="D6">
        <v>5</v>
      </c>
      <c r="E6">
        <v>3</v>
      </c>
      <c r="F6">
        <f>SUM(D6:E6)</f>
        <v>8</v>
      </c>
      <c r="G6">
        <v>8</v>
      </c>
      <c r="I6" s="74" t="s">
        <v>464</v>
      </c>
      <c r="J6" s="75">
        <v>3</v>
      </c>
      <c r="K6" s="75">
        <v>8</v>
      </c>
      <c r="O6" t="s">
        <v>472</v>
      </c>
    </row>
    <row r="7" spans="3:15" x14ac:dyDescent="0.3">
      <c r="I7" s="74" t="s">
        <v>466</v>
      </c>
      <c r="J7" s="75">
        <v>12</v>
      </c>
      <c r="K7" s="75">
        <v>28</v>
      </c>
    </row>
    <row r="9" spans="3:15" x14ac:dyDescent="0.3">
      <c r="E9">
        <f>16/28</f>
        <v>0.5714285714285714</v>
      </c>
      <c r="F9">
        <f>12/28</f>
        <v>0.42857142857142855</v>
      </c>
    </row>
    <row r="11" spans="3:15" x14ac:dyDescent="0.3">
      <c r="C11" t="s">
        <v>470</v>
      </c>
      <c r="D11" t="s">
        <v>460</v>
      </c>
      <c r="E11" t="s">
        <v>459</v>
      </c>
      <c r="F11" t="s">
        <v>454</v>
      </c>
      <c r="G11" t="s">
        <v>461</v>
      </c>
      <c r="I11" s="73" t="s">
        <v>465</v>
      </c>
      <c r="J11" t="s">
        <v>467</v>
      </c>
      <c r="K11" t="s">
        <v>468</v>
      </c>
      <c r="L11" t="s">
        <v>477</v>
      </c>
    </row>
    <row r="12" spans="3:15" x14ac:dyDescent="0.3">
      <c r="C12" t="s">
        <v>471</v>
      </c>
      <c r="D12">
        <v>12</v>
      </c>
      <c r="E12">
        <v>11</v>
      </c>
      <c r="F12">
        <v>5</v>
      </c>
      <c r="G12">
        <v>28</v>
      </c>
      <c r="I12" s="74" t="s">
        <v>383</v>
      </c>
      <c r="J12" s="75">
        <v>6</v>
      </c>
      <c r="K12" s="75">
        <v>6</v>
      </c>
      <c r="L12" s="75">
        <v>16</v>
      </c>
    </row>
    <row r="13" spans="3:15" x14ac:dyDescent="0.3">
      <c r="C13" t="s">
        <v>46</v>
      </c>
      <c r="D13">
        <v>8</v>
      </c>
      <c r="E13">
        <v>18</v>
      </c>
      <c r="F13">
        <v>2</v>
      </c>
      <c r="G13">
        <v>28</v>
      </c>
      <c r="I13" s="74" t="s">
        <v>48</v>
      </c>
      <c r="J13" s="75">
        <v>4</v>
      </c>
      <c r="K13" s="75">
        <v>7</v>
      </c>
      <c r="L13" s="75">
        <v>17</v>
      </c>
    </row>
    <row r="14" spans="3:15" x14ac:dyDescent="0.3">
      <c r="C14" t="s">
        <v>383</v>
      </c>
      <c r="D14">
        <v>6</v>
      </c>
      <c r="E14">
        <v>6</v>
      </c>
      <c r="F14">
        <v>16</v>
      </c>
      <c r="G14">
        <v>28</v>
      </c>
      <c r="I14" s="74" t="s">
        <v>46</v>
      </c>
      <c r="J14" s="75">
        <v>8</v>
      </c>
      <c r="K14" s="75">
        <v>18</v>
      </c>
      <c r="L14" s="75">
        <v>2</v>
      </c>
    </row>
    <row r="15" spans="3:15" x14ac:dyDescent="0.3">
      <c r="C15" t="s">
        <v>48</v>
      </c>
      <c r="D15">
        <v>4</v>
      </c>
      <c r="E15">
        <v>7</v>
      </c>
      <c r="F15">
        <v>17</v>
      </c>
      <c r="G15">
        <v>28</v>
      </c>
      <c r="I15" s="74" t="s">
        <v>471</v>
      </c>
      <c r="J15" s="75">
        <v>12</v>
      </c>
      <c r="K15" s="75">
        <v>11</v>
      </c>
      <c r="L15" s="75">
        <v>5</v>
      </c>
    </row>
    <row r="16" spans="3:15" x14ac:dyDescent="0.3">
      <c r="C16" t="s">
        <v>49</v>
      </c>
      <c r="D16">
        <v>3</v>
      </c>
      <c r="E16">
        <v>5</v>
      </c>
      <c r="F16">
        <v>20</v>
      </c>
      <c r="G16">
        <v>28</v>
      </c>
      <c r="I16" s="74" t="s">
        <v>49</v>
      </c>
      <c r="J16" s="75">
        <v>3</v>
      </c>
      <c r="K16" s="75">
        <v>5</v>
      </c>
      <c r="L16" s="75">
        <v>20</v>
      </c>
    </row>
    <row r="17" spans="9:12" x14ac:dyDescent="0.3">
      <c r="I17" s="74" t="s">
        <v>466</v>
      </c>
      <c r="J17" s="75">
        <v>33</v>
      </c>
      <c r="K17" s="75">
        <v>47</v>
      </c>
      <c r="L17" s="75">
        <v>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DAB7089D8CBC49A25425A55DB9A91E" ma:contentTypeVersion="13" ma:contentTypeDescription="Create a new document." ma:contentTypeScope="" ma:versionID="3d43d1992db682e8a61be42beb5238fe">
  <xsd:schema xmlns:xsd="http://www.w3.org/2001/XMLSchema" xmlns:xs="http://www.w3.org/2001/XMLSchema" xmlns:p="http://schemas.microsoft.com/office/2006/metadata/properties" xmlns:ns2="c6ebbf49-00d2-4135-9f87-7796a70ce578" xmlns:ns3="0bf5b826-d128-484c-8af6-12ebef3fa797" targetNamespace="http://schemas.microsoft.com/office/2006/metadata/properties" ma:root="true" ma:fieldsID="3118f7cbcb6560a171b45a82ef1e836f" ns2:_="" ns3:_="">
    <xsd:import namespace="c6ebbf49-00d2-4135-9f87-7796a70ce578"/>
    <xsd:import namespace="0bf5b826-d128-484c-8af6-12ebef3fa7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ebbf49-00d2-4135-9f87-7796a70ce57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45ef4b3-cfed-48c9-ab9d-1e7091687887}" ma:internalName="TaxCatchAll" ma:showField="CatchAllData" ma:web="c6ebbf49-00d2-4135-9f87-7796a70ce5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5b826-d128-484c-8af6-12ebef3fa7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a2ec78f-40fc-489f-a4e8-c373e13c7f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bf5b826-d128-484c-8af6-12ebef3fa797">
      <Terms xmlns="http://schemas.microsoft.com/office/infopath/2007/PartnerControls"/>
    </lcf76f155ced4ddcb4097134ff3c332f>
    <TaxCatchAll xmlns="c6ebbf49-00d2-4135-9f87-7796a70ce578" xsi:nil="true"/>
  </documentManagement>
</p:properties>
</file>

<file path=customXml/itemProps1.xml><?xml version="1.0" encoding="utf-8"?>
<ds:datastoreItem xmlns:ds="http://schemas.openxmlformats.org/officeDocument/2006/customXml" ds:itemID="{A4DBB957-E32E-4E88-BC30-C83E645C80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CEA25A-CF73-4ED1-B164-62D6AB380D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ebbf49-00d2-4135-9f87-7796a70ce578"/>
    <ds:schemaRef ds:uri="0bf5b826-d128-484c-8af6-12ebef3fa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1B56E5-169C-4B7F-9BCE-319B22604AE8}">
  <ds:schemaRefs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0bf5b826-d128-484c-8af6-12ebef3fa797"/>
    <ds:schemaRef ds:uri="http://schemas.microsoft.com/office/2006/documentManagement/types"/>
    <ds:schemaRef ds:uri="c6ebbf49-00d2-4135-9f87-7796a70ce57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Components</vt:lpstr>
      <vt:lpstr>Dashboard_Overview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Prashanth N</dc:creator>
  <cp:keywords/>
  <dc:description/>
  <cp:lastModifiedBy>Prashanth N</cp:lastModifiedBy>
  <cp:revision/>
  <dcterms:created xsi:type="dcterms:W3CDTF">2023-09-06T04:09:29Z</dcterms:created>
  <dcterms:modified xsi:type="dcterms:W3CDTF">2023-09-07T08:21:12Z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0x01010014DAB7089D8CBC49A25425A55DB9A91E</vt:lpwstr>
  </property>
  <property fmtid="{D5CDD505-2E9C-101B-9397-08002B2CF9AE}" pid="3" name="MediaServiceImageTags">
    <vt:lpwstr/>
  </property>
</Properties>
</file>