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解説書\"/>
    </mc:Choice>
  </mc:AlternateContent>
  <bookViews>
    <workbookView xWindow="-120" yWindow="-120" windowWidth="29040" windowHeight="15840" tabRatio="758" activeTab="3"/>
  </bookViews>
  <sheets>
    <sheet name="画面一覧" sheetId="68" r:id="rId1"/>
    <sheet name="ヘッダー&amp;フッター" sheetId="70" r:id="rId2"/>
    <sheet name="検索画面(学年、クラス)" sheetId="62" r:id="rId3"/>
    <sheet name="得点確認画面(学年、クラス)" sheetId="71" r:id="rId4"/>
    <sheet name="得点入力画面" sheetId="72" r:id="rId5"/>
    <sheet name="イベント処理" sheetId="65" r:id="rId6"/>
  </sheets>
  <definedNames>
    <definedName name="_xlnm.Print_Area" localSheetId="3">'得点確認画面(学年、クラス)'!$A$1:$CI$75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65" l="1"/>
  <c r="A8" i="65"/>
  <c r="A9" i="65"/>
  <c r="A10" i="65"/>
  <c r="A11" i="65"/>
  <c r="A12" i="65"/>
  <c r="A13" i="65"/>
  <c r="A14" i="65"/>
  <c r="A15" i="65"/>
  <c r="A16" i="65"/>
  <c r="A17" i="65"/>
  <c r="A18" i="65"/>
  <c r="A19" i="65"/>
  <c r="A20" i="65"/>
  <c r="A21" i="65"/>
  <c r="A22" i="65"/>
  <c r="A23" i="65"/>
  <c r="A24" i="65"/>
  <c r="A25" i="65"/>
  <c r="A26" i="65"/>
  <c r="A27" i="65"/>
  <c r="A28" i="65"/>
  <c r="A29" i="65"/>
  <c r="A30" i="65"/>
  <c r="A31" i="65"/>
  <c r="A32" i="65"/>
  <c r="A33" i="65"/>
  <c r="A34" i="65"/>
  <c r="A35" i="65"/>
  <c r="A36" i="65"/>
  <c r="A37" i="65"/>
  <c r="A38" i="65"/>
  <c r="A39" i="65"/>
  <c r="A40" i="65"/>
  <c r="A41" i="65"/>
  <c r="A42" i="65"/>
  <c r="A43" i="65"/>
  <c r="A44" i="65"/>
  <c r="A45" i="65"/>
  <c r="A46" i="65"/>
  <c r="A47" i="65"/>
  <c r="A48" i="65"/>
  <c r="A6" i="65"/>
  <c r="A110" i="72"/>
  <c r="A109" i="72"/>
  <c r="A108" i="72"/>
  <c r="A107" i="72"/>
  <c r="A106" i="72"/>
  <c r="A105" i="72"/>
  <c r="A104" i="72"/>
  <c r="A103" i="72"/>
  <c r="A102" i="72"/>
  <c r="A101" i="72"/>
  <c r="A100" i="72"/>
  <c r="A99" i="72"/>
  <c r="A98" i="72"/>
  <c r="A97" i="72"/>
  <c r="A96" i="72"/>
  <c r="A95" i="72"/>
  <c r="A94" i="72"/>
  <c r="A93" i="72"/>
  <c r="A92" i="72"/>
  <c r="A91" i="72"/>
  <c r="A90" i="72"/>
  <c r="A89" i="72"/>
  <c r="A88" i="72"/>
  <c r="A87" i="72"/>
  <c r="A86" i="72"/>
  <c r="A85" i="72"/>
  <c r="A84" i="72"/>
  <c r="A83" i="72"/>
  <c r="A82" i="72"/>
  <c r="A81" i="72"/>
  <c r="A80" i="72"/>
  <c r="A79" i="72"/>
  <c r="A78" i="72"/>
  <c r="A77" i="72"/>
  <c r="A76" i="72"/>
  <c r="A75" i="72"/>
  <c r="A74" i="72"/>
  <c r="A73" i="72"/>
  <c r="A72" i="72"/>
  <c r="A71" i="72"/>
  <c r="A70" i="72"/>
  <c r="A69" i="72"/>
  <c r="A68" i="72"/>
  <c r="A67" i="72"/>
  <c r="A66" i="72"/>
  <c r="A65" i="72"/>
  <c r="A64" i="72"/>
  <c r="A63" i="72"/>
  <c r="A62" i="72"/>
  <c r="A61" i="72"/>
  <c r="A60" i="72"/>
  <c r="A59" i="72"/>
  <c r="A58" i="72"/>
  <c r="A57" i="72"/>
  <c r="A56" i="72"/>
  <c r="A110" i="71"/>
  <c r="A109" i="71"/>
  <c r="A108" i="71"/>
  <c r="A107" i="71"/>
  <c r="A106" i="71"/>
  <c r="A105" i="71"/>
  <c r="A104" i="71"/>
  <c r="A103" i="71"/>
  <c r="A102" i="71"/>
  <c r="A101" i="71"/>
  <c r="A100" i="71"/>
  <c r="A99" i="71"/>
  <c r="A98" i="71"/>
  <c r="A97" i="71"/>
  <c r="A96" i="71"/>
  <c r="A95" i="71"/>
  <c r="A94" i="71"/>
  <c r="A93" i="71"/>
  <c r="A92" i="71"/>
  <c r="A91" i="71"/>
  <c r="A90" i="71"/>
  <c r="A89" i="71"/>
  <c r="A88" i="71"/>
  <c r="A87" i="71"/>
  <c r="A86" i="71"/>
  <c r="A85" i="71"/>
  <c r="A84" i="71"/>
  <c r="A83" i="71"/>
  <c r="A82" i="71"/>
  <c r="A81" i="71"/>
  <c r="A80" i="71"/>
  <c r="A79" i="71"/>
  <c r="A78" i="71"/>
  <c r="A77" i="71"/>
  <c r="A76" i="71"/>
  <c r="A75" i="71"/>
  <c r="A74" i="71"/>
  <c r="A73" i="71"/>
  <c r="A72" i="71"/>
  <c r="A71" i="71"/>
  <c r="A70" i="71"/>
  <c r="A69" i="71"/>
  <c r="A68" i="71"/>
  <c r="A67" i="71"/>
  <c r="A66" i="71"/>
  <c r="A65" i="71"/>
  <c r="A64" i="71"/>
  <c r="A63" i="71"/>
  <c r="A62" i="71"/>
  <c r="A61" i="71"/>
  <c r="A60" i="71"/>
  <c r="A59" i="71"/>
  <c r="A58" i="71"/>
  <c r="A57" i="71"/>
  <c r="A56" i="71"/>
  <c r="A110" i="70"/>
  <c r="A109" i="70"/>
  <c r="A108" i="70"/>
  <c r="A107" i="70"/>
  <c r="A106" i="70"/>
  <c r="A105" i="70"/>
  <c r="A104" i="70"/>
  <c r="A103" i="70"/>
  <c r="A102" i="70"/>
  <c r="A101" i="70"/>
  <c r="A100" i="70"/>
  <c r="A99" i="70"/>
  <c r="A98" i="70"/>
  <c r="A97" i="70"/>
  <c r="A96" i="70"/>
  <c r="A95" i="70"/>
  <c r="A94" i="70"/>
  <c r="A93" i="70"/>
  <c r="A92" i="70"/>
  <c r="A91" i="70"/>
  <c r="A90" i="70"/>
  <c r="A89" i="70"/>
  <c r="A88" i="70"/>
  <c r="A87" i="70"/>
  <c r="A86" i="70"/>
  <c r="A85" i="70"/>
  <c r="A84" i="70"/>
  <c r="A83" i="70"/>
  <c r="A82" i="70"/>
  <c r="A81" i="70"/>
  <c r="A80" i="70"/>
  <c r="A79" i="70"/>
  <c r="A78" i="70"/>
  <c r="A77" i="70"/>
  <c r="A76" i="70"/>
  <c r="A75" i="70"/>
  <c r="A74" i="70"/>
  <c r="A73" i="70"/>
  <c r="A72" i="70"/>
  <c r="A71" i="70"/>
  <c r="A70" i="70"/>
  <c r="A69" i="70"/>
  <c r="A68" i="70"/>
  <c r="A67" i="70"/>
  <c r="A66" i="70"/>
  <c r="A65" i="70"/>
  <c r="A64" i="70"/>
  <c r="A63" i="70"/>
  <c r="A62" i="70"/>
  <c r="A61" i="70"/>
  <c r="A60" i="70"/>
  <c r="A59" i="70"/>
  <c r="A58" i="70"/>
  <c r="A57" i="70"/>
  <c r="A56" i="70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A104" i="62"/>
  <c r="A105" i="62"/>
  <c r="A106" i="62"/>
  <c r="A107" i="62"/>
  <c r="A108" i="62"/>
  <c r="A109" i="62"/>
  <c r="A110" i="62"/>
  <c r="A56" i="62"/>
</calcChain>
</file>

<file path=xl/sharedStrings.xml><?xml version="1.0" encoding="utf-8"?>
<sst xmlns="http://schemas.openxmlformats.org/spreadsheetml/2006/main" count="522" uniqueCount="175">
  <si>
    <t>システム名称</t>
    <rPh sb="4" eb="6">
      <t>メイショウ</t>
    </rPh>
    <phoneticPr fontId="1"/>
  </si>
  <si>
    <t>改訂日</t>
    <rPh sb="0" eb="2">
      <t>カイテイ</t>
    </rPh>
    <rPh sb="2" eb="3">
      <t>ビ</t>
    </rPh>
    <phoneticPr fontId="1"/>
  </si>
  <si>
    <t>備考</t>
    <rPh sb="0" eb="2">
      <t>ビコウ</t>
    </rPh>
    <phoneticPr fontId="1"/>
  </si>
  <si>
    <t>No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</si>
  <si>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</si>
  <si>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</si>
  <si>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分類</t>
    <rPh sb="0" eb="2">
      <t>ブンルイ</t>
    </rPh>
    <phoneticPr fontId="1"/>
  </si>
  <si>
    <t>改訂者</t>
    <rPh sb="0" eb="2">
      <t>カイテイ</t>
    </rPh>
    <rPh sb="2" eb="3">
      <t>シャ</t>
    </rPh>
    <phoneticPr fontId="1"/>
  </si>
  <si>
    <t>画面イメージ</t>
    <phoneticPr fontId="1"/>
  </si>
  <si>
    <t>画面名称</t>
    <rPh sb="0" eb="2">
      <t>ガメン</t>
    </rPh>
    <rPh sb="2" eb="4">
      <t>メイショウ</t>
    </rPh>
    <phoneticPr fontId="1"/>
  </si>
  <si>
    <t>画面ID</t>
    <rPh sb="0" eb="2">
      <t>ガメン</t>
    </rPh>
    <phoneticPr fontId="1"/>
  </si>
  <si>
    <t>中山</t>
    <rPh sb="0" eb="2">
      <t>ナカヤマ</t>
    </rPh>
    <phoneticPr fontId="1"/>
  </si>
  <si>
    <t>画面名</t>
    <rPh sb="0" eb="2">
      <t>ガメン</t>
    </rPh>
    <rPh sb="2" eb="3">
      <t>メイ</t>
    </rPh>
    <phoneticPr fontId="1"/>
  </si>
  <si>
    <t>ボタン</t>
    <phoneticPr fontId="1"/>
  </si>
  <si>
    <t>ラベル</t>
    <phoneticPr fontId="1"/>
  </si>
  <si>
    <t>-</t>
    <phoneticPr fontId="1"/>
  </si>
  <si>
    <t>No.</t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</si>
  <si>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</si>
  <si>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</si>
  <si>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</si>
  <si>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画面設計書 画面一覧</t>
    <rPh sb="0" eb="2">
      <t>ガメン</t>
    </rPh>
    <rPh sb="2" eb="4">
      <t>セッケイ</t>
    </rPh>
    <rPh sb="4" eb="5">
      <t>ショ</t>
    </rPh>
    <rPh sb="6" eb="8">
      <t>ガメン</t>
    </rPh>
    <rPh sb="8" eb="10">
      <t>イチラン</t>
    </rPh>
    <phoneticPr fontId="1"/>
  </si>
  <si>
    <t>学生得点管理システム</t>
    <rPh sb="0" eb="2">
      <t>ガクセイ</t>
    </rPh>
    <rPh sb="2" eb="4">
      <t>トクテン</t>
    </rPh>
    <rPh sb="4" eb="6">
      <t>カンリ</t>
    </rPh>
    <phoneticPr fontId="1"/>
  </si>
  <si>
    <t>…</t>
    <phoneticPr fontId="1"/>
  </si>
  <si>
    <t>得点入力画面</t>
    <rPh sb="0" eb="2">
      <t>トクテン</t>
    </rPh>
    <rPh sb="2" eb="4">
      <t>ニュウリョク</t>
    </rPh>
    <rPh sb="4" eb="6">
      <t>ガメン</t>
    </rPh>
    <phoneticPr fontId="1"/>
  </si>
  <si>
    <t>入力画面</t>
    <rPh sb="0" eb="2">
      <t>ニュウリョク</t>
    </rPh>
    <rPh sb="2" eb="4">
      <t>ガメン</t>
    </rPh>
    <phoneticPr fontId="1"/>
  </si>
  <si>
    <t>得点入力</t>
    <rPh sb="0" eb="4">
      <t>トクテンニュウリョク</t>
    </rPh>
    <phoneticPr fontId="1"/>
  </si>
  <si>
    <t>003</t>
    <phoneticPr fontId="1"/>
  </si>
  <si>
    <t>得点確認画面(学年、クラス)</t>
    <rPh sb="0" eb="2">
      <t>トクテン</t>
    </rPh>
    <rPh sb="2" eb="4">
      <t>カクニン</t>
    </rPh>
    <rPh sb="4" eb="6">
      <t>ガメン</t>
    </rPh>
    <rPh sb="7" eb="9">
      <t>ガクネン</t>
    </rPh>
    <phoneticPr fontId="1"/>
  </si>
  <si>
    <t>ClassScoreConfirm</t>
    <phoneticPr fontId="1"/>
  </si>
  <si>
    <t>ClassScoreInput</t>
    <phoneticPr fontId="1"/>
  </si>
  <si>
    <t>確認画面</t>
    <rPh sb="0" eb="2">
      <t>カクニン</t>
    </rPh>
    <rPh sb="2" eb="4">
      <t>ガメン</t>
    </rPh>
    <phoneticPr fontId="1"/>
  </si>
  <si>
    <t>自分のクラスの得点を入力できる画面</t>
    <rPh sb="0" eb="2">
      <t>ジブン</t>
    </rPh>
    <rPh sb="7" eb="9">
      <t>トクテン</t>
    </rPh>
    <rPh sb="10" eb="12">
      <t>ニュウリョク</t>
    </rPh>
    <rPh sb="15" eb="17">
      <t>ガメン</t>
    </rPh>
    <phoneticPr fontId="1"/>
  </si>
  <si>
    <t>担当の学年、クラスの得点を確認できる画面</t>
    <rPh sb="0" eb="2">
      <t>タントウ</t>
    </rPh>
    <rPh sb="3" eb="5">
      <t>ガクネン</t>
    </rPh>
    <rPh sb="10" eb="12">
      <t>トクテン</t>
    </rPh>
    <rPh sb="13" eb="15">
      <t>カクニン</t>
    </rPh>
    <rPh sb="18" eb="20">
      <t>ガメン</t>
    </rPh>
    <phoneticPr fontId="1"/>
  </si>
  <si>
    <t>検索画面(学年、クラス)</t>
    <rPh sb="0" eb="2">
      <t>ケンサク</t>
    </rPh>
    <rPh sb="2" eb="4">
      <t>ガメン</t>
    </rPh>
    <rPh sb="5" eb="7">
      <t>ガクネン</t>
    </rPh>
    <phoneticPr fontId="1"/>
  </si>
  <si>
    <t>ClassScoreSearch</t>
    <phoneticPr fontId="1"/>
  </si>
  <si>
    <t>検索画面</t>
    <rPh sb="0" eb="2">
      <t>ケンサク</t>
    </rPh>
    <rPh sb="2" eb="4">
      <t>ガメン</t>
    </rPh>
    <phoneticPr fontId="1"/>
  </si>
  <si>
    <t>得点の一覧を表示するクラスと科目を選択する画面</t>
    <rPh sb="0" eb="2">
      <t>トクテン</t>
    </rPh>
    <rPh sb="3" eb="5">
      <t>イチラン</t>
    </rPh>
    <rPh sb="6" eb="8">
      <t>ヒョウジ</t>
    </rPh>
    <rPh sb="14" eb="16">
      <t>カモク</t>
    </rPh>
    <rPh sb="17" eb="19">
      <t>センタク</t>
    </rPh>
    <rPh sb="21" eb="23">
      <t>ガメン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</si>
  <si>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</si>
  <si>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</si>
  <si>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イベント</t>
    <phoneticPr fontId="1"/>
  </si>
  <si>
    <t>value属性</t>
    <rPh sb="5" eb="7">
      <t>ゾクセイ</t>
    </rPh>
    <phoneticPr fontId="1"/>
  </si>
  <si>
    <t>システムロゴ</t>
    <phoneticPr fontId="1"/>
  </si>
  <si>
    <t>リンク</t>
    <phoneticPr fontId="1"/>
  </si>
  <si>
    <t>ログインユーザー名</t>
    <rPh sb="8" eb="9">
      <t>メイ</t>
    </rPh>
    <phoneticPr fontId="1"/>
  </si>
  <si>
    <t>text</t>
    <phoneticPr fontId="1"/>
  </si>
  <si>
    <t>ログアウトボタン</t>
    <phoneticPr fontId="1"/>
  </si>
  <si>
    <t>logoutButton</t>
    <phoneticPr fontId="1"/>
  </si>
  <si>
    <t>ログアウト</t>
    <phoneticPr fontId="1"/>
  </si>
  <si>
    <t>コピーライト</t>
    <phoneticPr fontId="1"/>
  </si>
  <si>
    <t>small</t>
    <phoneticPr fontId="1"/>
  </si>
  <si>
    <t>© 2021 O-hara</t>
    <phoneticPr fontId="1"/>
  </si>
  <si>
    <t xml:space="preserve">- </t>
    <phoneticPr fontId="1"/>
  </si>
  <si>
    <t>年度ラベル</t>
    <rPh sb="0" eb="2">
      <t>ネンド</t>
    </rPh>
    <phoneticPr fontId="1"/>
  </si>
  <si>
    <t>年度セレクトボックス</t>
    <rPh sb="0" eb="2">
      <t>ネンド</t>
    </rPh>
    <phoneticPr fontId="1"/>
  </si>
  <si>
    <t>セレクトボックス</t>
    <phoneticPr fontId="1"/>
  </si>
  <si>
    <t>select</t>
    <phoneticPr fontId="1"/>
  </si>
  <si>
    <t>初期値</t>
    <rPh sb="0" eb="3">
      <t>ショキチ</t>
    </rPh>
    <phoneticPr fontId="1"/>
  </si>
  <si>
    <t>現在の年度</t>
    <rPh sb="0" eb="2">
      <t>ゲンザイ</t>
    </rPh>
    <rPh sb="3" eb="5">
      <t>ネンド</t>
    </rPh>
    <phoneticPr fontId="1"/>
  </si>
  <si>
    <t>学校ラベル</t>
    <rPh sb="0" eb="2">
      <t>ガッコウ</t>
    </rPh>
    <phoneticPr fontId="1"/>
  </si>
  <si>
    <t>学校セレクトボックス</t>
    <rPh sb="0" eb="2">
      <t>ガッコウ</t>
    </rPh>
    <phoneticPr fontId="1"/>
  </si>
  <si>
    <t>選択時イベント処理⓷</t>
    <rPh sb="0" eb="3">
      <t>センタクジ</t>
    </rPh>
    <rPh sb="7" eb="9">
      <t>ショリ</t>
    </rPh>
    <phoneticPr fontId="1"/>
  </si>
  <si>
    <t>クラスラベル</t>
    <phoneticPr fontId="1"/>
  </si>
  <si>
    <t>クラスセレクトボックス</t>
    <phoneticPr fontId="1"/>
  </si>
  <si>
    <t>イベント処理⓷によるオプション</t>
    <rPh sb="4" eb="6">
      <t>ショリ</t>
    </rPh>
    <phoneticPr fontId="1"/>
  </si>
  <si>
    <t>科目ラベル</t>
    <rPh sb="0" eb="2">
      <t>カモク</t>
    </rPh>
    <phoneticPr fontId="1"/>
  </si>
  <si>
    <t>科目セレクトボックス</t>
    <rPh sb="0" eb="2">
      <t>カモク</t>
    </rPh>
    <phoneticPr fontId="1"/>
  </si>
  <si>
    <t>ブランク</t>
    <phoneticPr fontId="1"/>
  </si>
  <si>
    <t>イベント処理⓸によるオプション</t>
    <rPh sb="4" eb="6">
      <t>ショリ</t>
    </rPh>
    <phoneticPr fontId="1"/>
  </si>
  <si>
    <t>ソート順ラベル</t>
    <rPh sb="3" eb="4">
      <t>ジュン</t>
    </rPh>
    <phoneticPr fontId="1"/>
  </si>
  <si>
    <t>ソート順セレクトボックス</t>
    <rPh sb="3" eb="4">
      <t>ジュン</t>
    </rPh>
    <phoneticPr fontId="1"/>
  </si>
  <si>
    <t>名前順、学籍番号順</t>
    <rPh sb="0" eb="3">
      <t>ナマエジュン</t>
    </rPh>
    <rPh sb="4" eb="9">
      <t>ガクセキバンゴウジュン</t>
    </rPh>
    <phoneticPr fontId="1"/>
  </si>
  <si>
    <t>名前順</t>
    <rPh sb="0" eb="3">
      <t>ナマエジュン</t>
    </rPh>
    <phoneticPr fontId="1"/>
  </si>
  <si>
    <t>検索ボタン</t>
    <rPh sb="0" eb="2">
      <t>ケンサク</t>
    </rPh>
    <phoneticPr fontId="1"/>
  </si>
  <si>
    <t>button</t>
    <phoneticPr fontId="1"/>
  </si>
  <si>
    <t>searchButton</t>
    <phoneticPr fontId="1"/>
  </si>
  <si>
    <t>yearSelect</t>
    <phoneticPr fontId="1"/>
  </si>
  <si>
    <t>schoolSelect</t>
    <phoneticPr fontId="1"/>
  </si>
  <si>
    <t>classSelect</t>
    <phoneticPr fontId="1"/>
  </si>
  <si>
    <t>subjectSelect</t>
    <phoneticPr fontId="1"/>
  </si>
  <si>
    <t>sortSelect</t>
    <phoneticPr fontId="1"/>
  </si>
  <si>
    <t>検索</t>
    <rPh sb="0" eb="2">
      <t>ケンサク</t>
    </rPh>
    <phoneticPr fontId="1"/>
  </si>
  <si>
    <t>編集ボタン</t>
    <rPh sb="0" eb="2">
      <t>ヘンシュウ</t>
    </rPh>
    <phoneticPr fontId="1"/>
  </si>
  <si>
    <t>得点テーブル①</t>
    <rPh sb="0" eb="2">
      <t>トクテン</t>
    </rPh>
    <phoneticPr fontId="1"/>
  </si>
  <si>
    <t>クラス</t>
    <phoneticPr fontId="1"/>
  </si>
  <si>
    <t>学籍番号</t>
    <rPh sb="0" eb="4">
      <t>ガクセキバンゴウ</t>
    </rPh>
    <phoneticPr fontId="1"/>
  </si>
  <si>
    <t>学生名</t>
    <rPh sb="0" eb="3">
      <t>ガクセイメイ</t>
    </rPh>
    <phoneticPr fontId="1"/>
  </si>
  <si>
    <t>得点ナンバーボックス</t>
    <rPh sb="0" eb="2">
      <t>トクテン</t>
    </rPh>
    <phoneticPr fontId="1"/>
  </si>
  <si>
    <t>フィードバックコメント</t>
    <phoneticPr fontId="1"/>
  </si>
  <si>
    <t>得点テーブル②</t>
    <rPh sb="0" eb="2">
      <t>トクテン</t>
    </rPh>
    <phoneticPr fontId="1"/>
  </si>
  <si>
    <t>クラスの半分の人数を表示。20以下の場合は全員表示するとともに、画面中央に表示。　</t>
    <rPh sb="4" eb="6">
      <t>ハンブン</t>
    </rPh>
    <rPh sb="7" eb="9">
      <t>ニンズウ</t>
    </rPh>
    <rPh sb="10" eb="12">
      <t>ヒョウジ</t>
    </rPh>
    <rPh sb="15" eb="17">
      <t>イカ</t>
    </rPh>
    <rPh sb="18" eb="20">
      <t>バアイ</t>
    </rPh>
    <rPh sb="21" eb="23">
      <t>ゼンイン</t>
    </rPh>
    <rPh sb="23" eb="25">
      <t>ヒョウジ</t>
    </rPh>
    <rPh sb="32" eb="34">
      <t>ガメン</t>
    </rPh>
    <rPh sb="34" eb="36">
      <t>チュウオウ</t>
    </rPh>
    <rPh sb="37" eb="39">
      <t>ヒョウジ</t>
    </rPh>
    <phoneticPr fontId="1"/>
  </si>
  <si>
    <t>そのクラスに21名以上の学生がいる場合、表示。得点テーブル①と左右のバランを取る。</t>
    <rPh sb="8" eb="9">
      <t>メイ</t>
    </rPh>
    <rPh sb="9" eb="11">
      <t>イジョウ</t>
    </rPh>
    <rPh sb="12" eb="14">
      <t>ガクセイ</t>
    </rPh>
    <rPh sb="17" eb="19">
      <t>バアイ</t>
    </rPh>
    <rPh sb="20" eb="22">
      <t>ヒョウジ</t>
    </rPh>
    <rPh sb="31" eb="33">
      <t>サユウ</t>
    </rPh>
    <rPh sb="38" eb="39">
      <t>ト</t>
    </rPh>
    <phoneticPr fontId="1"/>
  </si>
  <si>
    <t>検索条件表示</t>
    <rPh sb="0" eb="4">
      <t>ケンサクジョウケン</t>
    </rPh>
    <rPh sb="4" eb="6">
      <t>ヒョウジ</t>
    </rPh>
    <phoneticPr fontId="1"/>
  </si>
  <si>
    <t>見出し</t>
    <rPh sb="0" eb="2">
      <t>ミダ</t>
    </rPh>
    <phoneticPr fontId="1"/>
  </si>
  <si>
    <t>h1</t>
    <phoneticPr fontId="1"/>
  </si>
  <si>
    <t>クラス、ソート順は表示しない</t>
    <rPh sb="7" eb="8">
      <t>ジュン</t>
    </rPh>
    <rPh sb="9" eb="11">
      <t>ヒョウジ</t>
    </rPh>
    <phoneticPr fontId="1"/>
  </si>
  <si>
    <t>editButton</t>
    <phoneticPr fontId="1"/>
  </si>
  <si>
    <t>編集</t>
    <rPh sb="0" eb="2">
      <t>ヘンシュウ</t>
    </rPh>
    <phoneticPr fontId="1"/>
  </si>
  <si>
    <t>テーブル</t>
    <phoneticPr fontId="1"/>
  </si>
  <si>
    <t>table</t>
    <phoneticPr fontId="1"/>
  </si>
  <si>
    <t>scoreTable1</t>
    <phoneticPr fontId="1"/>
  </si>
  <si>
    <t>テキスト</t>
    <phoneticPr fontId="1"/>
  </si>
  <si>
    <t>1から連番で振る</t>
    <rPh sb="3" eb="5">
      <t>レンバン</t>
    </rPh>
    <rPh sb="6" eb="7">
      <t>フ</t>
    </rPh>
    <phoneticPr fontId="1"/>
  </si>
  <si>
    <t>検索結果順に１から順番に振っていく。</t>
    <rPh sb="0" eb="4">
      <t>ケンサクケッカ</t>
    </rPh>
    <rPh sb="4" eb="5">
      <t>ジュン</t>
    </rPh>
    <rPh sb="9" eb="11">
      <t>ジュンバン</t>
    </rPh>
    <rPh sb="12" eb="13">
      <t>フ</t>
    </rPh>
    <phoneticPr fontId="1"/>
  </si>
  <si>
    <t>学生の所属クラス</t>
    <rPh sb="0" eb="2">
      <t>ガクセイ</t>
    </rPh>
    <rPh sb="3" eb="5">
      <t>ショゾク</t>
    </rPh>
    <phoneticPr fontId="1"/>
  </si>
  <si>
    <t>効果測定受験時のクラスを表示する。</t>
    <rPh sb="0" eb="4">
      <t>コウカソクテイ</t>
    </rPh>
    <rPh sb="4" eb="7">
      <t>ジュケンジ</t>
    </rPh>
    <rPh sb="12" eb="14">
      <t>ヒョウジ</t>
    </rPh>
    <phoneticPr fontId="1"/>
  </si>
  <si>
    <t>学生の学籍番号</t>
    <rPh sb="0" eb="2">
      <t>ガクセイ</t>
    </rPh>
    <rPh sb="3" eb="7">
      <t>ガクセキバンゴウ</t>
    </rPh>
    <phoneticPr fontId="1"/>
  </si>
  <si>
    <t>scoreTable2</t>
    <phoneticPr fontId="1"/>
  </si>
  <si>
    <t>number</t>
    <phoneticPr fontId="1"/>
  </si>
  <si>
    <t>ナンバー</t>
    <phoneticPr fontId="1"/>
  </si>
  <si>
    <t>テキストエリア</t>
    <phoneticPr fontId="1"/>
  </si>
  <si>
    <t>textArea</t>
    <phoneticPr fontId="1"/>
  </si>
  <si>
    <t>編集不可</t>
    <rPh sb="0" eb="4">
      <t>ヘンシュウフカ</t>
    </rPh>
    <phoneticPr fontId="1"/>
  </si>
  <si>
    <t>初期値参照</t>
    <rPh sb="0" eb="3">
      <t>ショキチ</t>
    </rPh>
    <rPh sb="3" eb="5">
      <t>サンショウ</t>
    </rPh>
    <phoneticPr fontId="1"/>
  </si>
  <si>
    <t>学生の得点</t>
    <rPh sb="0" eb="2">
      <t>ガクセイ</t>
    </rPh>
    <rPh sb="3" eb="5">
      <t>トクテン</t>
    </rPh>
    <phoneticPr fontId="1"/>
  </si>
  <si>
    <t>comment1(末尾の数字はNoに依存)</t>
    <rPh sb="9" eb="11">
      <t>マツビ</t>
    </rPh>
    <rPh sb="12" eb="14">
      <t>スウジ</t>
    </rPh>
    <rPh sb="18" eb="20">
      <t>イゾン</t>
    </rPh>
    <phoneticPr fontId="1"/>
  </si>
  <si>
    <t>score1(末尾の数字はNoに依存)</t>
    <rPh sb="7" eb="9">
      <t>マツビ</t>
    </rPh>
    <rPh sb="10" eb="12">
      <t>スウジ</t>
    </rPh>
    <rPh sb="16" eb="18">
      <t>イゾン</t>
    </rPh>
    <phoneticPr fontId="1"/>
  </si>
  <si>
    <t>学籍番号(hidden)</t>
    <rPh sb="0" eb="4">
      <t>ガクセキバンゴウ</t>
    </rPh>
    <phoneticPr fontId="1"/>
  </si>
  <si>
    <t>在籍開始日時(hidden)</t>
    <rPh sb="0" eb="2">
      <t>ザイセキ</t>
    </rPh>
    <rPh sb="2" eb="6">
      <t>カイシニチジ</t>
    </rPh>
    <phoneticPr fontId="1"/>
  </si>
  <si>
    <t>隠し</t>
    <rPh sb="0" eb="1">
      <t>カク</t>
    </rPh>
    <phoneticPr fontId="1"/>
  </si>
  <si>
    <t>hidden</t>
    <phoneticPr fontId="1"/>
  </si>
  <si>
    <t>学生の在籍開始時期</t>
    <rPh sb="0" eb="2">
      <t>ガクセイ</t>
    </rPh>
    <rPh sb="3" eb="7">
      <t>ザイセキカイシ</t>
    </rPh>
    <rPh sb="7" eb="9">
      <t>ジキ</t>
    </rPh>
    <phoneticPr fontId="1"/>
  </si>
  <si>
    <t>studentID1(末尾の数字はNoに依存)</t>
    <rPh sb="11" eb="13">
      <t>マツビ</t>
    </rPh>
    <rPh sb="14" eb="16">
      <t>スウジ</t>
    </rPh>
    <rPh sb="20" eb="22">
      <t>イゾン</t>
    </rPh>
    <phoneticPr fontId="1"/>
  </si>
  <si>
    <t>不可視</t>
    <rPh sb="0" eb="3">
      <t>フカシ</t>
    </rPh>
    <phoneticPr fontId="1"/>
  </si>
  <si>
    <t>startDate1(末尾の数字はNoに依存)</t>
    <rPh sb="11" eb="13">
      <t>マツビ</t>
    </rPh>
    <rPh sb="14" eb="16">
      <t>スウジ</t>
    </rPh>
    <rPh sb="20" eb="22">
      <t>イゾン</t>
    </rPh>
    <phoneticPr fontId="1"/>
  </si>
  <si>
    <t>ユーザーの在籍開始年度～現在の年度</t>
    <rPh sb="5" eb="7">
      <t>ザイセキ</t>
    </rPh>
    <rPh sb="7" eb="9">
      <t>カイシ</t>
    </rPh>
    <rPh sb="9" eb="11">
      <t>ネンド</t>
    </rPh>
    <rPh sb="12" eb="14">
      <t>ゲンザイ</t>
    </rPh>
    <rPh sb="15" eb="17">
      <t>ネンド</t>
    </rPh>
    <phoneticPr fontId="1"/>
  </si>
  <si>
    <t>ユーザーが現在所属している学校</t>
    <rPh sb="5" eb="7">
      <t>ゲンザイ</t>
    </rPh>
    <rPh sb="7" eb="9">
      <t>ショゾク</t>
    </rPh>
    <rPh sb="13" eb="15">
      <t>ガッコウ</t>
    </rPh>
    <phoneticPr fontId="1"/>
  </si>
  <si>
    <t>イベント処理⓹によるオプション</t>
    <rPh sb="4" eb="6">
      <t>ショリ</t>
    </rPh>
    <phoneticPr fontId="1"/>
  </si>
  <si>
    <t>ユーザーが科目担当者の場合は選択不可</t>
    <rPh sb="5" eb="10">
      <t>カモクタントウシャ</t>
    </rPh>
    <rPh sb="11" eb="13">
      <t>バアイ</t>
    </rPh>
    <rPh sb="14" eb="18">
      <t>センタクフカ</t>
    </rPh>
    <phoneticPr fontId="1"/>
  </si>
  <si>
    <t>更新ボタン</t>
    <rPh sb="0" eb="2">
      <t>コウシン</t>
    </rPh>
    <phoneticPr fontId="1"/>
  </si>
  <si>
    <t>キャンセル</t>
    <phoneticPr fontId="1"/>
  </si>
  <si>
    <t>キャンセルボタン</t>
    <phoneticPr fontId="1"/>
  </si>
  <si>
    <t>updateButton</t>
    <phoneticPr fontId="1"/>
  </si>
  <si>
    <t>cancelButton</t>
    <phoneticPr fontId="1"/>
  </si>
  <si>
    <t>更新</t>
    <rPh sb="0" eb="2">
      <t>コウシン</t>
    </rPh>
    <phoneticPr fontId="1"/>
  </si>
  <si>
    <t>イベント処理⓺の検索条件</t>
    <rPh sb="4" eb="6">
      <t>ショリ</t>
    </rPh>
    <rPh sb="8" eb="12">
      <t>ケンサクジョウケン</t>
    </rPh>
    <phoneticPr fontId="1"/>
  </si>
  <si>
    <t>処理内容</t>
    <rPh sb="0" eb="2">
      <t>ショリ</t>
    </rPh>
    <rPh sb="2" eb="4">
      <t>ナイヨウ</t>
    </rPh>
    <phoneticPr fontId="1"/>
  </si>
  <si>
    <t>バリデーション</t>
    <phoneticPr fontId="1"/>
  </si>
  <si>
    <t>押下時、イベント処理①</t>
    <rPh sb="0" eb="2">
      <t>オウカ</t>
    </rPh>
    <rPh sb="2" eb="3">
      <t>ジ</t>
    </rPh>
    <rPh sb="8" eb="10">
      <t>ショリ</t>
    </rPh>
    <phoneticPr fontId="1"/>
  </si>
  <si>
    <t>押下時、イベント処理②</t>
    <rPh sb="0" eb="2">
      <t>オウカ</t>
    </rPh>
    <rPh sb="2" eb="3">
      <t>ジ</t>
    </rPh>
    <rPh sb="8" eb="10">
      <t>ショリ</t>
    </rPh>
    <phoneticPr fontId="1"/>
  </si>
  <si>
    <t>画面設計書</t>
    <rPh sb="0" eb="2">
      <t>ガメン</t>
    </rPh>
    <rPh sb="2" eb="5">
      <t>セッケイショ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</si>
  <si>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</si>
  <si>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</si>
  <si>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選択時イベント処理⓸</t>
    <phoneticPr fontId="1"/>
  </si>
  <si>
    <t>選択時イベント処理⓹</t>
    <phoneticPr fontId="1"/>
  </si>
  <si>
    <t>選択時イベント処理⓺</t>
    <phoneticPr fontId="1"/>
  </si>
  <si>
    <t>押下時イベント処理⑦</t>
    <rPh sb="0" eb="2">
      <t>オウカ</t>
    </rPh>
    <rPh sb="2" eb="3">
      <t>ジ</t>
    </rPh>
    <rPh sb="7" eb="9">
      <t>ショリ</t>
    </rPh>
    <phoneticPr fontId="1"/>
  </si>
  <si>
    <t>押下時イベント処理⑧</t>
    <rPh sb="0" eb="3">
      <t>オウカジ</t>
    </rPh>
    <rPh sb="7" eb="9">
      <t>ショリ</t>
    </rPh>
    <phoneticPr fontId="1"/>
  </si>
  <si>
    <t>押下時イベント処理⑨</t>
    <rPh sb="0" eb="3">
      <t>オウカジ</t>
    </rPh>
    <rPh sb="7" eb="9">
      <t>ショリ</t>
    </rPh>
    <phoneticPr fontId="1"/>
  </si>
  <si>
    <t>×</t>
    <phoneticPr fontId="1"/>
  </si>
  <si>
    <t>a,h2</t>
    <phoneticPr fontId="1"/>
  </si>
  <si>
    <t>w:90px,h:65px</t>
    <phoneticPr fontId="1"/>
  </si>
  <si>
    <t>h:65px</t>
    <phoneticPr fontId="1"/>
  </si>
  <si>
    <t>サイズ</t>
    <phoneticPr fontId="1"/>
  </si>
  <si>
    <t>w:310px</t>
    <phoneticPr fontId="1"/>
  </si>
  <si>
    <t>w:45px,h30px</t>
    <phoneticPr fontId="1"/>
  </si>
  <si>
    <t>〇(必須)</t>
    <rPh sb="2" eb="4">
      <t>ヒッス</t>
    </rPh>
    <phoneticPr fontId="1"/>
  </si>
  <si>
    <t>そのクラスに21名以上の学生がいる場合、表示。得点テーブル①と左右のバランスを取る。</t>
    <rPh sb="8" eb="9">
      <t>メイ</t>
    </rPh>
    <rPh sb="9" eb="11">
      <t>イジョウ</t>
    </rPh>
    <rPh sb="12" eb="14">
      <t>ガクセイ</t>
    </rPh>
    <rPh sb="17" eb="19">
      <t>バアイ</t>
    </rPh>
    <rPh sb="20" eb="22">
      <t>ヒョウジ</t>
    </rPh>
    <rPh sb="31" eb="33">
      <t>サユウ</t>
    </rPh>
    <rPh sb="39" eb="40">
      <t>ト</t>
    </rPh>
    <phoneticPr fontId="1"/>
  </si>
  <si>
    <t>w:100px,h50px</t>
    <phoneticPr fontId="1"/>
  </si>
  <si>
    <t>w:40px</t>
    <phoneticPr fontId="1"/>
  </si>
  <si>
    <t>rows:2,cols:20</t>
    <phoneticPr fontId="1"/>
  </si>
  <si>
    <t>〇(100文字以内)</t>
    <rPh sb="5" eb="7">
      <t>モジ</t>
    </rPh>
    <rPh sb="7" eb="9">
      <t>イナイ</t>
    </rPh>
    <phoneticPr fontId="1"/>
  </si>
  <si>
    <t>min:0,max:100</t>
    <phoneticPr fontId="1"/>
  </si>
  <si>
    <t>label</t>
  </si>
  <si>
    <t>メニュー画面へ遷移する。</t>
    <rPh sb="4" eb="6">
      <t>ガメン</t>
    </rPh>
    <rPh sb="7" eb="9">
      <t>センイ</t>
    </rPh>
    <phoneticPr fontId="1"/>
  </si>
  <si>
    <t>ログアウト処理をし、ログイン画面へ遷移する。</t>
    <rPh sb="5" eb="7">
      <t>ショリ</t>
    </rPh>
    <rPh sb="14" eb="16">
      <t>ガメン</t>
    </rPh>
    <rPh sb="17" eb="19">
      <t>センイ</t>
    </rPh>
    <phoneticPr fontId="1"/>
  </si>
  <si>
    <t>年度セレクトボックスで選択された内容とユーザーの権限から表示しても良い学校を判断し、学校セレクトボックスのオプションとして上書きをする。</t>
    <rPh sb="11" eb="13">
      <t>センタク</t>
    </rPh>
    <rPh sb="16" eb="18">
      <t>ナイヨウ</t>
    </rPh>
    <rPh sb="24" eb="26">
      <t>ケンゲン</t>
    </rPh>
    <rPh sb="28" eb="30">
      <t>ヒョウジ</t>
    </rPh>
    <rPh sb="33" eb="34">
      <t>ヨ</t>
    </rPh>
    <rPh sb="35" eb="37">
      <t>ガッコウ</t>
    </rPh>
    <rPh sb="38" eb="40">
      <t>ハンダン</t>
    </rPh>
    <rPh sb="61" eb="63">
      <t>ウワガ</t>
    </rPh>
    <phoneticPr fontId="1"/>
  </si>
  <si>
    <t>年度セレクトボックス、学校セレクトボックスで選択された内容とユーザーの権限から表示しても良い学年、クラスを判断し、クラスセレクトボックスのオプションとして上書きをする。</t>
    <rPh sb="11" eb="13">
      <t>ガッコウ</t>
    </rPh>
    <rPh sb="22" eb="24">
      <t>センタク</t>
    </rPh>
    <rPh sb="27" eb="29">
      <t>ナイヨウ</t>
    </rPh>
    <rPh sb="35" eb="37">
      <t>ケンゲン</t>
    </rPh>
    <rPh sb="39" eb="41">
      <t>ヒョウジ</t>
    </rPh>
    <rPh sb="44" eb="45">
      <t>ヨ</t>
    </rPh>
    <rPh sb="46" eb="48">
      <t>ガクネン</t>
    </rPh>
    <rPh sb="53" eb="55">
      <t>ハンダン</t>
    </rPh>
    <rPh sb="77" eb="79">
      <t>ウワガ</t>
    </rPh>
    <phoneticPr fontId="1"/>
  </si>
  <si>
    <t>年度セレクトボックス、学校セレクトボックス、クラスセレクトボックスで選択された内容とユーザーの権限から表示しても良い科目を判断し、科目セレクトボックスのオプションとして上書きをする。</t>
    <rPh sb="11" eb="13">
      <t>ガッコウ</t>
    </rPh>
    <rPh sb="34" eb="36">
      <t>センタク</t>
    </rPh>
    <rPh sb="39" eb="41">
      <t>ナイヨウ</t>
    </rPh>
    <rPh sb="47" eb="49">
      <t>ケンゲン</t>
    </rPh>
    <rPh sb="51" eb="53">
      <t>ヒョウジ</t>
    </rPh>
    <rPh sb="56" eb="57">
      <t>ヨ</t>
    </rPh>
    <rPh sb="58" eb="60">
      <t>カモク</t>
    </rPh>
    <rPh sb="61" eb="63">
      <t>ハンダン</t>
    </rPh>
    <rPh sb="65" eb="67">
      <t>カモク</t>
    </rPh>
    <rPh sb="84" eb="86">
      <t>ウワガ</t>
    </rPh>
    <phoneticPr fontId="1"/>
  </si>
  <si>
    <t>画面ヴァリデーションチェックを行い、下枠に検索結果を表示する。検索結果、データが存在する場合は得点管理画面へ、データがなかった場合は得点入力画面へ遷移する。</t>
    <rPh sb="0" eb="2">
      <t>ガメン</t>
    </rPh>
    <rPh sb="15" eb="16">
      <t>オコナ</t>
    </rPh>
    <rPh sb="18" eb="20">
      <t>シタワク</t>
    </rPh>
    <rPh sb="21" eb="25">
      <t>ケンサクケッカ</t>
    </rPh>
    <rPh sb="26" eb="28">
      <t>ヒョウジ</t>
    </rPh>
    <rPh sb="31" eb="35">
      <t>ケンサクケッカ</t>
    </rPh>
    <rPh sb="40" eb="42">
      <t>ソンザイ</t>
    </rPh>
    <rPh sb="44" eb="46">
      <t>バアイ</t>
    </rPh>
    <rPh sb="47" eb="53">
      <t>トクテンカンリガメン</t>
    </rPh>
    <rPh sb="63" eb="65">
      <t>バアイ</t>
    </rPh>
    <rPh sb="66" eb="70">
      <t>トクテンニュウリョク</t>
    </rPh>
    <rPh sb="70" eb="72">
      <t>ガメン</t>
    </rPh>
    <rPh sb="73" eb="75">
      <t>センイ</t>
    </rPh>
    <phoneticPr fontId="1"/>
  </si>
  <si>
    <t>得点入力画面へ遷移する。</t>
    <rPh sb="0" eb="2">
      <t>トクテン</t>
    </rPh>
    <rPh sb="2" eb="3">
      <t>ニュウ</t>
    </rPh>
    <rPh sb="4" eb="6">
      <t>ガメン</t>
    </rPh>
    <rPh sb="7" eb="9">
      <t>センイ</t>
    </rPh>
    <phoneticPr fontId="1"/>
  </si>
  <si>
    <t>更新処理を行い、得点確認画面へ移行する。</t>
    <rPh sb="0" eb="4">
      <t>コウシンショリ</t>
    </rPh>
    <rPh sb="5" eb="6">
      <t>オコナ</t>
    </rPh>
    <rPh sb="8" eb="12">
      <t>トクテンカクニン</t>
    </rPh>
    <rPh sb="12" eb="14">
      <t>ガメン</t>
    </rPh>
    <rPh sb="15" eb="17">
      <t>イコウ</t>
    </rPh>
    <phoneticPr fontId="1"/>
  </si>
  <si>
    <t>ヘッダー&amp;フッター</t>
    <phoneticPr fontId="1"/>
  </si>
  <si>
    <t>得点確認画面(学年、クラス)</t>
    <phoneticPr fontId="1"/>
  </si>
  <si>
    <t>得点入力画面</t>
    <phoneticPr fontId="1"/>
  </si>
  <si>
    <t>システム名称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</si>
</sst>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8"/>
      <name val="ＭＳ ゴシック"/>
      <family val="3"/>
      <charset val="128"/>
    </font>
    <font>
      <sz val="8"/>
      <color theme="1" tint="0.34998626667073579"/>
      <name val="ＭＳ ゴシック"/>
      <family val="3"/>
      <charset val="128"/>
    </font>
    <font>
      <sz val="8"/>
      <color theme="0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b/>
      <sz val="8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57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6" xfId="0" applyFont="1" applyFill="1" applyBorder="1" applyAlignment="1">
      <alignment vertical="top"/>
    </xf>
    <xf numFmtId="0" fontId="3" fillId="0" borderId="0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10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0" xfId="0" applyBorder="1"/>
    <xf numFmtId="0" fontId="3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0" xfId="0" applyFont="1" applyFill="1" applyBorder="1" applyAlignment="1"/>
    <xf numFmtId="176" fontId="3" fillId="0" borderId="0" xfId="0" applyNumberFormat="1" applyFont="1" applyFill="1" applyBorder="1" applyAlignment="1"/>
    <xf numFmtId="0" fontId="0" fillId="0" borderId="0" xfId="0" applyFill="1"/>
    <xf numFmtId="0" fontId="3" fillId="0" borderId="0" xfId="0" applyNumberFormat="1" applyFont="1" applyFill="1" applyBorder="1" applyAlignment="1"/>
    <xf numFmtId="0" fontId="4" fillId="2" borderId="19" xfId="1" applyFont="1" applyFill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3" fillId="3" borderId="21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4" borderId="0" xfId="0" applyFont="1" applyFill="1"/>
    <xf numFmtId="0" fontId="9" fillId="4" borderId="0" xfId="0" applyFont="1" applyFill="1"/>
    <xf numFmtId="0" fontId="4" fillId="2" borderId="0" xfId="0" applyFont="1" applyFill="1" applyBorder="1" applyAlignment="1">
      <alignment vertical="center"/>
    </xf>
    <xf numFmtId="0" fontId="3" fillId="4" borderId="9" xfId="0" applyFont="1" applyFill="1" applyBorder="1"/>
    <xf numFmtId="0" fontId="10" fillId="0" borderId="0" xfId="0" applyFont="1" applyBorder="1" applyAlignment="1">
      <alignment vertical="top"/>
    </xf>
    <xf numFmtId="0" fontId="0" fillId="5" borderId="19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" fillId="0" borderId="6" xfId="0" applyFont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29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6" xfId="0" applyFont="1" applyFill="1" applyBorder="1" applyAlignment="1">
      <alignment vertical="top"/>
    </xf>
    <xf numFmtId="0" fontId="10" fillId="0" borderId="6" xfId="0" applyFont="1" applyFill="1" applyBorder="1" applyAlignment="1">
      <alignment vertical="top"/>
    </xf>
    <xf numFmtId="0" fontId="3" fillId="0" borderId="6" xfId="0" quotePrefix="1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6" xfId="0" applyFont="1" applyBorder="1" applyAlignment="1"/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31" xfId="1" applyFont="1" applyFill="1" applyBorder="1" applyAlignment="1">
      <alignment horizontal="center" vertical="center"/>
    </xf>
    <xf numFmtId="14" fontId="3" fillId="0" borderId="30" xfId="1" applyNumberFormat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1" fillId="4" borderId="30" xfId="1" applyFont="1" applyFill="1" applyBorder="1" applyAlignment="1">
      <alignment horizontal="center" vertical="center"/>
    </xf>
    <xf numFmtId="0" fontId="8" fillId="4" borderId="31" xfId="1" applyFont="1" applyFill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12" fillId="4" borderId="3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29" xfId="0" applyFont="1" applyFill="1" applyBorder="1" applyAlignment="1">
      <alignment vertical="top"/>
    </xf>
    <xf numFmtId="0" fontId="3" fillId="0" borderId="7" xfId="0" quotePrefix="1" applyFont="1" applyBorder="1" applyAlignment="1">
      <alignment vertical="top"/>
    </xf>
    <xf numFmtId="0" fontId="3" fillId="0" borderId="8" xfId="0" quotePrefix="1" applyFont="1" applyBorder="1" applyAlignment="1">
      <alignment vertical="top"/>
    </xf>
    <xf numFmtId="0" fontId="3" fillId="0" borderId="29" xfId="0" quotePrefix="1" applyFont="1" applyBorder="1" applyAlignment="1">
      <alignment vertical="top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29" xfId="0" applyFont="1" applyBorder="1" applyAlignment="1"/>
    <xf numFmtId="0" fontId="3" fillId="0" borderId="11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0" fontId="3" fillId="0" borderId="13" xfId="0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38" xfId="0" applyFont="1" applyFill="1" applyBorder="1" applyAlignment="1">
      <alignment horizontal="center" vertical="top"/>
    </xf>
    <xf numFmtId="0" fontId="3" fillId="0" borderId="39" xfId="0" applyFont="1" applyFill="1" applyBorder="1" applyAlignment="1">
      <alignment horizontal="center" vertical="top"/>
    </xf>
    <xf numFmtId="0" fontId="3" fillId="0" borderId="4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3" fillId="0" borderId="17" xfId="0" applyFont="1" applyFill="1" applyBorder="1" applyAlignment="1">
      <alignment horizontal="center" vertical="top"/>
    </xf>
    <xf numFmtId="0" fontId="3" fillId="0" borderId="18" xfId="0" applyFont="1" applyFill="1" applyBorder="1" applyAlignment="1">
      <alignment horizontal="center" vertical="top"/>
    </xf>
    <xf numFmtId="0" fontId="3" fillId="0" borderId="41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left" vertical="top"/>
    </xf>
    <xf numFmtId="0" fontId="3" fillId="0" borderId="17" xfId="0" applyFont="1" applyFill="1" applyBorder="1" applyAlignment="1">
      <alignment horizontal="left" vertical="top"/>
    </xf>
    <xf numFmtId="0" fontId="3" fillId="0" borderId="18" xfId="0" applyFont="1" applyFill="1" applyBorder="1" applyAlignment="1">
      <alignment horizontal="left" vertical="top"/>
    </xf>
    <xf numFmtId="0" fontId="3" fillId="0" borderId="42" xfId="0" applyFont="1" applyFill="1" applyBorder="1" applyAlignment="1">
      <alignment horizontal="left" vertical="top"/>
    </xf>
    <xf numFmtId="0" fontId="3" fillId="0" borderId="14" xfId="0" applyFont="1" applyFill="1" applyBorder="1" applyAlignment="1">
      <alignment horizontal="left" vertical="top"/>
    </xf>
    <xf numFmtId="0" fontId="3" fillId="0" borderId="15" xfId="0" applyFont="1" applyFill="1" applyBorder="1" applyAlignment="1">
      <alignment horizontal="left" vertical="top"/>
    </xf>
  </cellXfs>
  <cellStyles count="2">
    <cellStyle name="標準" xfId="0" builtinId="0"/>
    <cellStyle name="標準_受入登録（詳細）2000バージョン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57150</xdr:colOff>
      <xdr:row>8</xdr:row>
      <xdr:rowOff>66675</xdr:rowOff>
    </xdr:from>
    <xdr:to>
      <xdr:col>68</xdr:col>
      <xdr:colOff>0</xdr:colOff>
      <xdr:row>48</xdr:row>
      <xdr:rowOff>0</xdr:rowOff>
    </xdr:to>
    <xdr:pic>
      <xdr:nvPicPr>
        <xdr:cNvPr id="14723" name="図 35">
          <a:extLst>
            <a:ext uri="{FF2B5EF4-FFF2-40B4-BE49-F238E27FC236}">
              <a16:creationId xmlns:a16="http://schemas.microsoft.com/office/drawing/2014/main" id="{15408F59-53F7-4EB7-B9E6-A24BD178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3950"/>
          <a:ext cx="9944100" cy="5267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2381</xdr:colOff>
      <xdr:row>8</xdr:row>
      <xdr:rowOff>67468</xdr:rowOff>
    </xdr:from>
    <xdr:to>
      <xdr:col>15</xdr:col>
      <xdr:colOff>141960</xdr:colOff>
      <xdr:row>10</xdr:row>
      <xdr:rowOff>61462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4326659-499F-4B33-9D48-8D63BD35FBE1}"/>
            </a:ext>
          </a:extLst>
        </xdr:cNvPr>
        <xdr:cNvSpPr txBox="1"/>
      </xdr:nvSpPr>
      <xdr:spPr>
        <a:xfrm>
          <a:off x="2842419" y="1100137"/>
          <a:ext cx="338966" cy="2652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15</xdr:col>
      <xdr:colOff>142875</xdr:colOff>
      <xdr:row>9</xdr:row>
      <xdr:rowOff>66675</xdr:rowOff>
    </xdr:from>
    <xdr:to>
      <xdr:col>18</xdr:col>
      <xdr:colOff>85725</xdr:colOff>
      <xdr:row>9</xdr:row>
      <xdr:rowOff>85725</xdr:rowOff>
    </xdr:to>
    <xdr:cxnSp macro="">
      <xdr:nvCxnSpPr>
        <xdr:cNvPr id="14725" name="直線コネクタ 4">
          <a:extLst>
            <a:ext uri="{FF2B5EF4-FFF2-40B4-BE49-F238E27FC236}">
              <a16:creationId xmlns:a16="http://schemas.microsoft.com/office/drawing/2014/main" id="{69965F6F-99F7-4EFD-8E8D-D67819A38646}"/>
            </a:ext>
          </a:extLst>
        </xdr:cNvPr>
        <xdr:cNvCxnSpPr>
          <a:cxnSpLocks noChangeShapeType="1"/>
          <a:stCxn id="3" idx="3"/>
        </xdr:cNvCxnSpPr>
      </xdr:nvCxnSpPr>
      <xdr:spPr bwMode="auto">
        <a:xfrm>
          <a:off x="3143250" y="1257300"/>
          <a:ext cx="542925" cy="19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38101</xdr:colOff>
      <xdr:row>4</xdr:row>
      <xdr:rowOff>78580</xdr:rowOff>
    </xdr:from>
    <xdr:to>
      <xdr:col>64</xdr:col>
      <xdr:colOff>184865</xdr:colOff>
      <xdr:row>6</xdr:row>
      <xdr:rowOff>60117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F8F2725-EE4C-492B-97E2-160907E43C76}"/>
            </a:ext>
          </a:extLst>
        </xdr:cNvPr>
        <xdr:cNvSpPr txBox="1"/>
      </xdr:nvSpPr>
      <xdr:spPr>
        <a:xfrm>
          <a:off x="12796045" y="593724"/>
          <a:ext cx="352497" cy="23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64</xdr:col>
      <xdr:colOff>9525</xdr:colOff>
      <xdr:row>6</xdr:row>
      <xdr:rowOff>57150</xdr:rowOff>
    </xdr:from>
    <xdr:to>
      <xdr:col>64</xdr:col>
      <xdr:colOff>19050</xdr:colOff>
      <xdr:row>8</xdr:row>
      <xdr:rowOff>104775</xdr:rowOff>
    </xdr:to>
    <xdr:cxnSp macro="">
      <xdr:nvCxnSpPr>
        <xdr:cNvPr id="14727" name="直線コネクタ 8">
          <a:extLst>
            <a:ext uri="{FF2B5EF4-FFF2-40B4-BE49-F238E27FC236}">
              <a16:creationId xmlns:a16="http://schemas.microsoft.com/office/drawing/2014/main" id="{33F7D990-509A-40AB-B4AD-0597DA02E54B}"/>
            </a:ext>
          </a:extLst>
        </xdr:cNvPr>
        <xdr:cNvCxnSpPr>
          <a:cxnSpLocks noChangeShapeType="1"/>
          <a:stCxn id="5" idx="2"/>
        </xdr:cNvCxnSpPr>
      </xdr:nvCxnSpPr>
      <xdr:spPr bwMode="auto">
        <a:xfrm flipH="1">
          <a:off x="12811125" y="847725"/>
          <a:ext cx="9525" cy="3143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66</xdr:col>
      <xdr:colOff>117475</xdr:colOff>
      <xdr:row>4</xdr:row>
      <xdr:rowOff>100014</xdr:rowOff>
    </xdr:from>
    <xdr:to>
      <xdr:col>68</xdr:col>
      <xdr:colOff>42437</xdr:colOff>
      <xdr:row>6</xdr:row>
      <xdr:rowOff>82000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BEE19EE-55D6-467B-AA91-96DAC1FAD61F}"/>
            </a:ext>
          </a:extLst>
        </xdr:cNvPr>
        <xdr:cNvSpPr txBox="1"/>
      </xdr:nvSpPr>
      <xdr:spPr>
        <a:xfrm>
          <a:off x="13479463" y="608808"/>
          <a:ext cx="332623" cy="25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39</xdr:col>
      <xdr:colOff>188120</xdr:colOff>
      <xdr:row>49</xdr:row>
      <xdr:rowOff>104775</xdr:rowOff>
    </xdr:from>
    <xdr:to>
      <xdr:col>41</xdr:col>
      <xdr:colOff>113186</xdr:colOff>
      <xdr:row>51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E6ADDB9-E8C0-4CDE-A098-139E51CD859F}"/>
            </a:ext>
          </a:extLst>
        </xdr:cNvPr>
        <xdr:cNvSpPr txBox="1"/>
      </xdr:nvSpPr>
      <xdr:spPr>
        <a:xfrm>
          <a:off x="8085139" y="6513513"/>
          <a:ext cx="323528" cy="2619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67</xdr:col>
      <xdr:colOff>19050</xdr:colOff>
      <xdr:row>6</xdr:row>
      <xdr:rowOff>95250</xdr:rowOff>
    </xdr:from>
    <xdr:to>
      <xdr:col>67</xdr:col>
      <xdr:colOff>76200</xdr:colOff>
      <xdr:row>9</xdr:row>
      <xdr:rowOff>0</xdr:rowOff>
    </xdr:to>
    <xdr:cxnSp macro="">
      <xdr:nvCxnSpPr>
        <xdr:cNvPr id="14730" name="直線コネクタ 17">
          <a:extLst>
            <a:ext uri="{FF2B5EF4-FFF2-40B4-BE49-F238E27FC236}">
              <a16:creationId xmlns:a16="http://schemas.microsoft.com/office/drawing/2014/main" id="{77D9626A-BD6F-4A78-925B-922AC5D43574}"/>
            </a:ext>
          </a:extLst>
        </xdr:cNvPr>
        <xdr:cNvCxnSpPr>
          <a:cxnSpLocks noChangeShapeType="1"/>
          <a:stCxn id="7" idx="2"/>
        </xdr:cNvCxnSpPr>
      </xdr:nvCxnSpPr>
      <xdr:spPr bwMode="auto">
        <a:xfrm flipH="1">
          <a:off x="13420725" y="885825"/>
          <a:ext cx="57150" cy="3048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152400</xdr:colOff>
      <xdr:row>47</xdr:row>
      <xdr:rowOff>66675</xdr:rowOff>
    </xdr:from>
    <xdr:to>
      <xdr:col>42</xdr:col>
      <xdr:colOff>19050</xdr:colOff>
      <xdr:row>49</xdr:row>
      <xdr:rowOff>104775</xdr:rowOff>
    </xdr:to>
    <xdr:cxnSp macro="">
      <xdr:nvCxnSpPr>
        <xdr:cNvPr id="14731" name="直線コネクタ 19">
          <a:extLst>
            <a:ext uri="{FF2B5EF4-FFF2-40B4-BE49-F238E27FC236}">
              <a16:creationId xmlns:a16="http://schemas.microsoft.com/office/drawing/2014/main" id="{A838BF54-163A-4865-8EE6-379D171D10E0}"/>
            </a:ext>
          </a:extLst>
        </xdr:cNvPr>
        <xdr:cNvCxnSpPr>
          <a:cxnSpLocks noChangeShapeType="1"/>
          <a:stCxn id="8" idx="0"/>
        </xdr:cNvCxnSpPr>
      </xdr:nvCxnSpPr>
      <xdr:spPr bwMode="auto">
        <a:xfrm flipV="1">
          <a:off x="8153400" y="6324600"/>
          <a:ext cx="266700" cy="3048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28575</xdr:rowOff>
    </xdr:from>
    <xdr:to>
      <xdr:col>69</xdr:col>
      <xdr:colOff>142875</xdr:colOff>
      <xdr:row>51</xdr:row>
      <xdr:rowOff>9525</xdr:rowOff>
    </xdr:to>
    <xdr:pic>
      <xdr:nvPicPr>
        <xdr:cNvPr id="19512" name="図 1">
          <a:extLst>
            <a:ext uri="{FF2B5EF4-FFF2-40B4-BE49-F238E27FC236}">
              <a16:creationId xmlns:a16="http://schemas.microsoft.com/office/drawing/2014/main" id="{D0AFC4FF-F85A-4227-AA59-678DB03A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085850"/>
          <a:ext cx="11039475" cy="5715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168275</xdr:colOff>
      <xdr:row>5</xdr:row>
      <xdr:rowOff>67468</xdr:rowOff>
    </xdr:from>
    <xdr:to>
      <xdr:col>26</xdr:col>
      <xdr:colOff>103155</xdr:colOff>
      <xdr:row>7</xdr:row>
      <xdr:rowOff>102529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7B02474-4668-4C7A-B25F-CABCF5295D5D}"/>
            </a:ext>
          </a:extLst>
        </xdr:cNvPr>
        <xdr:cNvSpPr txBox="1"/>
      </xdr:nvSpPr>
      <xdr:spPr>
        <a:xfrm>
          <a:off x="5029200" y="707231"/>
          <a:ext cx="339693" cy="296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25</xdr:col>
      <xdr:colOff>142875</xdr:colOff>
      <xdr:row>7</xdr:row>
      <xdr:rowOff>95250</xdr:rowOff>
    </xdr:from>
    <xdr:to>
      <xdr:col>27</xdr:col>
      <xdr:colOff>180975</xdr:colOff>
      <xdr:row>10</xdr:row>
      <xdr:rowOff>95250</xdr:rowOff>
    </xdr:to>
    <xdr:cxnSp macro="">
      <xdr:nvCxnSpPr>
        <xdr:cNvPr id="19514" name="直線コネクタ 4">
          <a:extLst>
            <a:ext uri="{FF2B5EF4-FFF2-40B4-BE49-F238E27FC236}">
              <a16:creationId xmlns:a16="http://schemas.microsoft.com/office/drawing/2014/main" id="{1334B306-F967-4006-AEF4-BBD76951DE11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5143500" y="1019175"/>
          <a:ext cx="438150" cy="400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189705</xdr:colOff>
      <xdr:row>5</xdr:row>
      <xdr:rowOff>38098</xdr:rowOff>
    </xdr:from>
    <xdr:to>
      <xdr:col>28</xdr:col>
      <xdr:colOff>117446</xdr:colOff>
      <xdr:row>7</xdr:row>
      <xdr:rowOff>25918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514F7D0-7E5D-4D3A-B8FE-9CD8ECDA2654}"/>
            </a:ext>
          </a:extLst>
        </xdr:cNvPr>
        <xdr:cNvSpPr txBox="1"/>
      </xdr:nvSpPr>
      <xdr:spPr>
        <a:xfrm>
          <a:off x="5449093" y="687386"/>
          <a:ext cx="332553" cy="249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27</xdr:col>
      <xdr:colOff>152400</xdr:colOff>
      <xdr:row>7</xdr:row>
      <xdr:rowOff>28575</xdr:rowOff>
    </xdr:from>
    <xdr:to>
      <xdr:col>29</xdr:col>
      <xdr:colOff>123825</xdr:colOff>
      <xdr:row>10</xdr:row>
      <xdr:rowOff>85725</xdr:rowOff>
    </xdr:to>
    <xdr:cxnSp macro="">
      <xdr:nvCxnSpPr>
        <xdr:cNvPr id="19516" name="直線コネクタ 8">
          <a:extLst>
            <a:ext uri="{FF2B5EF4-FFF2-40B4-BE49-F238E27FC236}">
              <a16:creationId xmlns:a16="http://schemas.microsoft.com/office/drawing/2014/main" id="{CB2BBCC1-EF69-4594-B559-0B91CD324F43}"/>
            </a:ext>
          </a:extLst>
        </xdr:cNvPr>
        <xdr:cNvCxnSpPr>
          <a:cxnSpLocks noChangeShapeType="1"/>
          <a:stCxn id="6" idx="2"/>
        </xdr:cNvCxnSpPr>
      </xdr:nvCxnSpPr>
      <xdr:spPr bwMode="auto">
        <a:xfrm>
          <a:off x="5553075" y="952500"/>
          <a:ext cx="371475" cy="4572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113507</xdr:colOff>
      <xdr:row>5</xdr:row>
      <xdr:rowOff>83344</xdr:rowOff>
    </xdr:from>
    <xdr:to>
      <xdr:col>35</xdr:col>
      <xdr:colOff>38134</xdr:colOff>
      <xdr:row>7</xdr:row>
      <xdr:rowOff>80257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01B1A3A-082B-4C84-81C4-6377310D83FF}"/>
            </a:ext>
          </a:extLst>
        </xdr:cNvPr>
        <xdr:cNvSpPr txBox="1"/>
      </xdr:nvSpPr>
      <xdr:spPr>
        <a:xfrm>
          <a:off x="6789738" y="729457"/>
          <a:ext cx="332553" cy="252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36</xdr:col>
      <xdr:colOff>44451</xdr:colOff>
      <xdr:row>5</xdr:row>
      <xdr:rowOff>46831</xdr:rowOff>
    </xdr:from>
    <xdr:to>
      <xdr:col>37</xdr:col>
      <xdr:colOff>168380</xdr:colOff>
      <xdr:row>7</xdr:row>
      <xdr:rowOff>40749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0FCD567-7F6C-42E3-9E66-DF436D9FAB37}"/>
            </a:ext>
          </a:extLst>
        </xdr:cNvPr>
        <xdr:cNvSpPr txBox="1"/>
      </xdr:nvSpPr>
      <xdr:spPr>
        <a:xfrm>
          <a:off x="7337426" y="696119"/>
          <a:ext cx="329247" cy="246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46</xdr:col>
      <xdr:colOff>140493</xdr:colOff>
      <xdr:row>5</xdr:row>
      <xdr:rowOff>85722</xdr:rowOff>
    </xdr:from>
    <xdr:to>
      <xdr:col>48</xdr:col>
      <xdr:colOff>78000</xdr:colOff>
      <xdr:row>7</xdr:row>
      <xdr:rowOff>78580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B926215-6282-4188-BE56-EC6ABEA6D203}"/>
            </a:ext>
          </a:extLst>
        </xdr:cNvPr>
        <xdr:cNvSpPr txBox="1"/>
      </xdr:nvSpPr>
      <xdr:spPr>
        <a:xfrm>
          <a:off x="9454356" y="731835"/>
          <a:ext cx="335948" cy="254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49</xdr:col>
      <xdr:colOff>114303</xdr:colOff>
      <xdr:row>5</xdr:row>
      <xdr:rowOff>101600</xdr:rowOff>
    </xdr:from>
    <xdr:to>
      <xdr:col>51</xdr:col>
      <xdr:colOff>24725</xdr:colOff>
      <xdr:row>7</xdr:row>
      <xdr:rowOff>76583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D169339-B764-480B-A0CE-D3F00A9E6961}"/>
            </a:ext>
          </a:extLst>
        </xdr:cNvPr>
        <xdr:cNvSpPr txBox="1"/>
      </xdr:nvSpPr>
      <xdr:spPr>
        <a:xfrm>
          <a:off x="10029034" y="741363"/>
          <a:ext cx="324643" cy="23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28</xdr:col>
      <xdr:colOff>165892</xdr:colOff>
      <xdr:row>5</xdr:row>
      <xdr:rowOff>59528</xdr:rowOff>
    </xdr:from>
    <xdr:to>
      <xdr:col>30</xdr:col>
      <xdr:colOff>118331</xdr:colOff>
      <xdr:row>7</xdr:row>
      <xdr:rowOff>37827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D835520-D0F0-4FB1-9CC5-FAD47643ABE6}"/>
            </a:ext>
          </a:extLst>
        </xdr:cNvPr>
        <xdr:cNvSpPr txBox="1"/>
      </xdr:nvSpPr>
      <xdr:spPr>
        <a:xfrm>
          <a:off x="5836442" y="699291"/>
          <a:ext cx="350837" cy="249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39</xdr:col>
      <xdr:colOff>3172</xdr:colOff>
      <xdr:row>5</xdr:row>
      <xdr:rowOff>65878</xdr:rowOff>
    </xdr:from>
    <xdr:to>
      <xdr:col>40</xdr:col>
      <xdr:colOff>143711</xdr:colOff>
      <xdr:row>7</xdr:row>
      <xdr:rowOff>63690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E61CBE-B277-4690-8047-E2C73DF5D4FB}"/>
            </a:ext>
          </a:extLst>
        </xdr:cNvPr>
        <xdr:cNvSpPr txBox="1"/>
      </xdr:nvSpPr>
      <xdr:spPr>
        <a:xfrm>
          <a:off x="7891460" y="715166"/>
          <a:ext cx="351650" cy="259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31</xdr:col>
      <xdr:colOff>2381</xdr:colOff>
      <xdr:row>5</xdr:row>
      <xdr:rowOff>66674</xdr:rowOff>
    </xdr:from>
    <xdr:to>
      <xdr:col>32</xdr:col>
      <xdr:colOff>162571</xdr:colOff>
      <xdr:row>7</xdr:row>
      <xdr:rowOff>57151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0A76F73-CE82-4A46-976F-FB651D0DDB28}"/>
            </a:ext>
          </a:extLst>
        </xdr:cNvPr>
        <xdr:cNvSpPr txBox="1"/>
      </xdr:nvSpPr>
      <xdr:spPr>
        <a:xfrm>
          <a:off x="6280150" y="706437"/>
          <a:ext cx="353290" cy="2524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34</xdr:col>
      <xdr:colOff>76200</xdr:colOff>
      <xdr:row>7</xdr:row>
      <xdr:rowOff>66675</xdr:rowOff>
    </xdr:from>
    <xdr:to>
      <xdr:col>36</xdr:col>
      <xdr:colOff>200025</xdr:colOff>
      <xdr:row>10</xdr:row>
      <xdr:rowOff>95250</xdr:rowOff>
    </xdr:to>
    <xdr:cxnSp macro="">
      <xdr:nvCxnSpPr>
        <xdr:cNvPr id="19524" name="直線コネクタ 17">
          <a:extLst>
            <a:ext uri="{FF2B5EF4-FFF2-40B4-BE49-F238E27FC236}">
              <a16:creationId xmlns:a16="http://schemas.microsoft.com/office/drawing/2014/main" id="{06C89670-3D80-4EE5-B395-59224069C48A}"/>
            </a:ext>
          </a:extLst>
        </xdr:cNvPr>
        <xdr:cNvCxnSpPr>
          <a:cxnSpLocks noChangeShapeType="1"/>
          <a:stCxn id="10" idx="2"/>
        </xdr:cNvCxnSpPr>
      </xdr:nvCxnSpPr>
      <xdr:spPr bwMode="auto">
        <a:xfrm>
          <a:off x="6877050" y="990600"/>
          <a:ext cx="523875" cy="4286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9525</xdr:colOff>
      <xdr:row>7</xdr:row>
      <xdr:rowOff>38100</xdr:rowOff>
    </xdr:from>
    <xdr:to>
      <xdr:col>39</xdr:col>
      <xdr:colOff>95250</xdr:colOff>
      <xdr:row>10</xdr:row>
      <xdr:rowOff>57150</xdr:rowOff>
    </xdr:to>
    <xdr:cxnSp macro="">
      <xdr:nvCxnSpPr>
        <xdr:cNvPr id="19525" name="直線コネクタ 19">
          <a:extLst>
            <a:ext uri="{FF2B5EF4-FFF2-40B4-BE49-F238E27FC236}">
              <a16:creationId xmlns:a16="http://schemas.microsoft.com/office/drawing/2014/main" id="{1B208304-0465-46D9-98A8-AA5EE78565C5}"/>
            </a:ext>
          </a:extLst>
        </xdr:cNvPr>
        <xdr:cNvCxnSpPr>
          <a:cxnSpLocks noChangeShapeType="1"/>
          <a:stCxn id="11" idx="2"/>
        </xdr:cNvCxnSpPr>
      </xdr:nvCxnSpPr>
      <xdr:spPr bwMode="auto">
        <a:xfrm>
          <a:off x="7410450" y="962025"/>
          <a:ext cx="485775" cy="4191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114300</xdr:colOff>
      <xdr:row>7</xdr:row>
      <xdr:rowOff>76200</xdr:rowOff>
    </xdr:from>
    <xdr:to>
      <xdr:col>48</xdr:col>
      <xdr:colOff>38100</xdr:colOff>
      <xdr:row>10</xdr:row>
      <xdr:rowOff>76200</xdr:rowOff>
    </xdr:to>
    <xdr:cxnSp macro="">
      <xdr:nvCxnSpPr>
        <xdr:cNvPr id="19526" name="直線コネクタ 21">
          <a:extLst>
            <a:ext uri="{FF2B5EF4-FFF2-40B4-BE49-F238E27FC236}">
              <a16:creationId xmlns:a16="http://schemas.microsoft.com/office/drawing/2014/main" id="{9D8E685B-2E16-4854-AE90-ACE0542C9E41}"/>
            </a:ext>
          </a:extLst>
        </xdr:cNvPr>
        <xdr:cNvCxnSpPr>
          <a:cxnSpLocks noChangeShapeType="1"/>
          <a:stCxn id="12" idx="2"/>
        </xdr:cNvCxnSpPr>
      </xdr:nvCxnSpPr>
      <xdr:spPr bwMode="auto">
        <a:xfrm>
          <a:off x="9515475" y="1000125"/>
          <a:ext cx="123825" cy="400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66675</xdr:colOff>
      <xdr:row>7</xdr:row>
      <xdr:rowOff>85725</xdr:rowOff>
    </xdr:from>
    <xdr:to>
      <xdr:col>50</xdr:col>
      <xdr:colOff>76200</xdr:colOff>
      <xdr:row>10</xdr:row>
      <xdr:rowOff>104775</xdr:rowOff>
    </xdr:to>
    <xdr:cxnSp macro="">
      <xdr:nvCxnSpPr>
        <xdr:cNvPr id="19527" name="直線コネクタ 23">
          <a:extLst>
            <a:ext uri="{FF2B5EF4-FFF2-40B4-BE49-F238E27FC236}">
              <a16:creationId xmlns:a16="http://schemas.microsoft.com/office/drawing/2014/main" id="{26860AC0-A627-4039-B570-A8A92E5FC139}"/>
            </a:ext>
          </a:extLst>
        </xdr:cNvPr>
        <xdr:cNvCxnSpPr>
          <a:cxnSpLocks noChangeShapeType="1"/>
          <a:stCxn id="13" idx="2"/>
        </xdr:cNvCxnSpPr>
      </xdr:nvCxnSpPr>
      <xdr:spPr bwMode="auto">
        <a:xfrm>
          <a:off x="10067925" y="1009650"/>
          <a:ext cx="9525" cy="4191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133350</xdr:colOff>
      <xdr:row>7</xdr:row>
      <xdr:rowOff>47625</xdr:rowOff>
    </xdr:from>
    <xdr:to>
      <xdr:col>29</xdr:col>
      <xdr:colOff>142875</xdr:colOff>
      <xdr:row>12</xdr:row>
      <xdr:rowOff>47625</xdr:rowOff>
    </xdr:to>
    <xdr:cxnSp macro="">
      <xdr:nvCxnSpPr>
        <xdr:cNvPr id="19528" name="直線コネクタ 25">
          <a:extLst>
            <a:ext uri="{FF2B5EF4-FFF2-40B4-BE49-F238E27FC236}">
              <a16:creationId xmlns:a16="http://schemas.microsoft.com/office/drawing/2014/main" id="{7E7F745A-060B-419F-9511-ED01822B8EAF}"/>
            </a:ext>
          </a:extLst>
        </xdr:cNvPr>
        <xdr:cNvCxnSpPr>
          <a:cxnSpLocks noChangeShapeType="1"/>
          <a:stCxn id="14" idx="2"/>
        </xdr:cNvCxnSpPr>
      </xdr:nvCxnSpPr>
      <xdr:spPr bwMode="auto">
        <a:xfrm flipH="1">
          <a:off x="5734050" y="971550"/>
          <a:ext cx="209550" cy="6667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9525</xdr:colOff>
      <xdr:row>7</xdr:row>
      <xdr:rowOff>57150</xdr:rowOff>
    </xdr:from>
    <xdr:to>
      <xdr:col>31</xdr:col>
      <xdr:colOff>180975</xdr:colOff>
      <xdr:row>12</xdr:row>
      <xdr:rowOff>9525</xdr:rowOff>
    </xdr:to>
    <xdr:cxnSp macro="">
      <xdr:nvCxnSpPr>
        <xdr:cNvPr id="19529" name="直線コネクタ 27">
          <a:extLst>
            <a:ext uri="{FF2B5EF4-FFF2-40B4-BE49-F238E27FC236}">
              <a16:creationId xmlns:a16="http://schemas.microsoft.com/office/drawing/2014/main" id="{D283C8C0-3628-4C28-82A2-F03BDD407051}"/>
            </a:ext>
          </a:extLst>
        </xdr:cNvPr>
        <xdr:cNvCxnSpPr>
          <a:cxnSpLocks noChangeShapeType="1"/>
          <a:stCxn id="16" idx="2"/>
        </xdr:cNvCxnSpPr>
      </xdr:nvCxnSpPr>
      <xdr:spPr bwMode="auto">
        <a:xfrm flipH="1">
          <a:off x="6210300" y="981075"/>
          <a:ext cx="171450" cy="6191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104775</xdr:colOff>
      <xdr:row>7</xdr:row>
      <xdr:rowOff>66675</xdr:rowOff>
    </xdr:from>
    <xdr:to>
      <xdr:col>39</xdr:col>
      <xdr:colOff>171450</xdr:colOff>
      <xdr:row>11</xdr:row>
      <xdr:rowOff>104775</xdr:rowOff>
    </xdr:to>
    <xdr:cxnSp macro="">
      <xdr:nvCxnSpPr>
        <xdr:cNvPr id="19530" name="直線コネクタ 30">
          <a:extLst>
            <a:ext uri="{FF2B5EF4-FFF2-40B4-BE49-F238E27FC236}">
              <a16:creationId xmlns:a16="http://schemas.microsoft.com/office/drawing/2014/main" id="{C836D157-A323-4960-AC5A-81F244F6085D}"/>
            </a:ext>
          </a:extLst>
        </xdr:cNvPr>
        <xdr:cNvCxnSpPr>
          <a:cxnSpLocks noChangeShapeType="1"/>
          <a:stCxn id="15" idx="2"/>
        </xdr:cNvCxnSpPr>
      </xdr:nvCxnSpPr>
      <xdr:spPr bwMode="auto">
        <a:xfrm flipH="1">
          <a:off x="7705725" y="990600"/>
          <a:ext cx="266700" cy="5715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28575</xdr:colOff>
      <xdr:row>7</xdr:row>
      <xdr:rowOff>57150</xdr:rowOff>
    </xdr:from>
    <xdr:to>
      <xdr:col>42</xdr:col>
      <xdr:colOff>38100</xdr:colOff>
      <xdr:row>12</xdr:row>
      <xdr:rowOff>19050</xdr:rowOff>
    </xdr:to>
    <xdr:cxnSp macro="">
      <xdr:nvCxnSpPr>
        <xdr:cNvPr id="19531" name="直線コネクタ 32">
          <a:extLst>
            <a:ext uri="{FF2B5EF4-FFF2-40B4-BE49-F238E27FC236}">
              <a16:creationId xmlns:a16="http://schemas.microsoft.com/office/drawing/2014/main" id="{5C6F7614-1ADB-4A11-9E66-8D4272238C06}"/>
            </a:ext>
          </a:extLst>
        </xdr:cNvPr>
        <xdr:cNvCxnSpPr>
          <a:cxnSpLocks noChangeShapeType="1"/>
          <a:stCxn id="37" idx="2"/>
        </xdr:cNvCxnSpPr>
      </xdr:nvCxnSpPr>
      <xdr:spPr bwMode="auto">
        <a:xfrm flipH="1">
          <a:off x="8229600" y="981075"/>
          <a:ext cx="209550" cy="6286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152399</xdr:colOff>
      <xdr:row>5</xdr:row>
      <xdr:rowOff>95249</xdr:rowOff>
    </xdr:from>
    <xdr:to>
      <xdr:col>56</xdr:col>
      <xdr:colOff>82504</xdr:colOff>
      <xdr:row>7</xdr:row>
      <xdr:rowOff>82829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182B7A66-C18B-4396-8F5D-084577EA4080}"/>
            </a:ext>
          </a:extLst>
        </xdr:cNvPr>
        <xdr:cNvSpPr txBox="1"/>
      </xdr:nvSpPr>
      <xdr:spPr>
        <a:xfrm>
          <a:off x="11085512" y="735012"/>
          <a:ext cx="334917" cy="25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⑪</a:t>
          </a:r>
        </a:p>
      </xdr:txBody>
    </xdr:sp>
    <xdr:clientData/>
  </xdr:twoCellAnchor>
  <xdr:twoCellAnchor>
    <xdr:from>
      <xdr:col>41</xdr:col>
      <xdr:colOff>64294</xdr:colOff>
      <xdr:row>5</xdr:row>
      <xdr:rowOff>83344</xdr:rowOff>
    </xdr:from>
    <xdr:to>
      <xdr:col>43</xdr:col>
      <xdr:colOff>3969</xdr:colOff>
      <xdr:row>7</xdr:row>
      <xdr:rowOff>58005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130D2A80-B023-4F0D-B7B7-B9C2DCCFC4A9}"/>
            </a:ext>
          </a:extLst>
        </xdr:cNvPr>
        <xdr:cNvSpPr txBox="1"/>
      </xdr:nvSpPr>
      <xdr:spPr>
        <a:xfrm>
          <a:off x="8369300" y="723107"/>
          <a:ext cx="344488" cy="236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55</xdr:col>
      <xdr:colOff>85725</xdr:colOff>
      <xdr:row>7</xdr:row>
      <xdr:rowOff>85725</xdr:rowOff>
    </xdr:from>
    <xdr:to>
      <xdr:col>55</xdr:col>
      <xdr:colOff>114300</xdr:colOff>
      <xdr:row>12</xdr:row>
      <xdr:rowOff>9525</xdr:rowOff>
    </xdr:to>
    <xdr:cxnSp macro="">
      <xdr:nvCxnSpPr>
        <xdr:cNvPr id="19534" name="直線コネクタ 46">
          <a:extLst>
            <a:ext uri="{FF2B5EF4-FFF2-40B4-BE49-F238E27FC236}">
              <a16:creationId xmlns:a16="http://schemas.microsoft.com/office/drawing/2014/main" id="{DD5F70C3-B43C-4F1A-B5CA-17B6D0A85570}"/>
            </a:ext>
          </a:extLst>
        </xdr:cNvPr>
        <xdr:cNvCxnSpPr>
          <a:cxnSpLocks noChangeShapeType="1"/>
          <a:stCxn id="36" idx="2"/>
        </xdr:cNvCxnSpPr>
      </xdr:nvCxnSpPr>
      <xdr:spPr bwMode="auto">
        <a:xfrm flipH="1">
          <a:off x="11087100" y="1009650"/>
          <a:ext cx="28575" cy="5905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7</xdr:row>
      <xdr:rowOff>19050</xdr:rowOff>
    </xdr:from>
    <xdr:to>
      <xdr:col>72</xdr:col>
      <xdr:colOff>66675</xdr:colOff>
      <xdr:row>50</xdr:row>
      <xdr:rowOff>85725</xdr:rowOff>
    </xdr:to>
    <xdr:pic>
      <xdr:nvPicPr>
        <xdr:cNvPr id="17602" name="図 24">
          <a:extLst>
            <a:ext uri="{FF2B5EF4-FFF2-40B4-BE49-F238E27FC236}">
              <a16:creationId xmlns:a16="http://schemas.microsoft.com/office/drawing/2014/main" id="{55C785F7-4EEA-41F4-9AB8-CFCA88537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42975"/>
          <a:ext cx="11563350" cy="5800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46302</xdr:colOff>
      <xdr:row>4</xdr:row>
      <xdr:rowOff>26901</xdr:rowOff>
    </xdr:from>
    <xdr:to>
      <xdr:col>18</xdr:col>
      <xdr:colOff>184966</xdr:colOff>
      <xdr:row>6</xdr:row>
      <xdr:rowOff>39674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F5777BE-A038-4FAE-9F95-E9093A7DC3E5}"/>
            </a:ext>
          </a:extLst>
        </xdr:cNvPr>
        <xdr:cNvSpPr txBox="1"/>
      </xdr:nvSpPr>
      <xdr:spPr>
        <a:xfrm>
          <a:off x="3471069" y="573001"/>
          <a:ext cx="336689" cy="278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18</xdr:col>
      <xdr:colOff>19050</xdr:colOff>
      <xdr:row>6</xdr:row>
      <xdr:rowOff>38100</xdr:rowOff>
    </xdr:from>
    <xdr:to>
      <xdr:col>18</xdr:col>
      <xdr:colOff>171450</xdr:colOff>
      <xdr:row>13</xdr:row>
      <xdr:rowOff>66675</xdr:rowOff>
    </xdr:to>
    <xdr:cxnSp macro="">
      <xdr:nvCxnSpPr>
        <xdr:cNvPr id="17604" name="直線コネクタ 4">
          <a:extLst>
            <a:ext uri="{FF2B5EF4-FFF2-40B4-BE49-F238E27FC236}">
              <a16:creationId xmlns:a16="http://schemas.microsoft.com/office/drawing/2014/main" id="{B7E9CF97-11F0-4B31-BDA3-77C760CDF0E4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3619500" y="828675"/>
          <a:ext cx="152400" cy="9620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35453</xdr:colOff>
      <xdr:row>4</xdr:row>
      <xdr:rowOff>76552</xdr:rowOff>
    </xdr:from>
    <xdr:to>
      <xdr:col>69</xdr:col>
      <xdr:colOff>189568</xdr:colOff>
      <xdr:row>6</xdr:row>
      <xdr:rowOff>64014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2481C55-6247-4838-910C-426B953C122A}"/>
            </a:ext>
          </a:extLst>
        </xdr:cNvPr>
        <xdr:cNvSpPr txBox="1"/>
      </xdr:nvSpPr>
      <xdr:spPr>
        <a:xfrm>
          <a:off x="13709120" y="613127"/>
          <a:ext cx="352072" cy="272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69</xdr:col>
      <xdr:colOff>9525</xdr:colOff>
      <xdr:row>6</xdr:row>
      <xdr:rowOff>66675</xdr:rowOff>
    </xdr:from>
    <xdr:to>
      <xdr:col>69</xdr:col>
      <xdr:colOff>38100</xdr:colOff>
      <xdr:row>13</xdr:row>
      <xdr:rowOff>85725</xdr:rowOff>
    </xdr:to>
    <xdr:cxnSp macro="">
      <xdr:nvCxnSpPr>
        <xdr:cNvPr id="17606" name="直線コネクタ 8">
          <a:extLst>
            <a:ext uri="{FF2B5EF4-FFF2-40B4-BE49-F238E27FC236}">
              <a16:creationId xmlns:a16="http://schemas.microsoft.com/office/drawing/2014/main" id="{1A4842BC-814F-494D-BC57-016BECD4AF65}"/>
            </a:ext>
          </a:extLst>
        </xdr:cNvPr>
        <xdr:cNvCxnSpPr>
          <a:cxnSpLocks noChangeShapeType="1"/>
          <a:stCxn id="5" idx="2"/>
        </xdr:cNvCxnSpPr>
      </xdr:nvCxnSpPr>
      <xdr:spPr bwMode="auto">
        <a:xfrm>
          <a:off x="13811250" y="857250"/>
          <a:ext cx="28575" cy="9525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15196</xdr:colOff>
      <xdr:row>24</xdr:row>
      <xdr:rowOff>16846</xdr:rowOff>
    </xdr:from>
    <xdr:to>
      <xdr:col>7</xdr:col>
      <xdr:colOff>133757</xdr:colOff>
      <xdr:row>26</xdr:row>
      <xdr:rowOff>69929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B8A809D-870F-4B58-9993-8B7B18AB85EC}"/>
            </a:ext>
          </a:extLst>
        </xdr:cNvPr>
        <xdr:cNvSpPr txBox="1"/>
      </xdr:nvSpPr>
      <xdr:spPr>
        <a:xfrm>
          <a:off x="1115863" y="2916679"/>
          <a:ext cx="286654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5</xdr:col>
      <xdr:colOff>189971</xdr:colOff>
      <xdr:row>33</xdr:row>
      <xdr:rowOff>57681</xdr:rowOff>
    </xdr:from>
    <xdr:to>
      <xdr:col>7</xdr:col>
      <xdr:colOff>120696</xdr:colOff>
      <xdr:row>35</xdr:row>
      <xdr:rowOff>38666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6C42B9D-CB2A-403D-B5B2-C6AC5F3C0557}"/>
            </a:ext>
          </a:extLst>
        </xdr:cNvPr>
        <xdr:cNvSpPr txBox="1"/>
      </xdr:nvSpPr>
      <xdr:spPr>
        <a:xfrm>
          <a:off x="1091318" y="4024314"/>
          <a:ext cx="300868" cy="239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5</xdr:col>
      <xdr:colOff>186295</xdr:colOff>
      <xdr:row>39</xdr:row>
      <xdr:rowOff>35134</xdr:rowOff>
    </xdr:from>
    <xdr:to>
      <xdr:col>7</xdr:col>
      <xdr:colOff>81049</xdr:colOff>
      <xdr:row>41</xdr:row>
      <xdr:rowOff>80319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DB9E78F-EEBC-467D-9A9C-04E5B1DBE7B5}"/>
            </a:ext>
          </a:extLst>
        </xdr:cNvPr>
        <xdr:cNvSpPr txBox="1"/>
      </xdr:nvSpPr>
      <xdr:spPr>
        <a:xfrm>
          <a:off x="1087642" y="4740484"/>
          <a:ext cx="271131" cy="265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5</xdr:col>
      <xdr:colOff>163920</xdr:colOff>
      <xdr:row>45</xdr:row>
      <xdr:rowOff>5821</xdr:rowOff>
    </xdr:from>
    <xdr:to>
      <xdr:col>7</xdr:col>
      <xdr:colOff>102286</xdr:colOff>
      <xdr:row>47</xdr:row>
      <xdr:rowOff>2735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A647021-C55C-4417-AECC-347EF476DCB9}"/>
            </a:ext>
          </a:extLst>
        </xdr:cNvPr>
        <xdr:cNvSpPr txBox="1"/>
      </xdr:nvSpPr>
      <xdr:spPr>
        <a:xfrm>
          <a:off x="1071617" y="5430838"/>
          <a:ext cx="301754" cy="230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75</xdr:col>
      <xdr:colOff>122664</xdr:colOff>
      <xdr:row>20</xdr:row>
      <xdr:rowOff>16254</xdr:rowOff>
    </xdr:from>
    <xdr:to>
      <xdr:col>77</xdr:col>
      <xdr:colOff>78500</xdr:colOff>
      <xdr:row>22</xdr:row>
      <xdr:rowOff>6693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676633-5444-43FE-97C1-26B88EDBF79B}"/>
            </a:ext>
          </a:extLst>
        </xdr:cNvPr>
        <xdr:cNvSpPr txBox="1"/>
      </xdr:nvSpPr>
      <xdr:spPr>
        <a:xfrm>
          <a:off x="13884172" y="2436310"/>
          <a:ext cx="306601" cy="2367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76</xdr:col>
      <xdr:colOff>186469</xdr:colOff>
      <xdr:row>37</xdr:row>
      <xdr:rowOff>68079</xdr:rowOff>
    </xdr:from>
    <xdr:to>
      <xdr:col>78</xdr:col>
      <xdr:colOff>118252</xdr:colOff>
      <xdr:row>39</xdr:row>
      <xdr:rowOff>68041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F216BC7-5CE8-4E4C-B52B-205792A66276}"/>
            </a:ext>
          </a:extLst>
        </xdr:cNvPr>
        <xdr:cNvSpPr txBox="1"/>
      </xdr:nvSpPr>
      <xdr:spPr>
        <a:xfrm>
          <a:off x="12056084" y="4994946"/>
          <a:ext cx="333559" cy="254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76</xdr:col>
      <xdr:colOff>186898</xdr:colOff>
      <xdr:row>33</xdr:row>
      <xdr:rowOff>123826</xdr:rowOff>
    </xdr:from>
    <xdr:to>
      <xdr:col>78</xdr:col>
      <xdr:colOff>120380</xdr:colOff>
      <xdr:row>35</xdr:row>
      <xdr:rowOff>98640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756D0DC-50D8-4239-AA33-59437EEA4EF5}"/>
            </a:ext>
          </a:extLst>
        </xdr:cNvPr>
        <xdr:cNvSpPr txBox="1"/>
      </xdr:nvSpPr>
      <xdr:spPr>
        <a:xfrm>
          <a:off x="12062863" y="4510455"/>
          <a:ext cx="328979" cy="254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7</xdr:col>
      <xdr:colOff>133350</xdr:colOff>
      <xdr:row>25</xdr:row>
      <xdr:rowOff>38100</xdr:rowOff>
    </xdr:from>
    <xdr:to>
      <xdr:col>22</xdr:col>
      <xdr:colOff>123825</xdr:colOff>
      <xdr:row>34</xdr:row>
      <xdr:rowOff>95250</xdr:rowOff>
    </xdr:to>
    <xdr:cxnSp macro="">
      <xdr:nvCxnSpPr>
        <xdr:cNvPr id="17614" name="直線コネクタ 17">
          <a:extLst>
            <a:ext uri="{FF2B5EF4-FFF2-40B4-BE49-F238E27FC236}">
              <a16:creationId xmlns:a16="http://schemas.microsoft.com/office/drawing/2014/main" id="{61AC2A12-5DC5-40AC-B85D-95D172E45B99}"/>
            </a:ext>
          </a:extLst>
        </xdr:cNvPr>
        <xdr:cNvCxnSpPr>
          <a:cxnSpLocks noChangeShapeType="1"/>
          <a:stCxn id="7" idx="3"/>
          <a:endCxn id="17623" idx="1"/>
        </xdr:cNvCxnSpPr>
      </xdr:nvCxnSpPr>
      <xdr:spPr bwMode="auto">
        <a:xfrm>
          <a:off x="1533525" y="3362325"/>
          <a:ext cx="2990850" cy="12573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114300</xdr:colOff>
      <xdr:row>34</xdr:row>
      <xdr:rowOff>47625</xdr:rowOff>
    </xdr:from>
    <xdr:to>
      <xdr:col>23</xdr:col>
      <xdr:colOff>0</xdr:colOff>
      <xdr:row>38</xdr:row>
      <xdr:rowOff>28575</xdr:rowOff>
    </xdr:to>
    <xdr:cxnSp macro="">
      <xdr:nvCxnSpPr>
        <xdr:cNvPr id="17615" name="直線コネクタ 19">
          <a:extLst>
            <a:ext uri="{FF2B5EF4-FFF2-40B4-BE49-F238E27FC236}">
              <a16:creationId xmlns:a16="http://schemas.microsoft.com/office/drawing/2014/main" id="{8D6004DD-1CF8-4A72-BDCE-18ED3194ABCD}"/>
            </a:ext>
          </a:extLst>
        </xdr:cNvPr>
        <xdr:cNvCxnSpPr>
          <a:cxnSpLocks noChangeShapeType="1"/>
          <a:stCxn id="8" idx="3"/>
          <a:endCxn id="17624" idx="1"/>
        </xdr:cNvCxnSpPr>
      </xdr:nvCxnSpPr>
      <xdr:spPr bwMode="auto">
        <a:xfrm>
          <a:off x="1514475" y="4572000"/>
          <a:ext cx="3086100" cy="5143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85725</xdr:colOff>
      <xdr:row>40</xdr:row>
      <xdr:rowOff>57150</xdr:rowOff>
    </xdr:from>
    <xdr:to>
      <xdr:col>24</xdr:col>
      <xdr:colOff>19050</xdr:colOff>
      <xdr:row>41</xdr:row>
      <xdr:rowOff>38100</xdr:rowOff>
    </xdr:to>
    <xdr:cxnSp macro="">
      <xdr:nvCxnSpPr>
        <xdr:cNvPr id="17616" name="直線コネクタ 21">
          <a:extLst>
            <a:ext uri="{FF2B5EF4-FFF2-40B4-BE49-F238E27FC236}">
              <a16:creationId xmlns:a16="http://schemas.microsoft.com/office/drawing/2014/main" id="{CEF03190-F6FD-40BC-B4AD-2C1E04C9D1A3}"/>
            </a:ext>
          </a:extLst>
        </xdr:cNvPr>
        <xdr:cNvCxnSpPr>
          <a:cxnSpLocks noChangeShapeType="1"/>
          <a:stCxn id="9" idx="3"/>
          <a:endCxn id="17625" idx="1"/>
        </xdr:cNvCxnSpPr>
      </xdr:nvCxnSpPr>
      <xdr:spPr bwMode="auto">
        <a:xfrm>
          <a:off x="1485900" y="5381625"/>
          <a:ext cx="3333750" cy="1143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95250</xdr:colOff>
      <xdr:row>45</xdr:row>
      <xdr:rowOff>123825</xdr:rowOff>
    </xdr:from>
    <xdr:to>
      <xdr:col>25</xdr:col>
      <xdr:colOff>66675</xdr:colOff>
      <xdr:row>46</xdr:row>
      <xdr:rowOff>9525</xdr:rowOff>
    </xdr:to>
    <xdr:cxnSp macro="">
      <xdr:nvCxnSpPr>
        <xdr:cNvPr id="17617" name="直線コネクタ 23">
          <a:extLst>
            <a:ext uri="{FF2B5EF4-FFF2-40B4-BE49-F238E27FC236}">
              <a16:creationId xmlns:a16="http://schemas.microsoft.com/office/drawing/2014/main" id="{690BA982-39A2-49EF-94AD-16F7B2796B1F}"/>
            </a:ext>
          </a:extLst>
        </xdr:cNvPr>
        <xdr:cNvCxnSpPr>
          <a:cxnSpLocks noChangeShapeType="1"/>
          <a:stCxn id="10" idx="3"/>
          <a:endCxn id="17626" idx="1"/>
        </xdr:cNvCxnSpPr>
      </xdr:nvCxnSpPr>
      <xdr:spPr bwMode="auto">
        <a:xfrm flipV="1">
          <a:off x="1495425" y="6115050"/>
          <a:ext cx="3571875" cy="19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60</xdr:col>
      <xdr:colOff>123825</xdr:colOff>
      <xdr:row>21</xdr:row>
      <xdr:rowOff>19050</xdr:rowOff>
    </xdr:from>
    <xdr:to>
      <xdr:col>75</xdr:col>
      <xdr:colOff>123825</xdr:colOff>
      <xdr:row>34</xdr:row>
      <xdr:rowOff>28575</xdr:rowOff>
    </xdr:to>
    <xdr:cxnSp macro="">
      <xdr:nvCxnSpPr>
        <xdr:cNvPr id="17618" name="直線コネクタ 25">
          <a:extLst>
            <a:ext uri="{FF2B5EF4-FFF2-40B4-BE49-F238E27FC236}">
              <a16:creationId xmlns:a16="http://schemas.microsoft.com/office/drawing/2014/main" id="{1CB3BB83-4868-4D6A-A108-3EDB5E0613DD}"/>
            </a:ext>
          </a:extLst>
        </xdr:cNvPr>
        <xdr:cNvCxnSpPr>
          <a:cxnSpLocks noChangeShapeType="1"/>
          <a:stCxn id="11" idx="1"/>
          <a:endCxn id="17627" idx="3"/>
        </xdr:cNvCxnSpPr>
      </xdr:nvCxnSpPr>
      <xdr:spPr bwMode="auto">
        <a:xfrm flipH="1">
          <a:off x="12125325" y="2809875"/>
          <a:ext cx="3000375" cy="17430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85725</xdr:colOff>
      <xdr:row>34</xdr:row>
      <xdr:rowOff>114300</xdr:rowOff>
    </xdr:from>
    <xdr:to>
      <xdr:col>76</xdr:col>
      <xdr:colOff>190500</xdr:colOff>
      <xdr:row>36</xdr:row>
      <xdr:rowOff>85725</xdr:rowOff>
    </xdr:to>
    <xdr:cxnSp macro="">
      <xdr:nvCxnSpPr>
        <xdr:cNvPr id="17619" name="直線コネクタ 27">
          <a:extLst>
            <a:ext uri="{FF2B5EF4-FFF2-40B4-BE49-F238E27FC236}">
              <a16:creationId xmlns:a16="http://schemas.microsoft.com/office/drawing/2014/main" id="{855596D3-2646-4DB1-923C-ACE6F8F453E4}"/>
            </a:ext>
          </a:extLst>
        </xdr:cNvPr>
        <xdr:cNvCxnSpPr>
          <a:cxnSpLocks noChangeShapeType="1"/>
          <a:stCxn id="13" idx="1"/>
          <a:endCxn id="17628" idx="3"/>
        </xdr:cNvCxnSpPr>
      </xdr:nvCxnSpPr>
      <xdr:spPr bwMode="auto">
        <a:xfrm flipH="1">
          <a:off x="10687050" y="4638675"/>
          <a:ext cx="4705350" cy="2381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123825</xdr:colOff>
      <xdr:row>38</xdr:row>
      <xdr:rowOff>66675</xdr:rowOff>
    </xdr:from>
    <xdr:to>
      <xdr:col>76</xdr:col>
      <xdr:colOff>190500</xdr:colOff>
      <xdr:row>39</xdr:row>
      <xdr:rowOff>95250</xdr:rowOff>
    </xdr:to>
    <xdr:cxnSp macro="">
      <xdr:nvCxnSpPr>
        <xdr:cNvPr id="17620" name="直線コネクタ 30">
          <a:extLst>
            <a:ext uri="{FF2B5EF4-FFF2-40B4-BE49-F238E27FC236}">
              <a16:creationId xmlns:a16="http://schemas.microsoft.com/office/drawing/2014/main" id="{6C2AC40A-2CC7-4E4D-A460-50A36686BA74}"/>
            </a:ext>
          </a:extLst>
        </xdr:cNvPr>
        <xdr:cNvCxnSpPr>
          <a:cxnSpLocks noChangeShapeType="1"/>
          <a:stCxn id="12" idx="1"/>
          <a:endCxn id="17629" idx="3"/>
        </xdr:cNvCxnSpPr>
      </xdr:nvCxnSpPr>
      <xdr:spPr bwMode="auto">
        <a:xfrm flipH="1">
          <a:off x="10925175" y="5124450"/>
          <a:ext cx="4467225" cy="1619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59</xdr:col>
      <xdr:colOff>123825</xdr:colOff>
      <xdr:row>41</xdr:row>
      <xdr:rowOff>66675</xdr:rowOff>
    </xdr:from>
    <xdr:to>
      <xdr:col>77</xdr:col>
      <xdr:colOff>47625</xdr:colOff>
      <xdr:row>42</xdr:row>
      <xdr:rowOff>114300</xdr:rowOff>
    </xdr:to>
    <xdr:cxnSp macro="">
      <xdr:nvCxnSpPr>
        <xdr:cNvPr id="17621" name="直線コネクタ 32">
          <a:extLst>
            <a:ext uri="{FF2B5EF4-FFF2-40B4-BE49-F238E27FC236}">
              <a16:creationId xmlns:a16="http://schemas.microsoft.com/office/drawing/2014/main" id="{9FFF7B06-3960-4939-8475-61CD68B8F942}"/>
            </a:ext>
          </a:extLst>
        </xdr:cNvPr>
        <xdr:cNvCxnSpPr>
          <a:cxnSpLocks noChangeShapeType="1"/>
          <a:stCxn id="23" idx="1"/>
          <a:endCxn id="17630" idx="3"/>
        </xdr:cNvCxnSpPr>
      </xdr:nvCxnSpPr>
      <xdr:spPr bwMode="auto">
        <a:xfrm flipH="1">
          <a:off x="11925300" y="5524500"/>
          <a:ext cx="3524250" cy="1809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77</xdr:col>
      <xdr:colOff>45304</xdr:colOff>
      <xdr:row>40</xdr:row>
      <xdr:rowOff>68080</xdr:rowOff>
    </xdr:from>
    <xdr:to>
      <xdr:col>78</xdr:col>
      <xdr:colOff>170631</xdr:colOff>
      <xdr:row>42</xdr:row>
      <xdr:rowOff>64954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6B49424-3721-4A65-8F47-0CF65B2723BA}"/>
            </a:ext>
          </a:extLst>
        </xdr:cNvPr>
        <xdr:cNvSpPr txBox="1"/>
      </xdr:nvSpPr>
      <xdr:spPr>
        <a:xfrm>
          <a:off x="12109571" y="5381076"/>
          <a:ext cx="328979" cy="254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22</xdr:col>
      <xdr:colOff>123825</xdr:colOff>
      <xdr:row>18</xdr:row>
      <xdr:rowOff>123825</xdr:rowOff>
    </xdr:from>
    <xdr:to>
      <xdr:col>38</xdr:col>
      <xdr:colOff>57150</xdr:colOff>
      <xdr:row>50</xdr:row>
      <xdr:rowOff>57150</xdr:rowOff>
    </xdr:to>
    <xdr:sp macro="" textlink="">
      <xdr:nvSpPr>
        <xdr:cNvPr id="17623" name="角丸四角形 29">
          <a:extLst>
            <a:ext uri="{FF2B5EF4-FFF2-40B4-BE49-F238E27FC236}">
              <a16:creationId xmlns:a16="http://schemas.microsoft.com/office/drawing/2014/main" id="{BA922C0D-3293-4C6A-ABFF-11CAEAEF6FF1}"/>
            </a:ext>
          </a:extLst>
        </xdr:cNvPr>
        <xdr:cNvSpPr>
          <a:spLocks noChangeArrowheads="1"/>
        </xdr:cNvSpPr>
      </xdr:nvSpPr>
      <xdr:spPr bwMode="auto">
        <a:xfrm>
          <a:off x="4524375" y="2514600"/>
          <a:ext cx="3133725" cy="420052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0</xdr:colOff>
      <xdr:row>37</xdr:row>
      <xdr:rowOff>47625</xdr:rowOff>
    </xdr:from>
    <xdr:to>
      <xdr:col>24</xdr:col>
      <xdr:colOff>66675</xdr:colOff>
      <xdr:row>39</xdr:row>
      <xdr:rowOff>0</xdr:rowOff>
    </xdr:to>
    <xdr:sp macro="" textlink="">
      <xdr:nvSpPr>
        <xdr:cNvPr id="17624" name="角丸四角形 36">
          <a:extLst>
            <a:ext uri="{FF2B5EF4-FFF2-40B4-BE49-F238E27FC236}">
              <a16:creationId xmlns:a16="http://schemas.microsoft.com/office/drawing/2014/main" id="{5DC9A09D-CBC5-4643-889E-0C9766ABD2C6}"/>
            </a:ext>
          </a:extLst>
        </xdr:cNvPr>
        <xdr:cNvSpPr>
          <a:spLocks noChangeArrowheads="1"/>
        </xdr:cNvSpPr>
      </xdr:nvSpPr>
      <xdr:spPr bwMode="auto">
        <a:xfrm>
          <a:off x="4600575" y="4972050"/>
          <a:ext cx="266700" cy="2190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19050</xdr:colOff>
      <xdr:row>40</xdr:row>
      <xdr:rowOff>47625</xdr:rowOff>
    </xdr:from>
    <xdr:to>
      <xdr:col>25</xdr:col>
      <xdr:colOff>171450</xdr:colOff>
      <xdr:row>42</xdr:row>
      <xdr:rowOff>28575</xdr:rowOff>
    </xdr:to>
    <xdr:sp macro="" textlink="">
      <xdr:nvSpPr>
        <xdr:cNvPr id="17625" name="角丸四角形 41">
          <a:extLst>
            <a:ext uri="{FF2B5EF4-FFF2-40B4-BE49-F238E27FC236}">
              <a16:creationId xmlns:a16="http://schemas.microsoft.com/office/drawing/2014/main" id="{2DB08C33-D2F2-4F90-A899-C79BDBDFEC03}"/>
            </a:ext>
          </a:extLst>
        </xdr:cNvPr>
        <xdr:cNvSpPr>
          <a:spLocks noChangeArrowheads="1"/>
        </xdr:cNvSpPr>
      </xdr:nvSpPr>
      <xdr:spPr bwMode="auto">
        <a:xfrm>
          <a:off x="4819650" y="5372100"/>
          <a:ext cx="352425" cy="24765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66675</xdr:colOff>
      <xdr:row>44</xdr:row>
      <xdr:rowOff>123825</xdr:rowOff>
    </xdr:from>
    <xdr:to>
      <xdr:col>29</xdr:col>
      <xdr:colOff>19050</xdr:colOff>
      <xdr:row>46</xdr:row>
      <xdr:rowOff>114300</xdr:rowOff>
    </xdr:to>
    <xdr:sp macro="" textlink="">
      <xdr:nvSpPr>
        <xdr:cNvPr id="17626" name="角丸四角形 45">
          <a:extLst>
            <a:ext uri="{FF2B5EF4-FFF2-40B4-BE49-F238E27FC236}">
              <a16:creationId xmlns:a16="http://schemas.microsoft.com/office/drawing/2014/main" id="{BDB9B28E-5922-4DEC-B6F4-8B923CF762E8}"/>
            </a:ext>
          </a:extLst>
        </xdr:cNvPr>
        <xdr:cNvSpPr>
          <a:spLocks noChangeArrowheads="1"/>
        </xdr:cNvSpPr>
      </xdr:nvSpPr>
      <xdr:spPr bwMode="auto">
        <a:xfrm>
          <a:off x="5067300" y="5981700"/>
          <a:ext cx="7524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44</xdr:col>
      <xdr:colOff>57150</xdr:colOff>
      <xdr:row>18</xdr:row>
      <xdr:rowOff>47625</xdr:rowOff>
    </xdr:from>
    <xdr:to>
      <xdr:col>60</xdr:col>
      <xdr:colOff>123825</xdr:colOff>
      <xdr:row>50</xdr:row>
      <xdr:rowOff>0</xdr:rowOff>
    </xdr:to>
    <xdr:sp macro="" textlink="">
      <xdr:nvSpPr>
        <xdr:cNvPr id="17627" name="角丸四角形 47">
          <a:extLst>
            <a:ext uri="{FF2B5EF4-FFF2-40B4-BE49-F238E27FC236}">
              <a16:creationId xmlns:a16="http://schemas.microsoft.com/office/drawing/2014/main" id="{98568764-E304-4F42-99D5-2FB680DB6C89}"/>
            </a:ext>
          </a:extLst>
        </xdr:cNvPr>
        <xdr:cNvSpPr>
          <a:spLocks noChangeArrowheads="1"/>
        </xdr:cNvSpPr>
      </xdr:nvSpPr>
      <xdr:spPr bwMode="auto">
        <a:xfrm>
          <a:off x="8858250" y="2438400"/>
          <a:ext cx="3267075" cy="421957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85725</xdr:colOff>
      <xdr:row>35</xdr:row>
      <xdr:rowOff>95250</xdr:rowOff>
    </xdr:from>
    <xdr:to>
      <xdr:col>53</xdr:col>
      <xdr:colOff>85725</xdr:colOff>
      <xdr:row>37</xdr:row>
      <xdr:rowOff>85725</xdr:rowOff>
    </xdr:to>
    <xdr:sp macro="" textlink="">
      <xdr:nvSpPr>
        <xdr:cNvPr id="17628" name="角丸四角形 50">
          <a:extLst>
            <a:ext uri="{FF2B5EF4-FFF2-40B4-BE49-F238E27FC236}">
              <a16:creationId xmlns:a16="http://schemas.microsoft.com/office/drawing/2014/main" id="{4B08E828-710F-44BE-90E7-7EDCA6D53C7C}"/>
            </a:ext>
          </a:extLst>
        </xdr:cNvPr>
        <xdr:cNvSpPr>
          <a:spLocks noChangeArrowheads="1"/>
        </xdr:cNvSpPr>
      </xdr:nvSpPr>
      <xdr:spPr bwMode="auto">
        <a:xfrm>
          <a:off x="10086975" y="4752975"/>
          <a:ext cx="6000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180975</xdr:colOff>
      <xdr:row>38</xdr:row>
      <xdr:rowOff>114300</xdr:rowOff>
    </xdr:from>
    <xdr:to>
      <xdr:col>54</xdr:col>
      <xdr:colOff>123825</xdr:colOff>
      <xdr:row>40</xdr:row>
      <xdr:rowOff>76200</xdr:rowOff>
    </xdr:to>
    <xdr:sp macro="" textlink="">
      <xdr:nvSpPr>
        <xdr:cNvPr id="17629" name="角丸四角形 55">
          <a:extLst>
            <a:ext uri="{FF2B5EF4-FFF2-40B4-BE49-F238E27FC236}">
              <a16:creationId xmlns:a16="http://schemas.microsoft.com/office/drawing/2014/main" id="{9DEBB3E1-5220-4426-82DE-AF30F405744F}"/>
            </a:ext>
          </a:extLst>
        </xdr:cNvPr>
        <xdr:cNvSpPr>
          <a:spLocks noChangeArrowheads="1"/>
        </xdr:cNvSpPr>
      </xdr:nvSpPr>
      <xdr:spPr bwMode="auto">
        <a:xfrm>
          <a:off x="10582275" y="5172075"/>
          <a:ext cx="342900" cy="2286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28575</xdr:colOff>
      <xdr:row>41</xdr:row>
      <xdr:rowOff>95250</xdr:rowOff>
    </xdr:from>
    <xdr:to>
      <xdr:col>59</xdr:col>
      <xdr:colOff>123825</xdr:colOff>
      <xdr:row>43</xdr:row>
      <xdr:rowOff>133350</xdr:rowOff>
    </xdr:to>
    <xdr:sp macro="" textlink="">
      <xdr:nvSpPr>
        <xdr:cNvPr id="17630" name="角丸四角形 60">
          <a:extLst>
            <a:ext uri="{FF2B5EF4-FFF2-40B4-BE49-F238E27FC236}">
              <a16:creationId xmlns:a16="http://schemas.microsoft.com/office/drawing/2014/main" id="{5DF156C5-3E3F-4185-B888-A70C58925BA2}"/>
            </a:ext>
          </a:extLst>
        </xdr:cNvPr>
        <xdr:cNvSpPr>
          <a:spLocks noChangeArrowheads="1"/>
        </xdr:cNvSpPr>
      </xdr:nvSpPr>
      <xdr:spPr bwMode="auto">
        <a:xfrm>
          <a:off x="10829925" y="5553075"/>
          <a:ext cx="1095375" cy="3048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</xdr:colOff>
      <xdr:row>7</xdr:row>
      <xdr:rowOff>28575</xdr:rowOff>
    </xdr:from>
    <xdr:to>
      <xdr:col>71</xdr:col>
      <xdr:colOff>66675</xdr:colOff>
      <xdr:row>51</xdr:row>
      <xdr:rowOff>47625</xdr:rowOff>
    </xdr:to>
    <xdr:pic>
      <xdr:nvPicPr>
        <xdr:cNvPr id="18584" name="図 30">
          <a:extLst>
            <a:ext uri="{FF2B5EF4-FFF2-40B4-BE49-F238E27FC236}">
              <a16:creationId xmlns:a16="http://schemas.microsoft.com/office/drawing/2014/main" id="{2C328BD1-27F2-4675-958F-D643B535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952500"/>
          <a:ext cx="12134850" cy="5886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83344</xdr:colOff>
      <xdr:row>4</xdr:row>
      <xdr:rowOff>64294</xdr:rowOff>
    </xdr:from>
    <xdr:to>
      <xdr:col>14</xdr:col>
      <xdr:colOff>1780</xdr:colOff>
      <xdr:row>6</xdr:row>
      <xdr:rowOff>83344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9B0B5E5-5E71-4C58-AF22-3BC6DC54F701}"/>
            </a:ext>
          </a:extLst>
        </xdr:cNvPr>
        <xdr:cNvSpPr txBox="1"/>
      </xdr:nvSpPr>
      <xdr:spPr>
        <a:xfrm>
          <a:off x="2480469" y="584994"/>
          <a:ext cx="328137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13</xdr:col>
      <xdr:colOff>47625</xdr:colOff>
      <xdr:row>6</xdr:row>
      <xdr:rowOff>76200</xdr:rowOff>
    </xdr:from>
    <xdr:to>
      <xdr:col>14</xdr:col>
      <xdr:colOff>0</xdr:colOff>
      <xdr:row>13</xdr:row>
      <xdr:rowOff>123825</xdr:rowOff>
    </xdr:to>
    <xdr:cxnSp macro="">
      <xdr:nvCxnSpPr>
        <xdr:cNvPr id="18586" name="直線コネクタ 4">
          <a:extLst>
            <a:ext uri="{FF2B5EF4-FFF2-40B4-BE49-F238E27FC236}">
              <a16:creationId xmlns:a16="http://schemas.microsoft.com/office/drawing/2014/main" id="{8F1F49AC-8830-4DD3-9C48-DEAA35DEB2EE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2647950" y="866775"/>
          <a:ext cx="152400" cy="9810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64</xdr:col>
      <xdr:colOff>2647</xdr:colOff>
      <xdr:row>4</xdr:row>
      <xdr:rowOff>17991</xdr:rowOff>
    </xdr:from>
    <xdr:to>
      <xdr:col>65</xdr:col>
      <xdr:colOff>119229</xdr:colOff>
      <xdr:row>5</xdr:row>
      <xdr:rowOff>129343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7D89BB5-FF28-48F6-9BAA-59E9743A10AF}"/>
            </a:ext>
          </a:extLst>
        </xdr:cNvPr>
        <xdr:cNvSpPr txBox="1"/>
      </xdr:nvSpPr>
      <xdr:spPr>
        <a:xfrm>
          <a:off x="12797897" y="548216"/>
          <a:ext cx="326031" cy="247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64</xdr:col>
      <xdr:colOff>161925</xdr:colOff>
      <xdr:row>6</xdr:row>
      <xdr:rowOff>9525</xdr:rowOff>
    </xdr:from>
    <xdr:to>
      <xdr:col>64</xdr:col>
      <xdr:colOff>190500</xdr:colOff>
      <xdr:row>13</xdr:row>
      <xdr:rowOff>123825</xdr:rowOff>
    </xdr:to>
    <xdr:cxnSp macro="">
      <xdr:nvCxnSpPr>
        <xdr:cNvPr id="18588" name="直線コネクタ 8">
          <a:extLst>
            <a:ext uri="{FF2B5EF4-FFF2-40B4-BE49-F238E27FC236}">
              <a16:creationId xmlns:a16="http://schemas.microsoft.com/office/drawing/2014/main" id="{074B9CA0-2521-4437-9B8D-328A95277F03}"/>
            </a:ext>
          </a:extLst>
        </xdr:cNvPr>
        <xdr:cNvCxnSpPr>
          <a:cxnSpLocks noChangeShapeType="1"/>
          <a:stCxn id="5" idx="2"/>
        </xdr:cNvCxnSpPr>
      </xdr:nvCxnSpPr>
      <xdr:spPr bwMode="auto">
        <a:xfrm>
          <a:off x="12963525" y="800100"/>
          <a:ext cx="28575" cy="10477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38832</xdr:colOff>
      <xdr:row>4</xdr:row>
      <xdr:rowOff>40482</xdr:rowOff>
    </xdr:from>
    <xdr:to>
      <xdr:col>68</xdr:col>
      <xdr:colOff>166288</xdr:colOff>
      <xdr:row>6</xdr:row>
      <xdr:rowOff>41275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42264A3-A91C-46B4-AAF6-551029C975EB}"/>
            </a:ext>
          </a:extLst>
        </xdr:cNvPr>
        <xdr:cNvSpPr txBox="1"/>
      </xdr:nvSpPr>
      <xdr:spPr>
        <a:xfrm>
          <a:off x="13446857" y="570707"/>
          <a:ext cx="321210" cy="267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2</xdr:col>
      <xdr:colOff>4762</xdr:colOff>
      <xdr:row>35</xdr:row>
      <xdr:rowOff>100014</xdr:rowOff>
    </xdr:from>
    <xdr:to>
      <xdr:col>3</xdr:col>
      <xdr:colOff>122933</xdr:colOff>
      <xdr:row>37</xdr:row>
      <xdr:rowOff>100013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DB3F8F7-D1AC-417B-970D-4EAD2C7415FF}"/>
            </a:ext>
          </a:extLst>
        </xdr:cNvPr>
        <xdr:cNvSpPr txBox="1"/>
      </xdr:nvSpPr>
      <xdr:spPr>
        <a:xfrm>
          <a:off x="404812" y="4795839"/>
          <a:ext cx="323850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2</xdr:col>
      <xdr:colOff>22958</xdr:colOff>
      <xdr:row>40</xdr:row>
      <xdr:rowOff>35840</xdr:rowOff>
    </xdr:from>
    <xdr:to>
      <xdr:col>3</xdr:col>
      <xdr:colOff>123639</xdr:colOff>
      <xdr:row>42</xdr:row>
      <xdr:rowOff>81132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A510857-A4FC-48C1-9ADB-1D9CEEF11997}"/>
            </a:ext>
          </a:extLst>
        </xdr:cNvPr>
        <xdr:cNvSpPr txBox="1"/>
      </xdr:nvSpPr>
      <xdr:spPr>
        <a:xfrm>
          <a:off x="429358" y="5411115"/>
          <a:ext cx="300036" cy="298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2</xdr:col>
      <xdr:colOff>3053</xdr:colOff>
      <xdr:row>44</xdr:row>
      <xdr:rowOff>103188</xdr:rowOff>
    </xdr:from>
    <xdr:to>
      <xdr:col>3</xdr:col>
      <xdr:colOff>130811</xdr:colOff>
      <xdr:row>46</xdr:row>
      <xdr:rowOff>100102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C235799-CC56-4116-9595-8E39EEE6FBF3}"/>
            </a:ext>
          </a:extLst>
        </xdr:cNvPr>
        <xdr:cNvSpPr txBox="1"/>
      </xdr:nvSpPr>
      <xdr:spPr>
        <a:xfrm>
          <a:off x="406278" y="6005513"/>
          <a:ext cx="331176" cy="25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78</xdr:col>
      <xdr:colOff>100439</xdr:colOff>
      <xdr:row>19</xdr:row>
      <xdr:rowOff>102332</xdr:rowOff>
    </xdr:from>
    <xdr:to>
      <xdr:col>80</xdr:col>
      <xdr:colOff>37115</xdr:colOff>
      <xdr:row>21</xdr:row>
      <xdr:rowOff>86544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94C5C73-C464-4290-BC4A-1B21177D6C1C}"/>
            </a:ext>
          </a:extLst>
        </xdr:cNvPr>
        <xdr:cNvSpPr txBox="1"/>
      </xdr:nvSpPr>
      <xdr:spPr>
        <a:xfrm>
          <a:off x="14457789" y="2401032"/>
          <a:ext cx="308042" cy="231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79</xdr:col>
      <xdr:colOff>84869</xdr:colOff>
      <xdr:row>35</xdr:row>
      <xdr:rowOff>42679</xdr:rowOff>
    </xdr:from>
    <xdr:to>
      <xdr:col>81</xdr:col>
      <xdr:colOff>3976</xdr:colOff>
      <xdr:row>37</xdr:row>
      <xdr:rowOff>42679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357FA5C-41C3-444E-9FD8-DC1824381E99}"/>
            </a:ext>
          </a:extLst>
        </xdr:cNvPr>
        <xdr:cNvSpPr txBox="1"/>
      </xdr:nvSpPr>
      <xdr:spPr>
        <a:xfrm>
          <a:off x="14626369" y="4281304"/>
          <a:ext cx="299956" cy="23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79</xdr:col>
      <xdr:colOff>40848</xdr:colOff>
      <xdr:row>30</xdr:row>
      <xdr:rowOff>82551</xdr:rowOff>
    </xdr:from>
    <xdr:to>
      <xdr:col>80</xdr:col>
      <xdr:colOff>164816</xdr:colOff>
      <xdr:row>32</xdr:row>
      <xdr:rowOff>63842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CA494DC-6162-46AD-9D02-98E18CC367EB}"/>
            </a:ext>
          </a:extLst>
        </xdr:cNvPr>
        <xdr:cNvSpPr txBox="1"/>
      </xdr:nvSpPr>
      <xdr:spPr>
        <a:xfrm>
          <a:off x="14588698" y="3708401"/>
          <a:ext cx="301690" cy="231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68</xdr:col>
      <xdr:colOff>9525</xdr:colOff>
      <xdr:row>6</xdr:row>
      <xdr:rowOff>47625</xdr:rowOff>
    </xdr:from>
    <xdr:to>
      <xdr:col>68</xdr:col>
      <xdr:colOff>38100</xdr:colOff>
      <xdr:row>14</xdr:row>
      <xdr:rowOff>9525</xdr:rowOff>
    </xdr:to>
    <xdr:cxnSp macro="">
      <xdr:nvCxnSpPr>
        <xdr:cNvPr id="18596" name="直線コネクタ 17">
          <a:extLst>
            <a:ext uri="{FF2B5EF4-FFF2-40B4-BE49-F238E27FC236}">
              <a16:creationId xmlns:a16="http://schemas.microsoft.com/office/drawing/2014/main" id="{9D12EA28-9717-4DCB-BA7F-CFC9679C97A3}"/>
            </a:ext>
          </a:extLst>
        </xdr:cNvPr>
        <xdr:cNvCxnSpPr>
          <a:cxnSpLocks noChangeShapeType="1"/>
          <a:stCxn id="7" idx="2"/>
        </xdr:cNvCxnSpPr>
      </xdr:nvCxnSpPr>
      <xdr:spPr bwMode="auto">
        <a:xfrm>
          <a:off x="13611225" y="838200"/>
          <a:ext cx="28575" cy="10287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</xdr:colOff>
      <xdr:row>36</xdr:row>
      <xdr:rowOff>95250</xdr:rowOff>
    </xdr:from>
    <xdr:to>
      <xdr:col>19</xdr:col>
      <xdr:colOff>152400</xdr:colOff>
      <xdr:row>37</xdr:row>
      <xdr:rowOff>19050</xdr:rowOff>
    </xdr:to>
    <xdr:cxnSp macro="">
      <xdr:nvCxnSpPr>
        <xdr:cNvPr id="18597" name="直線コネクタ 19">
          <a:extLst>
            <a:ext uri="{FF2B5EF4-FFF2-40B4-BE49-F238E27FC236}">
              <a16:creationId xmlns:a16="http://schemas.microsoft.com/office/drawing/2014/main" id="{AF75424D-01C3-4EBF-AF0F-2C52910A1156}"/>
            </a:ext>
          </a:extLst>
        </xdr:cNvPr>
        <xdr:cNvCxnSpPr>
          <a:cxnSpLocks noChangeShapeType="1"/>
          <a:stCxn id="8" idx="3"/>
          <a:endCxn id="18606" idx="1"/>
        </xdr:cNvCxnSpPr>
      </xdr:nvCxnSpPr>
      <xdr:spPr bwMode="auto">
        <a:xfrm>
          <a:off x="723900" y="4886325"/>
          <a:ext cx="3228975" cy="571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</xdr:colOff>
      <xdr:row>41</xdr:row>
      <xdr:rowOff>66675</xdr:rowOff>
    </xdr:from>
    <xdr:to>
      <xdr:col>20</xdr:col>
      <xdr:colOff>123825</xdr:colOff>
      <xdr:row>41</xdr:row>
      <xdr:rowOff>123825</xdr:rowOff>
    </xdr:to>
    <xdr:cxnSp macro="">
      <xdr:nvCxnSpPr>
        <xdr:cNvPr id="18598" name="直線コネクタ 21">
          <a:extLst>
            <a:ext uri="{FF2B5EF4-FFF2-40B4-BE49-F238E27FC236}">
              <a16:creationId xmlns:a16="http://schemas.microsoft.com/office/drawing/2014/main" id="{77A03FE1-CE2C-4A26-89B4-C06C4E4F788E}"/>
            </a:ext>
          </a:extLst>
        </xdr:cNvPr>
        <xdr:cNvCxnSpPr>
          <a:cxnSpLocks noChangeShapeType="1"/>
          <a:stCxn id="9" idx="3"/>
          <a:endCxn id="18607" idx="1"/>
        </xdr:cNvCxnSpPr>
      </xdr:nvCxnSpPr>
      <xdr:spPr bwMode="auto">
        <a:xfrm>
          <a:off x="723900" y="5524500"/>
          <a:ext cx="3400425" cy="571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133350</xdr:colOff>
      <xdr:row>44</xdr:row>
      <xdr:rowOff>133350</xdr:rowOff>
    </xdr:from>
    <xdr:to>
      <xdr:col>22</xdr:col>
      <xdr:colOff>38100</xdr:colOff>
      <xdr:row>45</xdr:row>
      <xdr:rowOff>104775</xdr:rowOff>
    </xdr:to>
    <xdr:cxnSp macro="">
      <xdr:nvCxnSpPr>
        <xdr:cNvPr id="18599" name="直線コネクタ 23">
          <a:extLst>
            <a:ext uri="{FF2B5EF4-FFF2-40B4-BE49-F238E27FC236}">
              <a16:creationId xmlns:a16="http://schemas.microsoft.com/office/drawing/2014/main" id="{6C2872FE-BDBE-4790-9498-843AE42316E6}"/>
            </a:ext>
          </a:extLst>
        </xdr:cNvPr>
        <xdr:cNvCxnSpPr>
          <a:cxnSpLocks noChangeShapeType="1"/>
          <a:stCxn id="10" idx="3"/>
          <a:endCxn id="18608" idx="1"/>
        </xdr:cNvCxnSpPr>
      </xdr:nvCxnSpPr>
      <xdr:spPr bwMode="auto">
        <a:xfrm flipV="1">
          <a:off x="733425" y="5991225"/>
          <a:ext cx="3705225" cy="1047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123825</xdr:colOff>
      <xdr:row>20</xdr:row>
      <xdr:rowOff>95250</xdr:rowOff>
    </xdr:from>
    <xdr:to>
      <xdr:col>78</xdr:col>
      <xdr:colOff>104775</xdr:colOff>
      <xdr:row>34</xdr:row>
      <xdr:rowOff>104775</xdr:rowOff>
    </xdr:to>
    <xdr:cxnSp macro="">
      <xdr:nvCxnSpPr>
        <xdr:cNvPr id="18600" name="直線コネクタ 25">
          <a:extLst>
            <a:ext uri="{FF2B5EF4-FFF2-40B4-BE49-F238E27FC236}">
              <a16:creationId xmlns:a16="http://schemas.microsoft.com/office/drawing/2014/main" id="{6B6DFB39-E607-43B5-814B-5DD350F1C83A}"/>
            </a:ext>
          </a:extLst>
        </xdr:cNvPr>
        <xdr:cNvCxnSpPr>
          <a:cxnSpLocks noChangeShapeType="1"/>
          <a:stCxn id="11" idx="1"/>
          <a:endCxn id="18609" idx="3"/>
        </xdr:cNvCxnSpPr>
      </xdr:nvCxnSpPr>
      <xdr:spPr bwMode="auto">
        <a:xfrm flipH="1">
          <a:off x="11725275" y="2752725"/>
          <a:ext cx="3981450" cy="18764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95250</xdr:colOff>
      <xdr:row>31</xdr:row>
      <xdr:rowOff>66675</xdr:rowOff>
    </xdr:from>
    <xdr:to>
      <xdr:col>79</xdr:col>
      <xdr:colOff>38100</xdr:colOff>
      <xdr:row>37</xdr:row>
      <xdr:rowOff>28575</xdr:rowOff>
    </xdr:to>
    <xdr:cxnSp macro="">
      <xdr:nvCxnSpPr>
        <xdr:cNvPr id="18601" name="直線コネクタ 27">
          <a:extLst>
            <a:ext uri="{FF2B5EF4-FFF2-40B4-BE49-F238E27FC236}">
              <a16:creationId xmlns:a16="http://schemas.microsoft.com/office/drawing/2014/main" id="{A3431116-7AA8-4370-99AA-6FC88C020CB4}"/>
            </a:ext>
          </a:extLst>
        </xdr:cNvPr>
        <xdr:cNvCxnSpPr>
          <a:cxnSpLocks noChangeShapeType="1"/>
          <a:stCxn id="13" idx="1"/>
          <a:endCxn id="18610" idx="3"/>
        </xdr:cNvCxnSpPr>
      </xdr:nvCxnSpPr>
      <xdr:spPr bwMode="auto">
        <a:xfrm flipH="1">
          <a:off x="10296525" y="4191000"/>
          <a:ext cx="5543550" cy="7620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152400</xdr:colOff>
      <xdr:row>36</xdr:row>
      <xdr:rowOff>38100</xdr:rowOff>
    </xdr:from>
    <xdr:to>
      <xdr:col>79</xdr:col>
      <xdr:colOff>85725</xdr:colOff>
      <xdr:row>40</xdr:row>
      <xdr:rowOff>38100</xdr:rowOff>
    </xdr:to>
    <xdr:cxnSp macro="">
      <xdr:nvCxnSpPr>
        <xdr:cNvPr id="18602" name="直線コネクタ 30">
          <a:extLst>
            <a:ext uri="{FF2B5EF4-FFF2-40B4-BE49-F238E27FC236}">
              <a16:creationId xmlns:a16="http://schemas.microsoft.com/office/drawing/2014/main" id="{7B6F44FB-4AF7-4BF7-ACDE-BC21635791FD}"/>
            </a:ext>
          </a:extLst>
        </xdr:cNvPr>
        <xdr:cNvCxnSpPr>
          <a:cxnSpLocks noChangeShapeType="1"/>
          <a:stCxn id="12" idx="1"/>
          <a:endCxn id="18611" idx="3"/>
        </xdr:cNvCxnSpPr>
      </xdr:nvCxnSpPr>
      <xdr:spPr bwMode="auto">
        <a:xfrm flipH="1">
          <a:off x="10553700" y="4829175"/>
          <a:ext cx="5334000" cy="5334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47625</xdr:colOff>
      <xdr:row>40</xdr:row>
      <xdr:rowOff>133350</xdr:rowOff>
    </xdr:from>
    <xdr:to>
      <xdr:col>79</xdr:col>
      <xdr:colOff>114300</xdr:colOff>
      <xdr:row>43</xdr:row>
      <xdr:rowOff>57150</xdr:rowOff>
    </xdr:to>
    <xdr:cxnSp macro="">
      <xdr:nvCxnSpPr>
        <xdr:cNvPr id="18603" name="直線コネクタ 32">
          <a:extLst>
            <a:ext uri="{FF2B5EF4-FFF2-40B4-BE49-F238E27FC236}">
              <a16:creationId xmlns:a16="http://schemas.microsoft.com/office/drawing/2014/main" id="{A4AA3970-3542-4843-AA5A-6F8DE2FC4F71}"/>
            </a:ext>
          </a:extLst>
        </xdr:cNvPr>
        <xdr:cNvCxnSpPr>
          <a:cxnSpLocks noChangeShapeType="1"/>
          <a:stCxn id="22" idx="1"/>
          <a:endCxn id="18612" idx="3"/>
        </xdr:cNvCxnSpPr>
      </xdr:nvCxnSpPr>
      <xdr:spPr bwMode="auto">
        <a:xfrm flipH="1">
          <a:off x="11649075" y="5457825"/>
          <a:ext cx="4267200" cy="3238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79</xdr:col>
      <xdr:colOff>118329</xdr:colOff>
      <xdr:row>39</xdr:row>
      <xdr:rowOff>125230</xdr:rowOff>
    </xdr:from>
    <xdr:to>
      <xdr:col>81</xdr:col>
      <xdr:colOff>40072</xdr:colOff>
      <xdr:row>42</xdr:row>
      <xdr:rowOff>1768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FB3BA45-C0A4-4060-B54F-52B94FC089E6}"/>
            </a:ext>
          </a:extLst>
        </xdr:cNvPr>
        <xdr:cNvSpPr txBox="1"/>
      </xdr:nvSpPr>
      <xdr:spPr>
        <a:xfrm>
          <a:off x="14653479" y="4843280"/>
          <a:ext cx="302690" cy="23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⑪</a:t>
          </a:r>
        </a:p>
      </xdr:txBody>
    </xdr:sp>
    <xdr:clientData/>
  </xdr:twoCellAnchor>
  <xdr:twoCellAnchor>
    <xdr:from>
      <xdr:col>18</xdr:col>
      <xdr:colOff>104775</xdr:colOff>
      <xdr:row>18</xdr:row>
      <xdr:rowOff>47625</xdr:rowOff>
    </xdr:from>
    <xdr:to>
      <xdr:col>35</xdr:col>
      <xdr:colOff>66675</xdr:colOff>
      <xdr:row>51</xdr:row>
      <xdr:rowOff>85725</xdr:rowOff>
    </xdr:to>
    <xdr:sp macro="" textlink="">
      <xdr:nvSpPr>
        <xdr:cNvPr id="18605" name="角丸四角形 22">
          <a:extLst>
            <a:ext uri="{FF2B5EF4-FFF2-40B4-BE49-F238E27FC236}">
              <a16:creationId xmlns:a16="http://schemas.microsoft.com/office/drawing/2014/main" id="{219E5DF7-C5BD-4D6C-B5A2-F2F3045C08BE}"/>
            </a:ext>
          </a:extLst>
        </xdr:cNvPr>
        <xdr:cNvSpPr>
          <a:spLocks noChangeArrowheads="1"/>
        </xdr:cNvSpPr>
      </xdr:nvSpPr>
      <xdr:spPr bwMode="auto">
        <a:xfrm>
          <a:off x="3705225" y="2438400"/>
          <a:ext cx="3362325" cy="4438650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152400</xdr:colOff>
      <xdr:row>36</xdr:row>
      <xdr:rowOff>47625</xdr:rowOff>
    </xdr:from>
    <xdr:to>
      <xdr:col>21</xdr:col>
      <xdr:colOff>0</xdr:colOff>
      <xdr:row>37</xdr:row>
      <xdr:rowOff>133350</xdr:rowOff>
    </xdr:to>
    <xdr:sp macro="" textlink="">
      <xdr:nvSpPr>
        <xdr:cNvPr id="18606" name="角丸四角形 23">
          <a:extLst>
            <a:ext uri="{FF2B5EF4-FFF2-40B4-BE49-F238E27FC236}">
              <a16:creationId xmlns:a16="http://schemas.microsoft.com/office/drawing/2014/main" id="{3D455F74-F962-443B-8B69-1C0A33C35369}"/>
            </a:ext>
          </a:extLst>
        </xdr:cNvPr>
        <xdr:cNvSpPr>
          <a:spLocks noChangeArrowheads="1"/>
        </xdr:cNvSpPr>
      </xdr:nvSpPr>
      <xdr:spPr bwMode="auto">
        <a:xfrm>
          <a:off x="3952875" y="4838700"/>
          <a:ext cx="247650" cy="2190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123825</xdr:colOff>
      <xdr:row>40</xdr:row>
      <xdr:rowOff>123825</xdr:rowOff>
    </xdr:from>
    <xdr:to>
      <xdr:col>22</xdr:col>
      <xdr:colOff>123825</xdr:colOff>
      <xdr:row>42</xdr:row>
      <xdr:rowOff>114300</xdr:rowOff>
    </xdr:to>
    <xdr:sp macro="" textlink="">
      <xdr:nvSpPr>
        <xdr:cNvPr id="18607" name="角丸四角形 24">
          <a:extLst>
            <a:ext uri="{FF2B5EF4-FFF2-40B4-BE49-F238E27FC236}">
              <a16:creationId xmlns:a16="http://schemas.microsoft.com/office/drawing/2014/main" id="{28CFC0DA-1D30-422F-A464-6D5B1B707D6D}"/>
            </a:ext>
          </a:extLst>
        </xdr:cNvPr>
        <xdr:cNvSpPr>
          <a:spLocks noChangeArrowheads="1"/>
        </xdr:cNvSpPr>
      </xdr:nvSpPr>
      <xdr:spPr bwMode="auto">
        <a:xfrm>
          <a:off x="4124325" y="5448300"/>
          <a:ext cx="400050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43</xdr:row>
      <xdr:rowOff>123825</xdr:rowOff>
    </xdr:from>
    <xdr:to>
      <xdr:col>25</xdr:col>
      <xdr:colOff>133350</xdr:colOff>
      <xdr:row>46</xdr:row>
      <xdr:rowOff>0</xdr:rowOff>
    </xdr:to>
    <xdr:sp macro="" textlink="">
      <xdr:nvSpPr>
        <xdr:cNvPr id="18608" name="角丸四角形 25">
          <a:extLst>
            <a:ext uri="{FF2B5EF4-FFF2-40B4-BE49-F238E27FC236}">
              <a16:creationId xmlns:a16="http://schemas.microsoft.com/office/drawing/2014/main" id="{718F1121-F9BE-4941-88CA-63A2851C66E8}"/>
            </a:ext>
          </a:extLst>
        </xdr:cNvPr>
        <xdr:cNvSpPr>
          <a:spLocks noChangeArrowheads="1"/>
        </xdr:cNvSpPr>
      </xdr:nvSpPr>
      <xdr:spPr bwMode="auto">
        <a:xfrm>
          <a:off x="4438650" y="5848350"/>
          <a:ext cx="695325" cy="27622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104775</xdr:colOff>
      <xdr:row>18</xdr:row>
      <xdr:rowOff>66675</xdr:rowOff>
    </xdr:from>
    <xdr:to>
      <xdr:col>58</xdr:col>
      <xdr:colOff>123825</xdr:colOff>
      <xdr:row>51</xdr:row>
      <xdr:rowOff>19050</xdr:rowOff>
    </xdr:to>
    <xdr:sp macro="" textlink="">
      <xdr:nvSpPr>
        <xdr:cNvPr id="18609" name="角丸四角形 26">
          <a:extLst>
            <a:ext uri="{FF2B5EF4-FFF2-40B4-BE49-F238E27FC236}">
              <a16:creationId xmlns:a16="http://schemas.microsoft.com/office/drawing/2014/main" id="{56210CA2-66F2-4E11-9DC5-33C60BF1E265}"/>
            </a:ext>
          </a:extLst>
        </xdr:cNvPr>
        <xdr:cNvSpPr>
          <a:spLocks noChangeArrowheads="1"/>
        </xdr:cNvSpPr>
      </xdr:nvSpPr>
      <xdr:spPr bwMode="auto">
        <a:xfrm>
          <a:off x="8305800" y="2457450"/>
          <a:ext cx="3419475" cy="435292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57150</xdr:colOff>
      <xdr:row>36</xdr:row>
      <xdr:rowOff>28575</xdr:rowOff>
    </xdr:from>
    <xdr:to>
      <xdr:col>51</xdr:col>
      <xdr:colOff>95250</xdr:colOff>
      <xdr:row>38</xdr:row>
      <xdr:rowOff>19050</xdr:rowOff>
    </xdr:to>
    <xdr:sp macro="" textlink="">
      <xdr:nvSpPr>
        <xdr:cNvPr id="18610" name="角丸四角形 27">
          <a:extLst>
            <a:ext uri="{FF2B5EF4-FFF2-40B4-BE49-F238E27FC236}">
              <a16:creationId xmlns:a16="http://schemas.microsoft.com/office/drawing/2014/main" id="{E70BA7E4-8FB0-42E3-BFE3-B9052AAE873D}"/>
            </a:ext>
          </a:extLst>
        </xdr:cNvPr>
        <xdr:cNvSpPr>
          <a:spLocks noChangeArrowheads="1"/>
        </xdr:cNvSpPr>
      </xdr:nvSpPr>
      <xdr:spPr bwMode="auto">
        <a:xfrm>
          <a:off x="9658350" y="4819650"/>
          <a:ext cx="6381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0</xdr:colOff>
      <xdr:row>39</xdr:row>
      <xdr:rowOff>28575</xdr:rowOff>
    </xdr:from>
    <xdr:to>
      <xdr:col>52</xdr:col>
      <xdr:colOff>152400</xdr:colOff>
      <xdr:row>41</xdr:row>
      <xdr:rowOff>47625</xdr:rowOff>
    </xdr:to>
    <xdr:sp macro="" textlink="">
      <xdr:nvSpPr>
        <xdr:cNvPr id="18611" name="角丸四角形 28">
          <a:extLst>
            <a:ext uri="{FF2B5EF4-FFF2-40B4-BE49-F238E27FC236}">
              <a16:creationId xmlns:a16="http://schemas.microsoft.com/office/drawing/2014/main" id="{46EAEC48-D451-4272-952C-3313EA805B6A}"/>
            </a:ext>
          </a:extLst>
        </xdr:cNvPr>
        <xdr:cNvSpPr>
          <a:spLocks noChangeArrowheads="1"/>
        </xdr:cNvSpPr>
      </xdr:nvSpPr>
      <xdr:spPr bwMode="auto">
        <a:xfrm>
          <a:off x="10201275" y="5219700"/>
          <a:ext cx="352425" cy="28575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38100</xdr:colOff>
      <xdr:row>42</xdr:row>
      <xdr:rowOff>19050</xdr:rowOff>
    </xdr:from>
    <xdr:to>
      <xdr:col>58</xdr:col>
      <xdr:colOff>47625</xdr:colOff>
      <xdr:row>44</xdr:row>
      <xdr:rowOff>85725</xdr:rowOff>
    </xdr:to>
    <xdr:sp macro="" textlink="">
      <xdr:nvSpPr>
        <xdr:cNvPr id="18612" name="角丸四角形 29">
          <a:extLst>
            <a:ext uri="{FF2B5EF4-FFF2-40B4-BE49-F238E27FC236}">
              <a16:creationId xmlns:a16="http://schemas.microsoft.com/office/drawing/2014/main" id="{CF2A1C23-E944-479F-80BB-13269819FC48}"/>
            </a:ext>
          </a:extLst>
        </xdr:cNvPr>
        <xdr:cNvSpPr>
          <a:spLocks noChangeArrowheads="1"/>
        </xdr:cNvSpPr>
      </xdr:nvSpPr>
      <xdr:spPr bwMode="auto">
        <a:xfrm>
          <a:off x="10439400" y="5610225"/>
          <a:ext cx="1209675" cy="3333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167141</xdr:colOff>
      <xdr:row>29</xdr:row>
      <xdr:rowOff>19732</xdr:rowOff>
    </xdr:from>
    <xdr:to>
      <xdr:col>3</xdr:col>
      <xdr:colOff>99517</xdr:colOff>
      <xdr:row>31</xdr:row>
      <xdr:rowOff>19731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7C852EE3-AA66-47D8-AFE4-615BE3C5BBA6}"/>
            </a:ext>
          </a:extLst>
        </xdr:cNvPr>
        <xdr:cNvSpPr txBox="1"/>
      </xdr:nvSpPr>
      <xdr:spPr>
        <a:xfrm>
          <a:off x="377598" y="4006625"/>
          <a:ext cx="327932" cy="272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3</xdr:col>
      <xdr:colOff>95250</xdr:colOff>
      <xdr:row>30</xdr:row>
      <xdr:rowOff>19050</xdr:rowOff>
    </xdr:from>
    <xdr:to>
      <xdr:col>18</xdr:col>
      <xdr:colOff>104775</xdr:colOff>
      <xdr:row>35</xdr:row>
      <xdr:rowOff>0</xdr:rowOff>
    </xdr:to>
    <xdr:cxnSp macro="">
      <xdr:nvCxnSpPr>
        <xdr:cNvPr id="18614" name="直線コネクタ 19">
          <a:extLst>
            <a:ext uri="{FF2B5EF4-FFF2-40B4-BE49-F238E27FC236}">
              <a16:creationId xmlns:a16="http://schemas.microsoft.com/office/drawing/2014/main" id="{7C9E492A-1C9B-427C-BDC2-9A1044CD5797}"/>
            </a:ext>
          </a:extLst>
        </xdr:cNvPr>
        <xdr:cNvCxnSpPr>
          <a:cxnSpLocks noChangeShapeType="1"/>
          <a:stCxn id="37" idx="3"/>
          <a:endCxn id="18605" idx="1"/>
        </xdr:cNvCxnSpPr>
      </xdr:nvCxnSpPr>
      <xdr:spPr bwMode="auto">
        <a:xfrm>
          <a:off x="695325" y="4010025"/>
          <a:ext cx="3009900" cy="6477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25"/>
  <sheetViews>
    <sheetView workbookViewId="0">
      <selection activeCell="F17" sqref="F17"/>
    </sheetView>
  </sheetViews>
  <sheetFormatPr defaultRowHeight="13.5" x14ac:dyDescent="0.15"/>
  <cols>
    <col min="1" max="1" width="4.125" customWidth="1"/>
    <col min="2" max="2" width="4.125" style="18" bestFit="1" customWidth="1"/>
    <col min="3" max="3" width="18" bestFit="1" customWidth="1"/>
    <col min="4" max="4" width="12.125" bestFit="1" customWidth="1"/>
    <col min="5" max="5" width="11.875" bestFit="1" customWidth="1"/>
    <col min="6" max="6" width="36.75" bestFit="1" customWidth="1"/>
    <col min="7" max="7" width="10.5" bestFit="1" customWidth="1"/>
    <col min="8" max="8" width="9" style="17" customWidth="1"/>
    <col min="9" max="9" width="29.25" customWidth="1"/>
    <col min="12" max="49" width="9" style="31" customWidth="1"/>
  </cols>
  <sheetData>
    <row r="1" spans="2:49" ht="14.25" customHeight="1" x14ac:dyDescent="0.15">
      <c r="B1" s="65" t="s">
        <v>20</v>
      </c>
      <c r="C1" s="66"/>
      <c r="D1" s="66"/>
      <c r="E1" s="57" t="s">
        <v>0</v>
      </c>
      <c r="F1" s="59" t="s">
        <v>21</v>
      </c>
      <c r="G1" s="60"/>
      <c r="H1" s="38" t="s">
        <v>1</v>
      </c>
      <c r="I1" s="39">
        <v>44446</v>
      </c>
      <c r="J1" s="32"/>
      <c r="K1" s="32"/>
      <c r="L1" s="32"/>
      <c r="M1" s="32"/>
      <c r="N1" s="32"/>
      <c r="O1" s="32"/>
      <c r="P1" s="32"/>
      <c r="Q1" s="32"/>
      <c r="R1" s="32"/>
      <c r="S1" s="33"/>
      <c r="T1" s="33"/>
      <c r="U1" s="33"/>
      <c r="V1" s="33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3"/>
      <c r="AH1" s="33"/>
      <c r="AI1" s="33"/>
      <c r="AJ1" s="33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6"/>
      <c r="AV1" s="36"/>
      <c r="AW1"/>
    </row>
    <row r="2" spans="2:49" ht="14.25" customHeight="1" thickBot="1" x14ac:dyDescent="0.2">
      <c r="B2" s="67"/>
      <c r="C2" s="68"/>
      <c r="D2" s="68"/>
      <c r="E2" s="58"/>
      <c r="F2" s="61"/>
      <c r="G2" s="62"/>
      <c r="H2" s="40" t="s">
        <v>7</v>
      </c>
      <c r="I2" s="41" t="s">
        <v>11</v>
      </c>
      <c r="J2" s="32"/>
      <c r="K2" s="32"/>
      <c r="L2" s="32"/>
      <c r="M2" s="32"/>
      <c r="N2" s="32"/>
      <c r="O2" s="32"/>
      <c r="P2" s="32"/>
      <c r="Q2" s="32"/>
      <c r="R2" s="32"/>
      <c r="S2" s="33"/>
      <c r="T2" s="33"/>
      <c r="U2" s="33"/>
      <c r="V2" s="33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3"/>
      <c r="AH2" s="33"/>
      <c r="AI2" s="33"/>
      <c r="AJ2" s="33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6"/>
      <c r="AV2" s="36"/>
      <c r="AW2"/>
    </row>
    <row r="3" spans="2:49" ht="14.25" thickBot="1" x14ac:dyDescent="0.2"/>
    <row r="4" spans="2:49" x14ac:dyDescent="0.15">
      <c r="B4" s="69" t="s">
        <v>16</v>
      </c>
      <c r="C4" s="71" t="s">
        <v>12</v>
      </c>
      <c r="D4" s="71" t="s">
        <v>10</v>
      </c>
      <c r="E4" s="55" t="s">
        <v>6</v>
      </c>
      <c r="F4" s="55" t="s">
        <v>17</v>
      </c>
      <c r="G4" s="55" t="s">
        <v>18</v>
      </c>
      <c r="H4" s="55" t="s">
        <v>19</v>
      </c>
      <c r="I4" s="63" t="s">
        <v>2</v>
      </c>
    </row>
    <row r="5" spans="2:49" ht="14.25" thickBot="1" x14ac:dyDescent="0.2">
      <c r="B5" s="70"/>
      <c r="C5" s="72"/>
      <c r="D5" s="72"/>
      <c r="E5" s="56"/>
      <c r="F5" s="56"/>
      <c r="G5" s="56"/>
      <c r="H5" s="56"/>
      <c r="I5" s="64"/>
    </row>
    <row r="6" spans="2:49" x14ac:dyDescent="0.15">
      <c r="B6" s="27">
        <v>1</v>
      </c>
      <c r="C6" s="28" t="s">
        <v>22</v>
      </c>
      <c r="D6" s="28"/>
      <c r="E6" s="28"/>
      <c r="F6" s="28"/>
      <c r="G6" s="28"/>
      <c r="H6" s="29"/>
      <c r="I6" s="30"/>
    </row>
    <row r="7" spans="2:49" x14ac:dyDescent="0.15">
      <c r="B7" s="21">
        <v>2</v>
      </c>
      <c r="C7" s="19" t="s">
        <v>22</v>
      </c>
      <c r="D7" s="19"/>
      <c r="E7" s="19"/>
      <c r="F7" s="19"/>
      <c r="G7" s="19"/>
      <c r="H7" s="20"/>
      <c r="I7" s="22"/>
    </row>
    <row r="8" spans="2:49" x14ac:dyDescent="0.15">
      <c r="B8" s="21">
        <v>3</v>
      </c>
      <c r="C8" s="19" t="s">
        <v>33</v>
      </c>
      <c r="D8" s="19" t="s">
        <v>34</v>
      </c>
      <c r="E8" s="19" t="s">
        <v>35</v>
      </c>
      <c r="F8" s="19" t="s">
        <v>36</v>
      </c>
      <c r="G8" s="19" t="s">
        <v>25</v>
      </c>
      <c r="H8" s="42" t="s">
        <v>26</v>
      </c>
      <c r="I8" s="22"/>
    </row>
    <row r="9" spans="2:49" x14ac:dyDescent="0.15">
      <c r="B9" s="21">
        <v>4</v>
      </c>
      <c r="C9" s="19" t="s">
        <v>27</v>
      </c>
      <c r="D9" s="19" t="s">
        <v>28</v>
      </c>
      <c r="E9" s="19" t="s">
        <v>30</v>
      </c>
      <c r="F9" s="19" t="s">
        <v>32</v>
      </c>
      <c r="G9" s="19" t="s">
        <v>25</v>
      </c>
      <c r="H9" s="42" t="s">
        <v>26</v>
      </c>
      <c r="I9" s="22"/>
    </row>
    <row r="10" spans="2:49" x14ac:dyDescent="0.15">
      <c r="B10" s="21">
        <v>5</v>
      </c>
      <c r="C10" s="19" t="s">
        <v>23</v>
      </c>
      <c r="D10" s="19" t="s">
        <v>29</v>
      </c>
      <c r="E10" s="19" t="s">
        <v>24</v>
      </c>
      <c r="F10" s="19" t="s">
        <v>31</v>
      </c>
      <c r="G10" s="19" t="s">
        <v>25</v>
      </c>
      <c r="H10" s="42" t="s">
        <v>26</v>
      </c>
      <c r="I10" s="22"/>
    </row>
    <row r="11" spans="2:49" x14ac:dyDescent="0.15">
      <c r="B11" s="21">
        <v>6</v>
      </c>
      <c r="C11" s="19" t="s">
        <v>22</v>
      </c>
      <c r="D11" s="19"/>
      <c r="E11" s="19"/>
      <c r="F11" s="19"/>
      <c r="G11" s="19"/>
      <c r="H11" s="20"/>
      <c r="I11" s="22"/>
    </row>
    <row r="12" spans="2:49" x14ac:dyDescent="0.15">
      <c r="B12" s="21">
        <v>7</v>
      </c>
      <c r="C12" s="19" t="s">
        <v>22</v>
      </c>
      <c r="D12" s="19"/>
      <c r="E12" s="19"/>
      <c r="F12" s="19"/>
      <c r="G12" s="19"/>
      <c r="H12" s="20"/>
      <c r="I12" s="22"/>
    </row>
    <row r="13" spans="2:49" x14ac:dyDescent="0.15">
      <c r="B13" s="21">
        <v>8</v>
      </c>
      <c r="C13" s="19"/>
      <c r="D13" s="19"/>
      <c r="E13" s="19"/>
      <c r="F13" s="19"/>
      <c r="G13" s="19"/>
      <c r="H13" s="42"/>
      <c r="I13" s="22"/>
    </row>
    <row r="14" spans="2:49" x14ac:dyDescent="0.15">
      <c r="B14" s="21">
        <v>9</v>
      </c>
      <c r="C14" s="19"/>
      <c r="D14" s="19"/>
      <c r="E14" s="19"/>
      <c r="F14" s="19"/>
      <c r="G14" s="19"/>
      <c r="H14" s="42"/>
      <c r="I14" s="22"/>
    </row>
    <row r="15" spans="2:49" x14ac:dyDescent="0.15">
      <c r="B15" s="21">
        <v>10</v>
      </c>
      <c r="C15" s="19"/>
      <c r="D15" s="19"/>
      <c r="E15" s="19"/>
      <c r="F15" s="19"/>
      <c r="G15" s="19"/>
      <c r="H15" s="20"/>
      <c r="I15" s="22"/>
    </row>
    <row r="16" spans="2:49" x14ac:dyDescent="0.15">
      <c r="B16" s="21">
        <v>11</v>
      </c>
      <c r="C16" s="19"/>
      <c r="D16" s="19"/>
      <c r="E16" s="19"/>
      <c r="F16" s="19"/>
      <c r="G16" s="19"/>
      <c r="H16" s="20"/>
      <c r="I16" s="22"/>
    </row>
    <row r="17" spans="2:9" x14ac:dyDescent="0.15">
      <c r="B17" s="21">
        <v>12</v>
      </c>
      <c r="C17" s="19"/>
      <c r="D17" s="19"/>
      <c r="E17" s="19"/>
      <c r="F17" s="19"/>
      <c r="G17" s="19"/>
      <c r="H17" s="20"/>
      <c r="I17" s="22"/>
    </row>
    <row r="18" spans="2:9" x14ac:dyDescent="0.15">
      <c r="B18" s="21">
        <v>13</v>
      </c>
      <c r="C18" s="19"/>
      <c r="D18" s="19"/>
      <c r="E18" s="19"/>
      <c r="F18" s="19"/>
      <c r="G18" s="19"/>
      <c r="H18" s="20"/>
      <c r="I18" s="22"/>
    </row>
    <row r="19" spans="2:9" x14ac:dyDescent="0.15">
      <c r="B19" s="21">
        <v>14</v>
      </c>
      <c r="C19" s="19"/>
      <c r="D19" s="19"/>
      <c r="E19" s="19"/>
      <c r="F19" s="19"/>
      <c r="G19" s="19"/>
      <c r="H19" s="20"/>
      <c r="I19" s="22"/>
    </row>
    <row r="20" spans="2:9" x14ac:dyDescent="0.15">
      <c r="B20" s="21">
        <v>15</v>
      </c>
      <c r="C20" s="19"/>
      <c r="D20" s="19"/>
      <c r="E20" s="19"/>
      <c r="F20" s="19"/>
      <c r="G20" s="19"/>
      <c r="H20" s="20"/>
      <c r="I20" s="22"/>
    </row>
    <row r="21" spans="2:9" x14ac:dyDescent="0.15">
      <c r="B21" s="21">
        <v>16</v>
      </c>
      <c r="C21" s="19"/>
      <c r="D21" s="19"/>
      <c r="E21" s="19"/>
      <c r="F21" s="19"/>
      <c r="G21" s="19"/>
      <c r="H21" s="20"/>
      <c r="I21" s="22"/>
    </row>
    <row r="22" spans="2:9" x14ac:dyDescent="0.15">
      <c r="B22" s="21">
        <v>17</v>
      </c>
      <c r="C22" s="19"/>
      <c r="D22" s="19"/>
      <c r="E22" s="19"/>
      <c r="F22" s="19"/>
      <c r="G22" s="19"/>
      <c r="H22" s="20"/>
      <c r="I22" s="22"/>
    </row>
    <row r="23" spans="2:9" x14ac:dyDescent="0.15">
      <c r="B23" s="21">
        <v>18</v>
      </c>
      <c r="C23" s="19"/>
      <c r="D23" s="19"/>
      <c r="E23" s="19"/>
      <c r="F23" s="19"/>
      <c r="G23" s="19"/>
      <c r="H23" s="20"/>
      <c r="I23" s="22"/>
    </row>
    <row r="24" spans="2:9" x14ac:dyDescent="0.15">
      <c r="B24" s="21">
        <v>19</v>
      </c>
      <c r="C24" s="19"/>
      <c r="D24" s="19"/>
      <c r="E24" s="19"/>
      <c r="F24" s="19"/>
      <c r="G24" s="19"/>
      <c r="H24" s="20"/>
      <c r="I24" s="22"/>
    </row>
    <row r="25" spans="2:9" ht="14.25" thickBot="1" x14ac:dyDescent="0.2">
      <c r="B25" s="23">
        <v>20</v>
      </c>
      <c r="C25" s="24"/>
      <c r="D25" s="24"/>
      <c r="E25" s="24"/>
      <c r="F25" s="24"/>
      <c r="G25" s="24"/>
      <c r="H25" s="25"/>
      <c r="I25" s="26"/>
    </row>
  </sheetData>
  <mergeCells count="11">
    <mergeCell ref="B1:D2"/>
    <mergeCell ref="B4:B5"/>
    <mergeCell ref="C4:C5"/>
    <mergeCell ref="D4:D5"/>
    <mergeCell ref="F4:F5"/>
    <mergeCell ref="G4:G5"/>
    <mergeCell ref="E1:E2"/>
    <mergeCell ref="F1:G2"/>
    <mergeCell ref="H4:H5"/>
    <mergeCell ref="I4:I5"/>
    <mergeCell ref="E4:E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3"/>
  <sheetViews>
    <sheetView topLeftCell="A28" zoomScale="85" zoomScaleNormal="85" workbookViewId="0">
      <selection activeCell="Q58" sqref="Q58:T58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171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15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/>
    <row r="4" spans="1:87" x14ac:dyDescent="0.15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52"/>
      <c r="BQ4" s="50"/>
      <c r="BR4" s="51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3"/>
    </row>
    <row r="5" spans="1:87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6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4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96" t="s">
        <v>152</v>
      </c>
      <c r="AC55" s="97"/>
      <c r="AD55" s="97"/>
      <c r="AE55" s="97"/>
      <c r="AF55" s="97"/>
      <c r="AG55" s="97"/>
      <c r="AH55" s="97"/>
      <c r="AI55" s="98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41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42</v>
      </c>
      <c r="M56" s="73"/>
      <c r="N56" s="73"/>
      <c r="O56" s="73"/>
      <c r="P56" s="73"/>
      <c r="Q56" s="91" t="s">
        <v>149</v>
      </c>
      <c r="R56" s="92"/>
      <c r="S56" s="92"/>
      <c r="T56" s="93"/>
      <c r="U56" s="73" t="s">
        <v>15</v>
      </c>
      <c r="V56" s="73"/>
      <c r="W56" s="73"/>
      <c r="X56" s="73"/>
      <c r="Y56" s="73"/>
      <c r="Z56" s="73"/>
      <c r="AA56" s="73"/>
      <c r="AB56" s="87" t="s">
        <v>151</v>
      </c>
      <c r="AC56" s="88"/>
      <c r="AD56" s="88"/>
      <c r="AE56" s="88"/>
      <c r="AF56" s="88"/>
      <c r="AG56" s="88"/>
      <c r="AH56" s="88"/>
      <c r="AI56" s="89"/>
      <c r="AJ56" s="73" t="s">
        <v>15</v>
      </c>
      <c r="AK56" s="73"/>
      <c r="AL56" s="73"/>
      <c r="AM56" s="73"/>
      <c r="AN56" s="73"/>
      <c r="AO56" s="73"/>
      <c r="AP56" s="73"/>
      <c r="AQ56" s="73"/>
      <c r="AR56" s="77" t="s">
        <v>15</v>
      </c>
      <c r="AS56" s="78"/>
      <c r="AT56" s="78"/>
      <c r="AU56" s="78"/>
      <c r="AV56" s="78"/>
      <c r="AW56" s="78"/>
      <c r="AX56" s="78"/>
      <c r="AY56" s="79"/>
      <c r="AZ56" s="81" t="s">
        <v>137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43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100</v>
      </c>
      <c r="M57" s="73"/>
      <c r="N57" s="73"/>
      <c r="O57" s="73"/>
      <c r="P57" s="73"/>
      <c r="Q57" s="91" t="s">
        <v>15</v>
      </c>
      <c r="R57" s="92"/>
      <c r="S57" s="92"/>
      <c r="T57" s="93"/>
      <c r="U57" s="73" t="s">
        <v>15</v>
      </c>
      <c r="V57" s="73"/>
      <c r="W57" s="73"/>
      <c r="X57" s="73"/>
      <c r="Y57" s="73"/>
      <c r="Z57" s="73"/>
      <c r="AA57" s="73"/>
      <c r="AB57" s="87" t="s">
        <v>15</v>
      </c>
      <c r="AC57" s="88"/>
      <c r="AD57" s="88"/>
      <c r="AE57" s="88"/>
      <c r="AF57" s="88"/>
      <c r="AG57" s="88"/>
      <c r="AH57" s="88"/>
      <c r="AI57" s="89"/>
      <c r="AJ57" s="94" t="s">
        <v>15</v>
      </c>
      <c r="AK57" s="94"/>
      <c r="AL57" s="94"/>
      <c r="AM57" s="94"/>
      <c r="AN57" s="94"/>
      <c r="AO57" s="94"/>
      <c r="AP57" s="94"/>
      <c r="AQ57" s="94"/>
      <c r="AR57" s="77" t="s">
        <v>15</v>
      </c>
      <c r="AS57" s="78"/>
      <c r="AT57" s="78"/>
      <c r="AU57" s="78"/>
      <c r="AV57" s="78"/>
      <c r="AW57" s="78"/>
      <c r="AX57" s="78"/>
      <c r="AY57" s="79"/>
      <c r="AZ57" s="81" t="s">
        <v>15</v>
      </c>
      <c r="BA57" s="82"/>
      <c r="BB57" s="82"/>
      <c r="BC57" s="82"/>
      <c r="BD57" s="82"/>
      <c r="BE57" s="82"/>
      <c r="BF57" s="82"/>
      <c r="BG57" s="83"/>
      <c r="BH57" s="73" t="s">
        <v>15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45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13</v>
      </c>
      <c r="M58" s="73"/>
      <c r="N58" s="73"/>
      <c r="O58" s="73"/>
      <c r="P58" s="73"/>
      <c r="Q58" s="91" t="s">
        <v>73</v>
      </c>
      <c r="R58" s="92"/>
      <c r="S58" s="92"/>
      <c r="T58" s="93"/>
      <c r="U58" s="73" t="s">
        <v>46</v>
      </c>
      <c r="V58" s="73"/>
      <c r="W58" s="73"/>
      <c r="X58" s="73"/>
      <c r="Y58" s="73"/>
      <c r="Z58" s="73"/>
      <c r="AA58" s="73"/>
      <c r="AB58" s="87" t="s">
        <v>150</v>
      </c>
      <c r="AC58" s="88"/>
      <c r="AD58" s="88"/>
      <c r="AE58" s="88"/>
      <c r="AF58" s="88"/>
      <c r="AG58" s="88"/>
      <c r="AH58" s="88"/>
      <c r="AI58" s="89"/>
      <c r="AJ58" s="73" t="s">
        <v>47</v>
      </c>
      <c r="AK58" s="73"/>
      <c r="AL58" s="73"/>
      <c r="AM58" s="73"/>
      <c r="AN58" s="73"/>
      <c r="AO58" s="73"/>
      <c r="AP58" s="73"/>
      <c r="AQ58" s="73"/>
      <c r="AR58" s="77" t="s">
        <v>15</v>
      </c>
      <c r="AS58" s="78"/>
      <c r="AT58" s="78"/>
      <c r="AU58" s="78"/>
      <c r="AV58" s="78"/>
      <c r="AW58" s="78"/>
      <c r="AX58" s="78"/>
      <c r="AY58" s="79"/>
      <c r="AZ58" s="81" t="s">
        <v>138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48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14</v>
      </c>
      <c r="M59" s="73"/>
      <c r="N59" s="73"/>
      <c r="O59" s="73"/>
      <c r="P59" s="73"/>
      <c r="Q59" s="91" t="s">
        <v>49</v>
      </c>
      <c r="R59" s="92"/>
      <c r="S59" s="92"/>
      <c r="T59" s="93"/>
      <c r="U59" s="73" t="s">
        <v>15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73" t="s">
        <v>50</v>
      </c>
      <c r="AK59" s="73"/>
      <c r="AL59" s="73"/>
      <c r="AM59" s="73"/>
      <c r="AN59" s="73"/>
      <c r="AO59" s="73"/>
      <c r="AP59" s="73"/>
      <c r="AQ59" s="73"/>
      <c r="AR59" s="77" t="s">
        <v>15</v>
      </c>
      <c r="AS59" s="78"/>
      <c r="AT59" s="78"/>
      <c r="AU59" s="78"/>
      <c r="AV59" s="78"/>
      <c r="AW59" s="78"/>
      <c r="AX59" s="78"/>
      <c r="AY59" s="79"/>
      <c r="AZ59" s="81" t="s">
        <v>15</v>
      </c>
      <c r="BA59" s="82"/>
      <c r="BB59" s="82"/>
      <c r="BC59" s="82"/>
      <c r="BD59" s="82"/>
      <c r="BE59" s="82"/>
      <c r="BF59" s="82"/>
      <c r="BG59" s="83"/>
      <c r="BH59" s="73" t="s">
        <v>15</v>
      </c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91"/>
      <c r="R60" s="92"/>
      <c r="S60" s="92"/>
      <c r="T60" s="93"/>
      <c r="U60" s="73"/>
      <c r="V60" s="73"/>
      <c r="W60" s="73"/>
      <c r="X60" s="73"/>
      <c r="Y60" s="73"/>
      <c r="Z60" s="73"/>
      <c r="AA60" s="73"/>
      <c r="AB60" s="87"/>
      <c r="AC60" s="88"/>
      <c r="AD60" s="88"/>
      <c r="AE60" s="88"/>
      <c r="AF60" s="88"/>
      <c r="AG60" s="88"/>
      <c r="AH60" s="88"/>
      <c r="AI60" s="89"/>
      <c r="AJ60" s="73"/>
      <c r="AK60" s="73"/>
      <c r="AL60" s="73"/>
      <c r="AM60" s="73"/>
      <c r="AN60" s="73"/>
      <c r="AO60" s="73"/>
      <c r="AP60" s="73"/>
      <c r="AQ60" s="73"/>
      <c r="AR60" s="77"/>
      <c r="AS60" s="78"/>
      <c r="AT60" s="78"/>
      <c r="AU60" s="78"/>
      <c r="AV60" s="78"/>
      <c r="AW60" s="78"/>
      <c r="AX60" s="78"/>
      <c r="AY60" s="79"/>
      <c r="AZ60" s="81"/>
      <c r="BA60" s="82"/>
      <c r="BB60" s="82"/>
      <c r="BC60" s="82"/>
      <c r="BD60" s="82"/>
      <c r="BE60" s="82"/>
      <c r="BF60" s="82"/>
      <c r="BG60" s="8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90"/>
      <c r="R61" s="90"/>
      <c r="S61" s="90"/>
      <c r="T61" s="90"/>
      <c r="U61" s="73"/>
      <c r="V61" s="73"/>
      <c r="W61" s="73"/>
      <c r="X61" s="73"/>
      <c r="Y61" s="73"/>
      <c r="Z61" s="73"/>
      <c r="AA61" s="73"/>
      <c r="AB61" s="87"/>
      <c r="AC61" s="88"/>
      <c r="AD61" s="88"/>
      <c r="AE61" s="88"/>
      <c r="AF61" s="88"/>
      <c r="AG61" s="88"/>
      <c r="AH61" s="88"/>
      <c r="AI61" s="89"/>
      <c r="AJ61" s="73"/>
      <c r="AK61" s="73"/>
      <c r="AL61" s="73"/>
      <c r="AM61" s="73"/>
      <c r="AN61" s="73"/>
      <c r="AO61" s="73"/>
      <c r="AP61" s="73"/>
      <c r="AQ61" s="73"/>
      <c r="AR61" s="77"/>
      <c r="AS61" s="78"/>
      <c r="AT61" s="78"/>
      <c r="AU61" s="78"/>
      <c r="AV61" s="78"/>
      <c r="AW61" s="78"/>
      <c r="AX61" s="78"/>
      <c r="AY61" s="79"/>
      <c r="AZ61" s="81"/>
      <c r="BA61" s="82"/>
      <c r="BB61" s="82"/>
      <c r="BC61" s="82"/>
      <c r="BD61" s="82"/>
      <c r="BE61" s="82"/>
      <c r="BF61" s="82"/>
      <c r="BG61" s="8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90"/>
      <c r="R62" s="90"/>
      <c r="S62" s="90"/>
      <c r="T62" s="90"/>
      <c r="U62" s="73"/>
      <c r="V62" s="73"/>
      <c r="W62" s="73"/>
      <c r="X62" s="73"/>
      <c r="Y62" s="73"/>
      <c r="Z62" s="73"/>
      <c r="AA62" s="73"/>
      <c r="AB62" s="87"/>
      <c r="AC62" s="88"/>
      <c r="AD62" s="88"/>
      <c r="AE62" s="88"/>
      <c r="AF62" s="88"/>
      <c r="AG62" s="88"/>
      <c r="AH62" s="88"/>
      <c r="AI62" s="89"/>
      <c r="AJ62" s="73"/>
      <c r="AK62" s="73"/>
      <c r="AL62" s="73"/>
      <c r="AM62" s="73"/>
      <c r="AN62" s="73"/>
      <c r="AO62" s="73"/>
      <c r="AP62" s="73"/>
      <c r="AQ62" s="73"/>
      <c r="AR62" s="77"/>
      <c r="AS62" s="78"/>
      <c r="AT62" s="78"/>
      <c r="AU62" s="78"/>
      <c r="AV62" s="78"/>
      <c r="AW62" s="78"/>
      <c r="AX62" s="78"/>
      <c r="AY62" s="79"/>
      <c r="AZ62" s="81"/>
      <c r="BA62" s="82"/>
      <c r="BB62" s="82"/>
      <c r="BC62" s="82"/>
      <c r="BD62" s="82"/>
      <c r="BE62" s="82"/>
      <c r="BF62" s="82"/>
      <c r="BG62" s="8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90"/>
      <c r="R63" s="90"/>
      <c r="S63" s="90"/>
      <c r="T63" s="90"/>
      <c r="U63" s="73"/>
      <c r="V63" s="73"/>
      <c r="W63" s="73"/>
      <c r="X63" s="73"/>
      <c r="Y63" s="73"/>
      <c r="Z63" s="73"/>
      <c r="AA63" s="73"/>
      <c r="AB63" s="87"/>
      <c r="AC63" s="88"/>
      <c r="AD63" s="88"/>
      <c r="AE63" s="88"/>
      <c r="AF63" s="88"/>
      <c r="AG63" s="88"/>
      <c r="AH63" s="88"/>
      <c r="AI63" s="89"/>
      <c r="AJ63" s="73"/>
      <c r="AK63" s="73"/>
      <c r="AL63" s="73"/>
      <c r="AM63" s="73"/>
      <c r="AN63" s="73"/>
      <c r="AO63" s="73"/>
      <c r="AP63" s="73"/>
      <c r="AQ63" s="73"/>
      <c r="AR63" s="77"/>
      <c r="AS63" s="78"/>
      <c r="AT63" s="78"/>
      <c r="AU63" s="78"/>
      <c r="AV63" s="78"/>
      <c r="AW63" s="78"/>
      <c r="AX63" s="78"/>
      <c r="AY63" s="79"/>
      <c r="AZ63" s="81"/>
      <c r="BA63" s="82"/>
      <c r="BB63" s="82"/>
      <c r="BC63" s="82"/>
      <c r="BD63" s="82"/>
      <c r="BE63" s="82"/>
      <c r="BF63" s="82"/>
      <c r="BG63" s="8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80"/>
      <c r="R64" s="80"/>
      <c r="S64" s="80"/>
      <c r="T64" s="80"/>
      <c r="U64" s="73"/>
      <c r="V64" s="73"/>
      <c r="W64" s="73"/>
      <c r="X64" s="73"/>
      <c r="Y64" s="73"/>
      <c r="Z64" s="73"/>
      <c r="AA64" s="73"/>
      <c r="AB64" s="87"/>
      <c r="AC64" s="88"/>
      <c r="AD64" s="88"/>
      <c r="AE64" s="88"/>
      <c r="AF64" s="88"/>
      <c r="AG64" s="88"/>
      <c r="AH64" s="88"/>
      <c r="AI64" s="89"/>
      <c r="AJ64" s="73"/>
      <c r="AK64" s="73"/>
      <c r="AL64" s="73"/>
      <c r="AM64" s="73"/>
      <c r="AN64" s="73"/>
      <c r="AO64" s="73"/>
      <c r="AP64" s="73"/>
      <c r="AQ64" s="73"/>
      <c r="AR64" s="77"/>
      <c r="AS64" s="78"/>
      <c r="AT64" s="78"/>
      <c r="AU64" s="78"/>
      <c r="AV64" s="78"/>
      <c r="AW64" s="78"/>
      <c r="AX64" s="78"/>
      <c r="AY64" s="79"/>
      <c r="AZ64" s="81"/>
      <c r="BA64" s="82"/>
      <c r="BB64" s="82"/>
      <c r="BC64" s="82"/>
      <c r="BD64" s="82"/>
      <c r="BE64" s="82"/>
      <c r="BF64" s="82"/>
      <c r="BG64" s="8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80"/>
      <c r="R65" s="80"/>
      <c r="S65" s="80"/>
      <c r="T65" s="80"/>
      <c r="U65" s="73"/>
      <c r="V65" s="73"/>
      <c r="W65" s="73"/>
      <c r="X65" s="73"/>
      <c r="Y65" s="73"/>
      <c r="Z65" s="73"/>
      <c r="AA65" s="73"/>
      <c r="AB65" s="87"/>
      <c r="AC65" s="88"/>
      <c r="AD65" s="88"/>
      <c r="AE65" s="88"/>
      <c r="AF65" s="88"/>
      <c r="AG65" s="88"/>
      <c r="AH65" s="88"/>
      <c r="AI65" s="89"/>
      <c r="AJ65" s="73"/>
      <c r="AK65" s="73"/>
      <c r="AL65" s="73"/>
      <c r="AM65" s="73"/>
      <c r="AN65" s="73"/>
      <c r="AO65" s="73"/>
      <c r="AP65" s="73"/>
      <c r="AQ65" s="73"/>
      <c r="AR65" s="77"/>
      <c r="AS65" s="78"/>
      <c r="AT65" s="78"/>
      <c r="AU65" s="78"/>
      <c r="AV65" s="78"/>
      <c r="AW65" s="78"/>
      <c r="AX65" s="78"/>
      <c r="AY65" s="79"/>
      <c r="AZ65" s="81"/>
      <c r="BA65" s="82"/>
      <c r="BB65" s="82"/>
      <c r="BC65" s="82"/>
      <c r="BD65" s="82"/>
      <c r="BE65" s="82"/>
      <c r="BF65" s="82"/>
      <c r="BG65" s="8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80"/>
      <c r="R66" s="80"/>
      <c r="S66" s="80"/>
      <c r="T66" s="80"/>
      <c r="U66" s="73"/>
      <c r="V66" s="73"/>
      <c r="W66" s="73"/>
      <c r="X66" s="73"/>
      <c r="Y66" s="73"/>
      <c r="Z66" s="73"/>
      <c r="AA66" s="73"/>
      <c r="AB66" s="87"/>
      <c r="AC66" s="88"/>
      <c r="AD66" s="88"/>
      <c r="AE66" s="88"/>
      <c r="AF66" s="88"/>
      <c r="AG66" s="88"/>
      <c r="AH66" s="88"/>
      <c r="AI66" s="89"/>
      <c r="AJ66" s="73"/>
      <c r="AK66" s="73"/>
      <c r="AL66" s="73"/>
      <c r="AM66" s="73"/>
      <c r="AN66" s="73"/>
      <c r="AO66" s="73"/>
      <c r="AP66" s="73"/>
      <c r="AQ66" s="73"/>
      <c r="AR66" s="77"/>
      <c r="AS66" s="78"/>
      <c r="AT66" s="78"/>
      <c r="AU66" s="78"/>
      <c r="AV66" s="78"/>
      <c r="AW66" s="78"/>
      <c r="AX66" s="78"/>
      <c r="AY66" s="79"/>
      <c r="AZ66" s="81"/>
      <c r="BA66" s="82"/>
      <c r="BB66" s="82"/>
      <c r="BC66" s="82"/>
      <c r="BD66" s="82"/>
      <c r="BE66" s="82"/>
      <c r="BF66" s="82"/>
      <c r="BG66" s="8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80"/>
      <c r="R67" s="80"/>
      <c r="S67" s="80"/>
      <c r="T67" s="80"/>
      <c r="U67" s="73"/>
      <c r="V67" s="73"/>
      <c r="W67" s="73"/>
      <c r="X67" s="73"/>
      <c r="Y67" s="73"/>
      <c r="Z67" s="73"/>
      <c r="AA67" s="73"/>
      <c r="AB67" s="87"/>
      <c r="AC67" s="88"/>
      <c r="AD67" s="88"/>
      <c r="AE67" s="88"/>
      <c r="AF67" s="88"/>
      <c r="AG67" s="88"/>
      <c r="AH67" s="88"/>
      <c r="AI67" s="89"/>
      <c r="AJ67" s="73"/>
      <c r="AK67" s="73"/>
      <c r="AL67" s="73"/>
      <c r="AM67" s="73"/>
      <c r="AN67" s="73"/>
      <c r="AO67" s="73"/>
      <c r="AP67" s="73"/>
      <c r="AQ67" s="73"/>
      <c r="AR67" s="77"/>
      <c r="AS67" s="78"/>
      <c r="AT67" s="78"/>
      <c r="AU67" s="78"/>
      <c r="AV67" s="78"/>
      <c r="AW67" s="78"/>
      <c r="AX67" s="78"/>
      <c r="AY67" s="79"/>
      <c r="AZ67" s="81"/>
      <c r="BA67" s="82"/>
      <c r="BB67" s="82"/>
      <c r="BC67" s="82"/>
      <c r="BD67" s="82"/>
      <c r="BE67" s="82"/>
      <c r="BF67" s="82"/>
      <c r="BG67" s="8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77"/>
      <c r="AS68" s="78"/>
      <c r="AT68" s="78"/>
      <c r="AU68" s="78"/>
      <c r="AV68" s="78"/>
      <c r="AW68" s="78"/>
      <c r="AX68" s="78"/>
      <c r="AY68" s="79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77"/>
      <c r="AS69" s="78"/>
      <c r="AT69" s="78"/>
      <c r="AU69" s="78"/>
      <c r="AV69" s="78"/>
      <c r="AW69" s="78"/>
      <c r="AX69" s="78"/>
      <c r="AY69" s="79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77"/>
      <c r="AS70" s="78"/>
      <c r="AT70" s="78"/>
      <c r="AU70" s="78"/>
      <c r="AV70" s="78"/>
      <c r="AW70" s="78"/>
      <c r="AX70" s="78"/>
      <c r="AY70" s="79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77"/>
      <c r="AS71" s="78"/>
      <c r="AT71" s="78"/>
      <c r="AU71" s="78"/>
      <c r="AV71" s="78"/>
      <c r="AW71" s="78"/>
      <c r="AX71" s="78"/>
      <c r="AY71" s="79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77"/>
      <c r="AS72" s="78"/>
      <c r="AT72" s="78"/>
      <c r="AU72" s="78"/>
      <c r="AV72" s="78"/>
      <c r="AW72" s="78"/>
      <c r="AX72" s="78"/>
      <c r="AY72" s="79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77"/>
      <c r="AS73" s="78"/>
      <c r="AT73" s="78"/>
      <c r="AU73" s="78"/>
      <c r="AV73" s="78"/>
      <c r="AW73" s="78"/>
      <c r="AX73" s="78"/>
      <c r="AY73" s="79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77"/>
      <c r="AS74" s="78"/>
      <c r="AT74" s="78"/>
      <c r="AU74" s="78"/>
      <c r="AV74" s="78"/>
      <c r="AW74" s="78"/>
      <c r="AX74" s="78"/>
      <c r="AY74" s="79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77"/>
      <c r="AS75" s="78"/>
      <c r="AT75" s="78"/>
      <c r="AU75" s="78"/>
      <c r="AV75" s="78"/>
      <c r="AW75" s="78"/>
      <c r="AX75" s="78"/>
      <c r="AY75" s="79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77"/>
      <c r="AS76" s="78"/>
      <c r="AT76" s="78"/>
      <c r="AU76" s="78"/>
      <c r="AV76" s="78"/>
      <c r="AW76" s="78"/>
      <c r="AX76" s="78"/>
      <c r="AY76" s="79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77"/>
      <c r="AS77" s="78"/>
      <c r="AT77" s="78"/>
      <c r="AU77" s="78"/>
      <c r="AV77" s="78"/>
      <c r="AW77" s="78"/>
      <c r="AX77" s="78"/>
      <c r="AY77" s="79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77"/>
      <c r="AS78" s="78"/>
      <c r="AT78" s="78"/>
      <c r="AU78" s="78"/>
      <c r="AV78" s="78"/>
      <c r="AW78" s="78"/>
      <c r="AX78" s="78"/>
      <c r="AY78" s="79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77"/>
      <c r="AS79" s="78"/>
      <c r="AT79" s="78"/>
      <c r="AU79" s="78"/>
      <c r="AV79" s="78"/>
      <c r="AW79" s="78"/>
      <c r="AX79" s="78"/>
      <c r="AY79" s="79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77"/>
      <c r="AS80" s="78"/>
      <c r="AT80" s="78"/>
      <c r="AU80" s="78"/>
      <c r="AV80" s="78"/>
      <c r="AW80" s="78"/>
      <c r="AX80" s="78"/>
      <c r="AY80" s="79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77"/>
      <c r="AS81" s="78"/>
      <c r="AT81" s="78"/>
      <c r="AU81" s="78"/>
      <c r="AV81" s="78"/>
      <c r="AW81" s="78"/>
      <c r="AX81" s="78"/>
      <c r="AY81" s="79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77"/>
      <c r="AS82" s="78"/>
      <c r="AT82" s="78"/>
      <c r="AU82" s="78"/>
      <c r="AV82" s="78"/>
      <c r="AW82" s="78"/>
      <c r="AX82" s="78"/>
      <c r="AY82" s="79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77"/>
      <c r="AS83" s="78"/>
      <c r="AT83" s="78"/>
      <c r="AU83" s="78"/>
      <c r="AV83" s="78"/>
      <c r="AW83" s="78"/>
      <c r="AX83" s="78"/>
      <c r="AY83" s="79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77"/>
      <c r="AS84" s="78"/>
      <c r="AT84" s="78"/>
      <c r="AU84" s="78"/>
      <c r="AV84" s="78"/>
      <c r="AW84" s="78"/>
      <c r="AX84" s="78"/>
      <c r="AY84" s="79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77"/>
      <c r="AS85" s="78"/>
      <c r="AT85" s="78"/>
      <c r="AU85" s="78"/>
      <c r="AV85" s="78"/>
      <c r="AW85" s="78"/>
      <c r="AX85" s="78"/>
      <c r="AY85" s="79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77"/>
      <c r="AS86" s="78"/>
      <c r="AT86" s="78"/>
      <c r="AU86" s="78"/>
      <c r="AV86" s="78"/>
      <c r="AW86" s="78"/>
      <c r="AX86" s="78"/>
      <c r="AY86" s="79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77"/>
      <c r="AS87" s="78"/>
      <c r="AT87" s="78"/>
      <c r="AU87" s="78"/>
      <c r="AV87" s="78"/>
      <c r="AW87" s="78"/>
      <c r="AX87" s="78"/>
      <c r="AY87" s="79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77"/>
      <c r="AS88" s="78"/>
      <c r="AT88" s="78"/>
      <c r="AU88" s="78"/>
      <c r="AV88" s="78"/>
      <c r="AW88" s="78"/>
      <c r="AX88" s="78"/>
      <c r="AY88" s="79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77"/>
      <c r="AS89" s="78"/>
      <c r="AT89" s="78"/>
      <c r="AU89" s="78"/>
      <c r="AV89" s="78"/>
      <c r="AW89" s="78"/>
      <c r="AX89" s="78"/>
      <c r="AY89" s="79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77"/>
      <c r="AS90" s="78"/>
      <c r="AT90" s="78"/>
      <c r="AU90" s="78"/>
      <c r="AV90" s="78"/>
      <c r="AW90" s="78"/>
      <c r="AX90" s="78"/>
      <c r="AY90" s="79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77"/>
      <c r="AS91" s="78"/>
      <c r="AT91" s="78"/>
      <c r="AU91" s="78"/>
      <c r="AV91" s="78"/>
      <c r="AW91" s="78"/>
      <c r="AX91" s="78"/>
      <c r="AY91" s="79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77"/>
      <c r="AS92" s="78"/>
      <c r="AT92" s="78"/>
      <c r="AU92" s="78"/>
      <c r="AV92" s="78"/>
      <c r="AW92" s="78"/>
      <c r="AX92" s="78"/>
      <c r="AY92" s="79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77"/>
      <c r="AS93" s="78"/>
      <c r="AT93" s="78"/>
      <c r="AU93" s="78"/>
      <c r="AV93" s="78"/>
      <c r="AW93" s="78"/>
      <c r="AX93" s="78"/>
      <c r="AY93" s="79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77"/>
      <c r="AS94" s="78"/>
      <c r="AT94" s="78"/>
      <c r="AU94" s="78"/>
      <c r="AV94" s="78"/>
      <c r="AW94" s="78"/>
      <c r="AX94" s="78"/>
      <c r="AY94" s="79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77"/>
      <c r="AS95" s="78"/>
      <c r="AT95" s="78"/>
      <c r="AU95" s="78"/>
      <c r="AV95" s="78"/>
      <c r="AW95" s="78"/>
      <c r="AX95" s="78"/>
      <c r="AY95" s="79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77"/>
      <c r="AS96" s="78"/>
      <c r="AT96" s="78"/>
      <c r="AU96" s="78"/>
      <c r="AV96" s="78"/>
      <c r="AW96" s="78"/>
      <c r="AX96" s="78"/>
      <c r="AY96" s="79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77"/>
      <c r="AS97" s="78"/>
      <c r="AT97" s="78"/>
      <c r="AU97" s="78"/>
      <c r="AV97" s="78"/>
      <c r="AW97" s="78"/>
      <c r="AX97" s="78"/>
      <c r="AY97" s="79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77"/>
      <c r="AS98" s="78"/>
      <c r="AT98" s="78"/>
      <c r="AU98" s="78"/>
      <c r="AV98" s="78"/>
      <c r="AW98" s="78"/>
      <c r="AX98" s="78"/>
      <c r="AY98" s="79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77"/>
      <c r="AS99" s="78"/>
      <c r="AT99" s="78"/>
      <c r="AU99" s="78"/>
      <c r="AV99" s="78"/>
      <c r="AW99" s="78"/>
      <c r="AX99" s="78"/>
      <c r="AY99" s="79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77"/>
      <c r="AS100" s="78"/>
      <c r="AT100" s="78"/>
      <c r="AU100" s="78"/>
      <c r="AV100" s="78"/>
      <c r="AW100" s="78"/>
      <c r="AX100" s="78"/>
      <c r="AY100" s="79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77"/>
      <c r="AS101" s="78"/>
      <c r="AT101" s="78"/>
      <c r="AU101" s="78"/>
      <c r="AV101" s="78"/>
      <c r="AW101" s="78"/>
      <c r="AX101" s="78"/>
      <c r="AY101" s="79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77"/>
      <c r="AS102" s="78"/>
      <c r="AT102" s="78"/>
      <c r="AU102" s="78"/>
      <c r="AV102" s="78"/>
      <c r="AW102" s="78"/>
      <c r="AX102" s="78"/>
      <c r="AY102" s="79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77"/>
      <c r="AS103" s="78"/>
      <c r="AT103" s="78"/>
      <c r="AU103" s="78"/>
      <c r="AV103" s="78"/>
      <c r="AW103" s="78"/>
      <c r="AX103" s="78"/>
      <c r="AY103" s="79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77"/>
      <c r="AS104" s="78"/>
      <c r="AT104" s="78"/>
      <c r="AU104" s="78"/>
      <c r="AV104" s="78"/>
      <c r="AW104" s="78"/>
      <c r="AX104" s="78"/>
      <c r="AY104" s="79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77"/>
      <c r="AS105" s="78"/>
      <c r="AT105" s="78"/>
      <c r="AU105" s="78"/>
      <c r="AV105" s="78"/>
      <c r="AW105" s="78"/>
      <c r="AX105" s="78"/>
      <c r="AY105" s="79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77"/>
      <c r="AS106" s="78"/>
      <c r="AT106" s="78"/>
      <c r="AU106" s="78"/>
      <c r="AV106" s="78"/>
      <c r="AW106" s="78"/>
      <c r="AX106" s="78"/>
      <c r="AY106" s="79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77"/>
      <c r="AS107" s="78"/>
      <c r="AT107" s="78"/>
      <c r="AU107" s="78"/>
      <c r="AV107" s="78"/>
      <c r="AW107" s="78"/>
      <c r="AX107" s="78"/>
      <c r="AY107" s="79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77"/>
      <c r="AS108" s="78"/>
      <c r="AT108" s="78"/>
      <c r="AU108" s="78"/>
      <c r="AV108" s="78"/>
      <c r="AW108" s="78"/>
      <c r="AX108" s="78"/>
      <c r="AY108" s="79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77"/>
      <c r="AS109" s="78"/>
      <c r="AT109" s="78"/>
      <c r="AU109" s="78"/>
      <c r="AV109" s="78"/>
      <c r="AW109" s="78"/>
      <c r="AX109" s="78"/>
      <c r="AY109" s="79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77"/>
      <c r="AS110" s="78"/>
      <c r="AT110" s="78"/>
      <c r="AU110" s="78"/>
      <c r="AV110" s="78"/>
      <c r="AW110" s="78"/>
      <c r="AX110" s="78"/>
      <c r="AY110" s="79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  <row r="111" spans="1:87" x14ac:dyDescent="0.15">
      <c r="Q111" s="43"/>
      <c r="R111" s="43"/>
      <c r="S111" s="43"/>
      <c r="T111" s="43"/>
    </row>
    <row r="112" spans="1:87" x14ac:dyDescent="0.15">
      <c r="Q112" s="43"/>
      <c r="R112" s="43"/>
      <c r="S112" s="43"/>
      <c r="T112" s="43"/>
    </row>
    <row r="113" spans="17:20" x14ac:dyDescent="0.15">
      <c r="Q113" s="43"/>
      <c r="R113" s="43"/>
      <c r="S113" s="43"/>
      <c r="T113" s="43"/>
    </row>
  </sheetData>
  <mergeCells count="574">
    <mergeCell ref="BM1:BT1"/>
    <mergeCell ref="BM2:BT2"/>
    <mergeCell ref="BU1:CI1"/>
    <mergeCell ref="BU2:CI2"/>
    <mergeCell ref="A1:P2"/>
    <mergeCell ref="Q1:X1"/>
    <mergeCell ref="Q2:X2"/>
    <mergeCell ref="Y2:AN2"/>
    <mergeCell ref="AO1:AV1"/>
    <mergeCell ref="AO2:AV2"/>
    <mergeCell ref="AZ108:BG108"/>
    <mergeCell ref="AZ109:BG109"/>
    <mergeCell ref="AZ110:BG110"/>
    <mergeCell ref="Y1:AN1"/>
    <mergeCell ref="AZ101:BG101"/>
    <mergeCell ref="AZ102:BG102"/>
    <mergeCell ref="AZ103:BG103"/>
    <mergeCell ref="AZ104:BG104"/>
    <mergeCell ref="AZ105:BG105"/>
    <mergeCell ref="AW1:BL1"/>
    <mergeCell ref="AW2:BL2"/>
    <mergeCell ref="AB109:AI109"/>
    <mergeCell ref="AB110:AI110"/>
    <mergeCell ref="AZ60:BG60"/>
    <mergeCell ref="AZ61:BG61"/>
    <mergeCell ref="AZ62:BG62"/>
    <mergeCell ref="AZ63:BG63"/>
    <mergeCell ref="AZ65:BG65"/>
    <mergeCell ref="AZ66:BG66"/>
    <mergeCell ref="AZ67:BG67"/>
    <mergeCell ref="AZ68:BG68"/>
    <mergeCell ref="AZ69:BG69"/>
    <mergeCell ref="AZ70:BG70"/>
    <mergeCell ref="AZ71:BG71"/>
    <mergeCell ref="AZ72:BG72"/>
    <mergeCell ref="AZ73:BG73"/>
    <mergeCell ref="AZ74:BG74"/>
    <mergeCell ref="AZ75:BG75"/>
    <mergeCell ref="AZ76:BG76"/>
    <mergeCell ref="AZ77:BG77"/>
    <mergeCell ref="AZ78:BG78"/>
    <mergeCell ref="AZ79:BG79"/>
    <mergeCell ref="AZ80:BG80"/>
    <mergeCell ref="AZ81:BG81"/>
    <mergeCell ref="AZ82:BG82"/>
    <mergeCell ref="A54:CI54"/>
    <mergeCell ref="B55:K55"/>
    <mergeCell ref="L55:P55"/>
    <mergeCell ref="Q55:T55"/>
    <mergeCell ref="U55:AA55"/>
    <mergeCell ref="AZ58:BG58"/>
    <mergeCell ref="AZ59:BG59"/>
    <mergeCell ref="AB62:AI62"/>
    <mergeCell ref="AB63:AI63"/>
    <mergeCell ref="AJ55:AQ55"/>
    <mergeCell ref="BH55:BO55"/>
    <mergeCell ref="AB55:AI55"/>
    <mergeCell ref="AZ55:BG55"/>
    <mergeCell ref="BH57:BO57"/>
    <mergeCell ref="BP57:CI57"/>
    <mergeCell ref="AZ57:BG57"/>
    <mergeCell ref="AB56:AI56"/>
    <mergeCell ref="AB57:AI57"/>
    <mergeCell ref="BP55:CI55"/>
    <mergeCell ref="BP56:CI56"/>
    <mergeCell ref="B57:K57"/>
    <mergeCell ref="L57:P57"/>
    <mergeCell ref="Q57:T57"/>
    <mergeCell ref="U57:AA57"/>
    <mergeCell ref="AJ57:AQ57"/>
    <mergeCell ref="B56:K56"/>
    <mergeCell ref="L56:P56"/>
    <mergeCell ref="Q56:T56"/>
    <mergeCell ref="U56:AA56"/>
    <mergeCell ref="AJ56:AQ56"/>
    <mergeCell ref="BH56:BO56"/>
    <mergeCell ref="AZ56:BG56"/>
    <mergeCell ref="BP58:CI58"/>
    <mergeCell ref="B59:K59"/>
    <mergeCell ref="L59:P59"/>
    <mergeCell ref="Q59:T59"/>
    <mergeCell ref="U59:AA59"/>
    <mergeCell ref="AJ59:AQ59"/>
    <mergeCell ref="BH59:BO59"/>
    <mergeCell ref="BP59:CI59"/>
    <mergeCell ref="B58:K58"/>
    <mergeCell ref="L58:P58"/>
    <mergeCell ref="Q58:T58"/>
    <mergeCell ref="U58:AA58"/>
    <mergeCell ref="AJ58:AQ58"/>
    <mergeCell ref="BH58:BO58"/>
    <mergeCell ref="AB58:AI58"/>
    <mergeCell ref="AB59:AI59"/>
    <mergeCell ref="BP60:CI60"/>
    <mergeCell ref="B61:K61"/>
    <mergeCell ref="L61:P61"/>
    <mergeCell ref="Q61:T61"/>
    <mergeCell ref="U61:AA61"/>
    <mergeCell ref="AJ61:AQ61"/>
    <mergeCell ref="BH61:BO61"/>
    <mergeCell ref="BP61:CI61"/>
    <mergeCell ref="B60:K60"/>
    <mergeCell ref="L60:P60"/>
    <mergeCell ref="Q60:T60"/>
    <mergeCell ref="U60:AA60"/>
    <mergeCell ref="AJ60:AQ60"/>
    <mergeCell ref="BH60:BO60"/>
    <mergeCell ref="AB60:AI60"/>
    <mergeCell ref="AB61:AI61"/>
    <mergeCell ref="BP62:CI62"/>
    <mergeCell ref="B63:K63"/>
    <mergeCell ref="L63:P63"/>
    <mergeCell ref="Q63:T63"/>
    <mergeCell ref="U63:AA63"/>
    <mergeCell ref="AJ63:AQ63"/>
    <mergeCell ref="BH63:BO63"/>
    <mergeCell ref="BP63:CI63"/>
    <mergeCell ref="B62:K62"/>
    <mergeCell ref="L62:P62"/>
    <mergeCell ref="Q62:T62"/>
    <mergeCell ref="U62:AA62"/>
    <mergeCell ref="AJ62:AQ62"/>
    <mergeCell ref="BH62:BO62"/>
    <mergeCell ref="BP64:CI64"/>
    <mergeCell ref="B65:K65"/>
    <mergeCell ref="L65:P65"/>
    <mergeCell ref="Q65:T65"/>
    <mergeCell ref="U65:AA65"/>
    <mergeCell ref="AJ65:AQ65"/>
    <mergeCell ref="BH65:BO65"/>
    <mergeCell ref="BP65:CI65"/>
    <mergeCell ref="AR64:AY64"/>
    <mergeCell ref="AR65:AY65"/>
    <mergeCell ref="B64:K64"/>
    <mergeCell ref="L64:P64"/>
    <mergeCell ref="Q64:T64"/>
    <mergeCell ref="U64:AA64"/>
    <mergeCell ref="AJ64:AQ64"/>
    <mergeCell ref="BH64:BO64"/>
    <mergeCell ref="AZ64:BG64"/>
    <mergeCell ref="AB64:AI64"/>
    <mergeCell ref="AB65:AI65"/>
    <mergeCell ref="BP66:CI66"/>
    <mergeCell ref="B67:K67"/>
    <mergeCell ref="L67:P67"/>
    <mergeCell ref="Q67:T67"/>
    <mergeCell ref="U67:AA67"/>
    <mergeCell ref="AJ67:AQ67"/>
    <mergeCell ref="BH67:BO67"/>
    <mergeCell ref="BP67:CI67"/>
    <mergeCell ref="AR66:AY66"/>
    <mergeCell ref="AR67:AY67"/>
    <mergeCell ref="B66:K66"/>
    <mergeCell ref="L66:P66"/>
    <mergeCell ref="Q66:T66"/>
    <mergeCell ref="U66:AA66"/>
    <mergeCell ref="AJ66:AQ66"/>
    <mergeCell ref="BH66:BO66"/>
    <mergeCell ref="AB66:AI66"/>
    <mergeCell ref="AB67:AI67"/>
    <mergeCell ref="BP68:CI68"/>
    <mergeCell ref="B69:K69"/>
    <mergeCell ref="L69:P69"/>
    <mergeCell ref="Q69:T69"/>
    <mergeCell ref="U69:AA69"/>
    <mergeCell ref="AJ69:AQ69"/>
    <mergeCell ref="BH69:BO69"/>
    <mergeCell ref="BP69:CI69"/>
    <mergeCell ref="AR68:AY68"/>
    <mergeCell ref="AR69:AY69"/>
    <mergeCell ref="B68:K68"/>
    <mergeCell ref="L68:P68"/>
    <mergeCell ref="Q68:T68"/>
    <mergeCell ref="U68:AA68"/>
    <mergeCell ref="AJ68:AQ68"/>
    <mergeCell ref="BH68:BO68"/>
    <mergeCell ref="AB68:AI68"/>
    <mergeCell ref="AB69:AI69"/>
    <mergeCell ref="BP70:CI70"/>
    <mergeCell ref="B71:K71"/>
    <mergeCell ref="L71:P71"/>
    <mergeCell ref="Q71:T71"/>
    <mergeCell ref="U71:AA71"/>
    <mergeCell ref="AJ71:AQ71"/>
    <mergeCell ref="BH71:BO71"/>
    <mergeCell ref="BP71:CI71"/>
    <mergeCell ref="AR70:AY70"/>
    <mergeCell ref="AR71:AY71"/>
    <mergeCell ref="B70:K70"/>
    <mergeCell ref="L70:P70"/>
    <mergeCell ref="Q70:T70"/>
    <mergeCell ref="U70:AA70"/>
    <mergeCell ref="AJ70:AQ70"/>
    <mergeCell ref="BH70:BO70"/>
    <mergeCell ref="AB70:AI70"/>
    <mergeCell ref="AB71:AI71"/>
    <mergeCell ref="BP72:CI72"/>
    <mergeCell ref="B73:K73"/>
    <mergeCell ref="L73:P73"/>
    <mergeCell ref="Q73:T73"/>
    <mergeCell ref="U73:AA73"/>
    <mergeCell ref="AJ73:AQ73"/>
    <mergeCell ref="BH73:BO73"/>
    <mergeCell ref="BP73:CI73"/>
    <mergeCell ref="AR72:AY72"/>
    <mergeCell ref="AR73:AY73"/>
    <mergeCell ref="B72:K72"/>
    <mergeCell ref="L72:P72"/>
    <mergeCell ref="Q72:T72"/>
    <mergeCell ref="U72:AA72"/>
    <mergeCell ref="AJ72:AQ72"/>
    <mergeCell ref="BH72:BO72"/>
    <mergeCell ref="AB72:AI72"/>
    <mergeCell ref="AB73:AI73"/>
    <mergeCell ref="BP74:CI74"/>
    <mergeCell ref="B75:K75"/>
    <mergeCell ref="L75:P75"/>
    <mergeCell ref="Q75:T75"/>
    <mergeCell ref="U75:AA75"/>
    <mergeCell ref="AJ75:AQ75"/>
    <mergeCell ref="BH75:BO75"/>
    <mergeCell ref="BP75:CI75"/>
    <mergeCell ref="AR74:AY74"/>
    <mergeCell ref="AR75:AY75"/>
    <mergeCell ref="B74:K74"/>
    <mergeCell ref="L74:P74"/>
    <mergeCell ref="Q74:T74"/>
    <mergeCell ref="U74:AA74"/>
    <mergeCell ref="AJ74:AQ74"/>
    <mergeCell ref="BH74:BO74"/>
    <mergeCell ref="AB74:AI74"/>
    <mergeCell ref="AB75:AI75"/>
    <mergeCell ref="BP76:CI76"/>
    <mergeCell ref="B77:K77"/>
    <mergeCell ref="L77:P77"/>
    <mergeCell ref="Q77:T77"/>
    <mergeCell ref="U77:AA77"/>
    <mergeCell ref="AJ77:AQ77"/>
    <mergeCell ref="BH77:BO77"/>
    <mergeCell ref="BP77:CI77"/>
    <mergeCell ref="AR76:AY76"/>
    <mergeCell ref="AR77:AY77"/>
    <mergeCell ref="B76:K76"/>
    <mergeCell ref="L76:P76"/>
    <mergeCell ref="Q76:T76"/>
    <mergeCell ref="U76:AA76"/>
    <mergeCell ref="AJ76:AQ76"/>
    <mergeCell ref="BH76:BO76"/>
    <mergeCell ref="AB76:AI76"/>
    <mergeCell ref="AB77:AI77"/>
    <mergeCell ref="BP78:CI78"/>
    <mergeCell ref="B79:K79"/>
    <mergeCell ref="L79:P79"/>
    <mergeCell ref="Q79:T79"/>
    <mergeCell ref="U79:AA79"/>
    <mergeCell ref="AJ79:AQ79"/>
    <mergeCell ref="BH79:BO79"/>
    <mergeCell ref="BP79:CI79"/>
    <mergeCell ref="AR78:AY78"/>
    <mergeCell ref="AR79:AY79"/>
    <mergeCell ref="B78:K78"/>
    <mergeCell ref="L78:P78"/>
    <mergeCell ref="Q78:T78"/>
    <mergeCell ref="U78:AA78"/>
    <mergeCell ref="AJ78:AQ78"/>
    <mergeCell ref="BH78:BO78"/>
    <mergeCell ref="AB78:AI78"/>
    <mergeCell ref="AB79:AI79"/>
    <mergeCell ref="B81:K81"/>
    <mergeCell ref="L81:P81"/>
    <mergeCell ref="Q81:T81"/>
    <mergeCell ref="U81:AA81"/>
    <mergeCell ref="AJ81:AQ81"/>
    <mergeCell ref="BH81:BO81"/>
    <mergeCell ref="BP81:CI81"/>
    <mergeCell ref="AR80:AY80"/>
    <mergeCell ref="AR81:AY81"/>
    <mergeCell ref="B80:K80"/>
    <mergeCell ref="L80:P80"/>
    <mergeCell ref="Q80:T80"/>
    <mergeCell ref="U80:AA80"/>
    <mergeCell ref="AJ80:AQ80"/>
    <mergeCell ref="BH80:BO80"/>
    <mergeCell ref="AB80:AI80"/>
    <mergeCell ref="AB81:AI81"/>
    <mergeCell ref="B83:K83"/>
    <mergeCell ref="L83:P83"/>
    <mergeCell ref="Q83:T83"/>
    <mergeCell ref="U83:AA83"/>
    <mergeCell ref="AJ83:AQ83"/>
    <mergeCell ref="BH83:BO83"/>
    <mergeCell ref="BP83:CI83"/>
    <mergeCell ref="AR82:AY82"/>
    <mergeCell ref="AR83:AY83"/>
    <mergeCell ref="B82:K82"/>
    <mergeCell ref="L82:P82"/>
    <mergeCell ref="Q82:T82"/>
    <mergeCell ref="U82:AA82"/>
    <mergeCell ref="AJ82:AQ82"/>
    <mergeCell ref="BH82:BO82"/>
    <mergeCell ref="AB82:AI82"/>
    <mergeCell ref="AB83:AI83"/>
    <mergeCell ref="AZ83:BG83"/>
    <mergeCell ref="B85:K85"/>
    <mergeCell ref="L85:P85"/>
    <mergeCell ref="Q85:T85"/>
    <mergeCell ref="U85:AA85"/>
    <mergeCell ref="AJ85:AQ85"/>
    <mergeCell ref="BH85:BO85"/>
    <mergeCell ref="BP85:CI85"/>
    <mergeCell ref="AR84:AY84"/>
    <mergeCell ref="AR85:AY85"/>
    <mergeCell ref="B84:K84"/>
    <mergeCell ref="L84:P84"/>
    <mergeCell ref="Q84:T84"/>
    <mergeCell ref="U84:AA84"/>
    <mergeCell ref="AJ84:AQ84"/>
    <mergeCell ref="BH84:BO84"/>
    <mergeCell ref="AB84:AI84"/>
    <mergeCell ref="AB85:AI85"/>
    <mergeCell ref="AZ84:BG84"/>
    <mergeCell ref="AZ85:BG85"/>
    <mergeCell ref="B87:K87"/>
    <mergeCell ref="L87:P87"/>
    <mergeCell ref="Q87:T87"/>
    <mergeCell ref="U87:AA87"/>
    <mergeCell ref="AJ87:AQ87"/>
    <mergeCell ref="BH87:BO87"/>
    <mergeCell ref="BP87:CI87"/>
    <mergeCell ref="AR86:AY86"/>
    <mergeCell ref="AR87:AY87"/>
    <mergeCell ref="B86:K86"/>
    <mergeCell ref="L86:P86"/>
    <mergeCell ref="Q86:T86"/>
    <mergeCell ref="U86:AA86"/>
    <mergeCell ref="AJ86:AQ86"/>
    <mergeCell ref="BH86:BO86"/>
    <mergeCell ref="AB86:AI86"/>
    <mergeCell ref="AB87:AI87"/>
    <mergeCell ref="AZ86:BG86"/>
    <mergeCell ref="AZ87:BG87"/>
    <mergeCell ref="B89:K89"/>
    <mergeCell ref="L89:P89"/>
    <mergeCell ref="Q89:T89"/>
    <mergeCell ref="U89:AA89"/>
    <mergeCell ref="AJ89:AQ89"/>
    <mergeCell ref="BH89:BO89"/>
    <mergeCell ref="BP89:CI89"/>
    <mergeCell ref="AR88:AY88"/>
    <mergeCell ref="AR89:AY89"/>
    <mergeCell ref="B88:K88"/>
    <mergeCell ref="L88:P88"/>
    <mergeCell ref="Q88:T88"/>
    <mergeCell ref="U88:AA88"/>
    <mergeCell ref="AJ88:AQ88"/>
    <mergeCell ref="BH88:BO88"/>
    <mergeCell ref="AB88:AI88"/>
    <mergeCell ref="AB89:AI89"/>
    <mergeCell ref="AZ88:BG88"/>
    <mergeCell ref="AZ89:BG89"/>
    <mergeCell ref="B91:K91"/>
    <mergeCell ref="L91:P91"/>
    <mergeCell ref="Q91:T91"/>
    <mergeCell ref="U91:AA91"/>
    <mergeCell ref="AJ91:AQ91"/>
    <mergeCell ref="BH91:BO91"/>
    <mergeCell ref="BP91:CI91"/>
    <mergeCell ref="AR90:AY90"/>
    <mergeCell ref="AR91:AY91"/>
    <mergeCell ref="B90:K90"/>
    <mergeCell ref="L90:P90"/>
    <mergeCell ref="Q90:T90"/>
    <mergeCell ref="U90:AA90"/>
    <mergeCell ref="AJ90:AQ90"/>
    <mergeCell ref="BH90:BO90"/>
    <mergeCell ref="AB90:AI90"/>
    <mergeCell ref="AB91:AI91"/>
    <mergeCell ref="AZ90:BG90"/>
    <mergeCell ref="AZ91:BG91"/>
    <mergeCell ref="B93:K93"/>
    <mergeCell ref="L93:P93"/>
    <mergeCell ref="Q93:T93"/>
    <mergeCell ref="U93:AA93"/>
    <mergeCell ref="AJ93:AQ93"/>
    <mergeCell ref="BH93:BO93"/>
    <mergeCell ref="BP93:CI93"/>
    <mergeCell ref="AR92:AY92"/>
    <mergeCell ref="AR93:AY93"/>
    <mergeCell ref="B92:K92"/>
    <mergeCell ref="L92:P92"/>
    <mergeCell ref="Q92:T92"/>
    <mergeCell ref="U92:AA92"/>
    <mergeCell ref="AJ92:AQ92"/>
    <mergeCell ref="BH92:BO92"/>
    <mergeCell ref="AB92:AI92"/>
    <mergeCell ref="AB93:AI93"/>
    <mergeCell ref="AZ92:BG92"/>
    <mergeCell ref="AZ93:BG93"/>
    <mergeCell ref="B95:K95"/>
    <mergeCell ref="L95:P95"/>
    <mergeCell ref="Q95:T95"/>
    <mergeCell ref="U95:AA95"/>
    <mergeCell ref="AJ95:AQ95"/>
    <mergeCell ref="BH95:BO95"/>
    <mergeCell ref="BP95:CI95"/>
    <mergeCell ref="AR94:AY94"/>
    <mergeCell ref="AR95:AY95"/>
    <mergeCell ref="B94:K94"/>
    <mergeCell ref="L94:P94"/>
    <mergeCell ref="Q94:T94"/>
    <mergeCell ref="U94:AA94"/>
    <mergeCell ref="AJ94:AQ94"/>
    <mergeCell ref="BH94:BO94"/>
    <mergeCell ref="AB94:AI94"/>
    <mergeCell ref="AB95:AI95"/>
    <mergeCell ref="AZ94:BG94"/>
    <mergeCell ref="AZ95:BG95"/>
    <mergeCell ref="B97:K97"/>
    <mergeCell ref="L97:P97"/>
    <mergeCell ref="Q97:T97"/>
    <mergeCell ref="U97:AA97"/>
    <mergeCell ref="AJ97:AQ97"/>
    <mergeCell ref="BH97:BO97"/>
    <mergeCell ref="BP97:CI97"/>
    <mergeCell ref="AR96:AY96"/>
    <mergeCell ref="AR97:AY97"/>
    <mergeCell ref="B96:K96"/>
    <mergeCell ref="L96:P96"/>
    <mergeCell ref="Q96:T96"/>
    <mergeCell ref="U96:AA96"/>
    <mergeCell ref="AJ96:AQ96"/>
    <mergeCell ref="BH96:BO96"/>
    <mergeCell ref="AB96:AI96"/>
    <mergeCell ref="AB97:AI97"/>
    <mergeCell ref="AZ96:BG96"/>
    <mergeCell ref="AZ97:BG97"/>
    <mergeCell ref="B99:K99"/>
    <mergeCell ref="L99:P99"/>
    <mergeCell ref="Q99:T99"/>
    <mergeCell ref="U99:AA99"/>
    <mergeCell ref="AJ99:AQ99"/>
    <mergeCell ref="BH99:BO99"/>
    <mergeCell ref="BP99:CI99"/>
    <mergeCell ref="AR98:AY98"/>
    <mergeCell ref="AR99:AY99"/>
    <mergeCell ref="B98:K98"/>
    <mergeCell ref="L98:P98"/>
    <mergeCell ref="Q98:T98"/>
    <mergeCell ref="U98:AA98"/>
    <mergeCell ref="AJ98:AQ98"/>
    <mergeCell ref="BH98:BO98"/>
    <mergeCell ref="AB98:AI98"/>
    <mergeCell ref="AB99:AI99"/>
    <mergeCell ref="AZ98:BG98"/>
    <mergeCell ref="AZ99:BG99"/>
    <mergeCell ref="B101:K101"/>
    <mergeCell ref="L101:P101"/>
    <mergeCell ref="Q101:T101"/>
    <mergeCell ref="U101:AA101"/>
    <mergeCell ref="AJ101:AQ101"/>
    <mergeCell ref="BH101:BO101"/>
    <mergeCell ref="BP101:CI101"/>
    <mergeCell ref="AR100:AY100"/>
    <mergeCell ref="AR101:AY101"/>
    <mergeCell ref="B100:K100"/>
    <mergeCell ref="L100:P100"/>
    <mergeCell ref="Q100:T100"/>
    <mergeCell ref="U100:AA100"/>
    <mergeCell ref="AJ100:AQ100"/>
    <mergeCell ref="BH100:BO100"/>
    <mergeCell ref="AZ100:BG100"/>
    <mergeCell ref="AB100:AI100"/>
    <mergeCell ref="AB101:AI101"/>
    <mergeCell ref="B103:K103"/>
    <mergeCell ref="L103:P103"/>
    <mergeCell ref="Q103:T103"/>
    <mergeCell ref="U103:AA103"/>
    <mergeCell ref="AJ103:AQ103"/>
    <mergeCell ref="BH103:BO103"/>
    <mergeCell ref="BP103:CI103"/>
    <mergeCell ref="AR102:AY102"/>
    <mergeCell ref="AR103:AY103"/>
    <mergeCell ref="B102:K102"/>
    <mergeCell ref="L102:P102"/>
    <mergeCell ref="Q102:T102"/>
    <mergeCell ref="U102:AA102"/>
    <mergeCell ref="AJ102:AQ102"/>
    <mergeCell ref="BH102:BO102"/>
    <mergeCell ref="AB102:AI102"/>
    <mergeCell ref="AB103:AI103"/>
    <mergeCell ref="B105:K105"/>
    <mergeCell ref="L105:P105"/>
    <mergeCell ref="Q105:T105"/>
    <mergeCell ref="U105:AA105"/>
    <mergeCell ref="AJ105:AQ105"/>
    <mergeCell ref="BH105:BO105"/>
    <mergeCell ref="BP105:CI105"/>
    <mergeCell ref="AR104:AY104"/>
    <mergeCell ref="AR105:AY105"/>
    <mergeCell ref="B104:K104"/>
    <mergeCell ref="L104:P104"/>
    <mergeCell ref="Q104:T104"/>
    <mergeCell ref="U104:AA104"/>
    <mergeCell ref="AJ104:AQ104"/>
    <mergeCell ref="BH104:BO104"/>
    <mergeCell ref="AB104:AI104"/>
    <mergeCell ref="AB105:AI105"/>
    <mergeCell ref="B107:K107"/>
    <mergeCell ref="L107:P107"/>
    <mergeCell ref="Q107:T107"/>
    <mergeCell ref="U107:AA107"/>
    <mergeCell ref="AJ107:AQ107"/>
    <mergeCell ref="BH107:BO107"/>
    <mergeCell ref="BP107:CI107"/>
    <mergeCell ref="AR106:AY106"/>
    <mergeCell ref="AR107:AY107"/>
    <mergeCell ref="B106:K106"/>
    <mergeCell ref="L106:P106"/>
    <mergeCell ref="Q106:T106"/>
    <mergeCell ref="U106:AA106"/>
    <mergeCell ref="AJ106:AQ106"/>
    <mergeCell ref="BH106:BO106"/>
    <mergeCell ref="AB106:AI106"/>
    <mergeCell ref="AB107:AI107"/>
    <mergeCell ref="AZ106:BG106"/>
    <mergeCell ref="AZ107:BG107"/>
    <mergeCell ref="B110:K110"/>
    <mergeCell ref="L110:P110"/>
    <mergeCell ref="Q110:T110"/>
    <mergeCell ref="U110:AA110"/>
    <mergeCell ref="AJ110:AQ110"/>
    <mergeCell ref="BH110:BO110"/>
    <mergeCell ref="AR110:AY110"/>
    <mergeCell ref="BP108:CI108"/>
    <mergeCell ref="B109:K109"/>
    <mergeCell ref="L109:P109"/>
    <mergeCell ref="Q109:T109"/>
    <mergeCell ref="U109:AA109"/>
    <mergeCell ref="AJ109:AQ109"/>
    <mergeCell ref="BH109:BO109"/>
    <mergeCell ref="BP109:CI109"/>
    <mergeCell ref="AR108:AY108"/>
    <mergeCell ref="AR109:AY109"/>
    <mergeCell ref="B108:K108"/>
    <mergeCell ref="L108:P108"/>
    <mergeCell ref="Q108:T108"/>
    <mergeCell ref="U108:AA108"/>
    <mergeCell ref="AJ108:AQ108"/>
    <mergeCell ref="BH108:BO108"/>
    <mergeCell ref="AB108:AI108"/>
    <mergeCell ref="BP110:CI110"/>
    <mergeCell ref="AR55:AY55"/>
    <mergeCell ref="AR56:AY56"/>
    <mergeCell ref="AR57:AY57"/>
    <mergeCell ref="AR58:AY58"/>
    <mergeCell ref="AR59:AY59"/>
    <mergeCell ref="AR60:AY60"/>
    <mergeCell ref="AR61:AY61"/>
    <mergeCell ref="AR62:AY62"/>
    <mergeCell ref="AR63:AY63"/>
    <mergeCell ref="BP106:CI106"/>
    <mergeCell ref="BP104:CI104"/>
    <mergeCell ref="BP102:CI102"/>
    <mergeCell ref="BP100:CI100"/>
    <mergeCell ref="BP98:CI98"/>
    <mergeCell ref="BP96:CI96"/>
    <mergeCell ref="BP94:CI94"/>
    <mergeCell ref="BP92:CI92"/>
    <mergeCell ref="BP90:CI90"/>
    <mergeCell ref="BP88:CI88"/>
    <mergeCell ref="BP86:CI86"/>
    <mergeCell ref="BP84:CI84"/>
    <mergeCell ref="BP82:CI82"/>
    <mergeCell ref="BP80:CI8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I110"/>
  <sheetViews>
    <sheetView zoomScale="85" zoomScaleNormal="85" workbookViewId="0">
      <selection activeCell="U61" sqref="U61:AA61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33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28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52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3"/>
    </row>
    <row r="5" spans="1:87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6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52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14</v>
      </c>
      <c r="M56" s="73"/>
      <c r="N56" s="73"/>
      <c r="O56" s="73"/>
      <c r="P56" s="73"/>
      <c r="Q56" s="91" t="s">
        <v>162</v>
      </c>
      <c r="R56" s="92"/>
      <c r="S56" s="92"/>
      <c r="T56" s="93"/>
      <c r="U56" s="86" t="s">
        <v>51</v>
      </c>
      <c r="V56" s="73"/>
      <c r="W56" s="73"/>
      <c r="X56" s="73"/>
      <c r="Y56" s="73"/>
      <c r="Z56" s="73"/>
      <c r="AA56" s="73"/>
      <c r="AB56" s="117" t="s">
        <v>153</v>
      </c>
      <c r="AC56" s="118"/>
      <c r="AD56" s="118"/>
      <c r="AE56" s="118"/>
      <c r="AF56" s="118"/>
      <c r="AG56" s="118"/>
      <c r="AH56" s="118"/>
      <c r="AI56" s="119"/>
      <c r="AJ56" s="86" t="s">
        <v>51</v>
      </c>
      <c r="AK56" s="73"/>
      <c r="AL56" s="73"/>
      <c r="AM56" s="73"/>
      <c r="AN56" s="73"/>
      <c r="AO56" s="73"/>
      <c r="AP56" s="73"/>
      <c r="AQ56" s="73"/>
      <c r="AR56" s="81" t="s">
        <v>15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53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54</v>
      </c>
      <c r="M57" s="73"/>
      <c r="N57" s="73"/>
      <c r="O57" s="73"/>
      <c r="P57" s="73"/>
      <c r="Q57" s="91" t="s">
        <v>55</v>
      </c>
      <c r="R57" s="92"/>
      <c r="S57" s="92"/>
      <c r="T57" s="93"/>
      <c r="U57" s="73" t="s">
        <v>75</v>
      </c>
      <c r="V57" s="73"/>
      <c r="W57" s="73"/>
      <c r="X57" s="73"/>
      <c r="Y57" s="73"/>
      <c r="Z57" s="73"/>
      <c r="AA57" s="73"/>
      <c r="AB57" s="120"/>
      <c r="AC57" s="121"/>
      <c r="AD57" s="121"/>
      <c r="AE57" s="121"/>
      <c r="AF57" s="121"/>
      <c r="AG57" s="121"/>
      <c r="AH57" s="121"/>
      <c r="AI57" s="122"/>
      <c r="AJ57" s="94" t="s">
        <v>124</v>
      </c>
      <c r="AK57" s="94"/>
      <c r="AL57" s="94"/>
      <c r="AM57" s="94"/>
      <c r="AN57" s="94"/>
      <c r="AO57" s="94"/>
      <c r="AP57" s="94"/>
      <c r="AQ57" s="94"/>
      <c r="AR57" s="81" t="s">
        <v>57</v>
      </c>
      <c r="AS57" s="82"/>
      <c r="AT57" s="82"/>
      <c r="AU57" s="82"/>
      <c r="AV57" s="82"/>
      <c r="AW57" s="82"/>
      <c r="AX57" s="82"/>
      <c r="AY57" s="83"/>
      <c r="AZ57" s="81" t="s">
        <v>60</v>
      </c>
      <c r="BA57" s="82"/>
      <c r="BB57" s="82"/>
      <c r="BC57" s="82"/>
      <c r="BD57" s="82"/>
      <c r="BE57" s="82"/>
      <c r="BF57" s="82"/>
      <c r="BG57" s="83"/>
      <c r="BH57" s="73" t="s">
        <v>155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58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14</v>
      </c>
      <c r="M58" s="73"/>
      <c r="N58" s="73"/>
      <c r="O58" s="73"/>
      <c r="P58" s="73"/>
      <c r="Q58" s="91" t="s">
        <v>162</v>
      </c>
      <c r="R58" s="92"/>
      <c r="S58" s="92"/>
      <c r="T58" s="93"/>
      <c r="U58" s="86" t="s">
        <v>51</v>
      </c>
      <c r="V58" s="73"/>
      <c r="W58" s="73"/>
      <c r="X58" s="73"/>
      <c r="Y58" s="73"/>
      <c r="Z58" s="73"/>
      <c r="AA58" s="73"/>
      <c r="AB58" s="117" t="s">
        <v>153</v>
      </c>
      <c r="AC58" s="118"/>
      <c r="AD58" s="118"/>
      <c r="AE58" s="118"/>
      <c r="AF58" s="118"/>
      <c r="AG58" s="118"/>
      <c r="AH58" s="118"/>
      <c r="AI58" s="119"/>
      <c r="AJ58" s="86" t="s">
        <v>51</v>
      </c>
      <c r="AK58" s="73"/>
      <c r="AL58" s="73"/>
      <c r="AM58" s="73"/>
      <c r="AN58" s="73"/>
      <c r="AO58" s="73"/>
      <c r="AP58" s="73"/>
      <c r="AQ58" s="73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15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59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54</v>
      </c>
      <c r="M59" s="73"/>
      <c r="N59" s="73"/>
      <c r="O59" s="73"/>
      <c r="P59" s="73"/>
      <c r="Q59" s="91" t="s">
        <v>55</v>
      </c>
      <c r="R59" s="92"/>
      <c r="S59" s="92"/>
      <c r="T59" s="93"/>
      <c r="U59" s="73" t="s">
        <v>76</v>
      </c>
      <c r="V59" s="73"/>
      <c r="W59" s="73"/>
      <c r="X59" s="73"/>
      <c r="Y59" s="73"/>
      <c r="Z59" s="73"/>
      <c r="AA59" s="73"/>
      <c r="AB59" s="120"/>
      <c r="AC59" s="121"/>
      <c r="AD59" s="121"/>
      <c r="AE59" s="121"/>
      <c r="AF59" s="121"/>
      <c r="AG59" s="121"/>
      <c r="AH59" s="121"/>
      <c r="AI59" s="122"/>
      <c r="AJ59" s="94" t="s">
        <v>63</v>
      </c>
      <c r="AK59" s="94"/>
      <c r="AL59" s="94"/>
      <c r="AM59" s="94"/>
      <c r="AN59" s="94"/>
      <c r="AO59" s="94"/>
      <c r="AP59" s="94"/>
      <c r="AQ59" s="94"/>
      <c r="AR59" s="81" t="s">
        <v>125</v>
      </c>
      <c r="AS59" s="82"/>
      <c r="AT59" s="82"/>
      <c r="AU59" s="82"/>
      <c r="AV59" s="82"/>
      <c r="AW59" s="82"/>
      <c r="AX59" s="82"/>
      <c r="AY59" s="83"/>
      <c r="AZ59" s="81" t="s">
        <v>142</v>
      </c>
      <c r="BA59" s="82"/>
      <c r="BB59" s="82"/>
      <c r="BC59" s="82"/>
      <c r="BD59" s="82"/>
      <c r="BE59" s="82"/>
      <c r="BF59" s="82"/>
      <c r="BG59" s="83"/>
      <c r="BH59" s="73" t="s">
        <v>155</v>
      </c>
      <c r="BI59" s="73"/>
      <c r="BJ59" s="73"/>
      <c r="BK59" s="73"/>
      <c r="BL59" s="73"/>
      <c r="BM59" s="73"/>
      <c r="BN59" s="73"/>
      <c r="BO59" s="73"/>
      <c r="BP59" s="73" t="s">
        <v>127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 t="s">
        <v>61</v>
      </c>
      <c r="C60" s="73"/>
      <c r="D60" s="73"/>
      <c r="E60" s="73"/>
      <c r="F60" s="73"/>
      <c r="G60" s="73"/>
      <c r="H60" s="73"/>
      <c r="I60" s="73"/>
      <c r="J60" s="73"/>
      <c r="K60" s="73"/>
      <c r="L60" s="73" t="s">
        <v>14</v>
      </c>
      <c r="M60" s="73"/>
      <c r="N60" s="73"/>
      <c r="O60" s="73"/>
      <c r="P60" s="73"/>
      <c r="Q60" s="91" t="s">
        <v>162</v>
      </c>
      <c r="R60" s="92"/>
      <c r="S60" s="92"/>
      <c r="T60" s="93"/>
      <c r="U60" s="86" t="s">
        <v>51</v>
      </c>
      <c r="V60" s="73"/>
      <c r="W60" s="73"/>
      <c r="X60" s="73"/>
      <c r="Y60" s="73"/>
      <c r="Z60" s="73"/>
      <c r="AA60" s="73"/>
      <c r="AB60" s="117" t="s">
        <v>153</v>
      </c>
      <c r="AC60" s="118"/>
      <c r="AD60" s="118"/>
      <c r="AE60" s="118"/>
      <c r="AF60" s="118"/>
      <c r="AG60" s="118"/>
      <c r="AH60" s="118"/>
      <c r="AI60" s="119"/>
      <c r="AJ60" s="86" t="s">
        <v>51</v>
      </c>
      <c r="AK60" s="73"/>
      <c r="AL60" s="73"/>
      <c r="AM60" s="73"/>
      <c r="AN60" s="73"/>
      <c r="AO60" s="73"/>
      <c r="AP60" s="73"/>
      <c r="AQ60" s="73"/>
      <c r="AR60" s="81" t="s">
        <v>15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87" t="s">
        <v>15</v>
      </c>
      <c r="BI60" s="88"/>
      <c r="BJ60" s="88"/>
      <c r="BK60" s="88"/>
      <c r="BL60" s="88"/>
      <c r="BM60" s="88"/>
      <c r="BN60" s="88"/>
      <c r="BO60" s="89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 t="s">
        <v>62</v>
      </c>
      <c r="C61" s="73"/>
      <c r="D61" s="73"/>
      <c r="E61" s="73"/>
      <c r="F61" s="73"/>
      <c r="G61" s="73"/>
      <c r="H61" s="73"/>
      <c r="I61" s="73"/>
      <c r="J61" s="73"/>
      <c r="K61" s="73"/>
      <c r="L61" s="73" t="s">
        <v>54</v>
      </c>
      <c r="M61" s="73"/>
      <c r="N61" s="73"/>
      <c r="O61" s="73"/>
      <c r="P61" s="73"/>
      <c r="Q61" s="91" t="s">
        <v>55</v>
      </c>
      <c r="R61" s="92"/>
      <c r="S61" s="92"/>
      <c r="T61" s="93"/>
      <c r="U61" s="73" t="s">
        <v>77</v>
      </c>
      <c r="V61" s="73"/>
      <c r="W61" s="73"/>
      <c r="X61" s="73"/>
      <c r="Y61" s="73"/>
      <c r="Z61" s="73"/>
      <c r="AA61" s="73"/>
      <c r="AB61" s="120"/>
      <c r="AC61" s="121"/>
      <c r="AD61" s="121"/>
      <c r="AE61" s="121"/>
      <c r="AF61" s="121"/>
      <c r="AG61" s="121"/>
      <c r="AH61" s="121"/>
      <c r="AI61" s="122"/>
      <c r="AJ61" s="94" t="s">
        <v>67</v>
      </c>
      <c r="AK61" s="94"/>
      <c r="AL61" s="94"/>
      <c r="AM61" s="94"/>
      <c r="AN61" s="94"/>
      <c r="AO61" s="94"/>
      <c r="AP61" s="94"/>
      <c r="AQ61" s="94"/>
      <c r="AR61" s="81" t="s">
        <v>66</v>
      </c>
      <c r="AS61" s="82"/>
      <c r="AT61" s="82"/>
      <c r="AU61" s="82"/>
      <c r="AV61" s="82"/>
      <c r="AW61" s="82"/>
      <c r="AX61" s="82"/>
      <c r="AY61" s="83"/>
      <c r="AZ61" s="81" t="s">
        <v>143</v>
      </c>
      <c r="BA61" s="82"/>
      <c r="BB61" s="82"/>
      <c r="BC61" s="82"/>
      <c r="BD61" s="82"/>
      <c r="BE61" s="82"/>
      <c r="BF61" s="82"/>
      <c r="BG61" s="83"/>
      <c r="BH61" s="73" t="s">
        <v>155</v>
      </c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 t="s">
        <v>64</v>
      </c>
      <c r="C62" s="73"/>
      <c r="D62" s="73"/>
      <c r="E62" s="73"/>
      <c r="F62" s="73"/>
      <c r="G62" s="73"/>
      <c r="H62" s="73"/>
      <c r="I62" s="73"/>
      <c r="J62" s="73"/>
      <c r="K62" s="73"/>
      <c r="L62" s="73" t="s">
        <v>14</v>
      </c>
      <c r="M62" s="73"/>
      <c r="N62" s="73"/>
      <c r="O62" s="73"/>
      <c r="P62" s="73"/>
      <c r="Q62" s="91" t="s">
        <v>162</v>
      </c>
      <c r="R62" s="92"/>
      <c r="S62" s="92"/>
      <c r="T62" s="93"/>
      <c r="U62" s="86" t="s">
        <v>51</v>
      </c>
      <c r="V62" s="73"/>
      <c r="W62" s="73"/>
      <c r="X62" s="73"/>
      <c r="Y62" s="73"/>
      <c r="Z62" s="73"/>
      <c r="AA62" s="73"/>
      <c r="AB62" s="117" t="s">
        <v>153</v>
      </c>
      <c r="AC62" s="118"/>
      <c r="AD62" s="118"/>
      <c r="AE62" s="118"/>
      <c r="AF62" s="118"/>
      <c r="AG62" s="118"/>
      <c r="AH62" s="118"/>
      <c r="AI62" s="119"/>
      <c r="AJ62" s="86" t="s">
        <v>51</v>
      </c>
      <c r="AK62" s="73"/>
      <c r="AL62" s="73"/>
      <c r="AM62" s="73"/>
      <c r="AN62" s="73"/>
      <c r="AO62" s="73"/>
      <c r="AP62" s="73"/>
      <c r="AQ62" s="73"/>
      <c r="AR62" s="81" t="s">
        <v>15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73" t="s">
        <v>15</v>
      </c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 t="s">
        <v>65</v>
      </c>
      <c r="C63" s="73"/>
      <c r="D63" s="73"/>
      <c r="E63" s="73"/>
      <c r="F63" s="73"/>
      <c r="G63" s="73"/>
      <c r="H63" s="73"/>
      <c r="I63" s="73"/>
      <c r="J63" s="73"/>
      <c r="K63" s="73"/>
      <c r="L63" s="73" t="s">
        <v>54</v>
      </c>
      <c r="M63" s="73"/>
      <c r="N63" s="73"/>
      <c r="O63" s="73"/>
      <c r="P63" s="73"/>
      <c r="Q63" s="91" t="s">
        <v>55</v>
      </c>
      <c r="R63" s="92"/>
      <c r="S63" s="92"/>
      <c r="T63" s="93"/>
      <c r="U63" s="73" t="s">
        <v>78</v>
      </c>
      <c r="V63" s="73"/>
      <c r="W63" s="73"/>
      <c r="X63" s="73"/>
      <c r="Y63" s="73"/>
      <c r="Z63" s="73"/>
      <c r="AA63" s="73"/>
      <c r="AB63" s="120"/>
      <c r="AC63" s="121"/>
      <c r="AD63" s="121"/>
      <c r="AE63" s="121"/>
      <c r="AF63" s="121"/>
      <c r="AG63" s="121"/>
      <c r="AH63" s="121"/>
      <c r="AI63" s="122"/>
      <c r="AJ63" s="94" t="s">
        <v>126</v>
      </c>
      <c r="AK63" s="94"/>
      <c r="AL63" s="94"/>
      <c r="AM63" s="94"/>
      <c r="AN63" s="94"/>
      <c r="AO63" s="94"/>
      <c r="AP63" s="94"/>
      <c r="AQ63" s="94"/>
      <c r="AR63" s="81" t="s">
        <v>66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73" t="s">
        <v>155</v>
      </c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 t="s">
        <v>68</v>
      </c>
      <c r="C64" s="73"/>
      <c r="D64" s="73"/>
      <c r="E64" s="73"/>
      <c r="F64" s="73"/>
      <c r="G64" s="73"/>
      <c r="H64" s="73"/>
      <c r="I64" s="73"/>
      <c r="J64" s="73"/>
      <c r="K64" s="73"/>
      <c r="L64" s="73" t="s">
        <v>14</v>
      </c>
      <c r="M64" s="73"/>
      <c r="N64" s="73"/>
      <c r="O64" s="73"/>
      <c r="P64" s="73"/>
      <c r="Q64" s="91" t="s">
        <v>162</v>
      </c>
      <c r="R64" s="92"/>
      <c r="S64" s="92"/>
      <c r="T64" s="93"/>
      <c r="U64" s="86" t="s">
        <v>51</v>
      </c>
      <c r="V64" s="73"/>
      <c r="W64" s="73"/>
      <c r="X64" s="73"/>
      <c r="Y64" s="73"/>
      <c r="Z64" s="73"/>
      <c r="AA64" s="73"/>
      <c r="AB64" s="117" t="s">
        <v>153</v>
      </c>
      <c r="AC64" s="118"/>
      <c r="AD64" s="118"/>
      <c r="AE64" s="118"/>
      <c r="AF64" s="118"/>
      <c r="AG64" s="118"/>
      <c r="AH64" s="118"/>
      <c r="AI64" s="119"/>
      <c r="AJ64" s="86" t="s">
        <v>51</v>
      </c>
      <c r="AK64" s="73"/>
      <c r="AL64" s="73"/>
      <c r="AM64" s="73"/>
      <c r="AN64" s="73"/>
      <c r="AO64" s="73"/>
      <c r="AP64" s="73"/>
      <c r="AQ64" s="73"/>
      <c r="AR64" s="81" t="s">
        <v>15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73" t="s">
        <v>15</v>
      </c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 t="s">
        <v>69</v>
      </c>
      <c r="C65" s="73"/>
      <c r="D65" s="73"/>
      <c r="E65" s="73"/>
      <c r="F65" s="73"/>
      <c r="G65" s="73"/>
      <c r="H65" s="73"/>
      <c r="I65" s="73"/>
      <c r="J65" s="73"/>
      <c r="K65" s="73"/>
      <c r="L65" s="73" t="s">
        <v>54</v>
      </c>
      <c r="M65" s="73"/>
      <c r="N65" s="73"/>
      <c r="O65" s="73"/>
      <c r="P65" s="73"/>
      <c r="Q65" s="91" t="s">
        <v>55</v>
      </c>
      <c r="R65" s="92"/>
      <c r="S65" s="92"/>
      <c r="T65" s="93"/>
      <c r="U65" s="73" t="s">
        <v>79</v>
      </c>
      <c r="V65" s="73"/>
      <c r="W65" s="73"/>
      <c r="X65" s="73"/>
      <c r="Y65" s="73"/>
      <c r="Z65" s="73"/>
      <c r="AA65" s="73"/>
      <c r="AB65" s="120"/>
      <c r="AC65" s="121"/>
      <c r="AD65" s="121"/>
      <c r="AE65" s="121"/>
      <c r="AF65" s="121"/>
      <c r="AG65" s="121"/>
      <c r="AH65" s="121"/>
      <c r="AI65" s="122"/>
      <c r="AJ65" s="94" t="s">
        <v>70</v>
      </c>
      <c r="AK65" s="94"/>
      <c r="AL65" s="94"/>
      <c r="AM65" s="94"/>
      <c r="AN65" s="94"/>
      <c r="AO65" s="94"/>
      <c r="AP65" s="94"/>
      <c r="AQ65" s="94"/>
      <c r="AR65" s="81" t="s">
        <v>71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73" t="s">
        <v>155</v>
      </c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 t="s">
        <v>13</v>
      </c>
      <c r="M66" s="73"/>
      <c r="N66" s="73"/>
      <c r="O66" s="73"/>
      <c r="P66" s="73"/>
      <c r="Q66" s="80" t="s">
        <v>73</v>
      </c>
      <c r="R66" s="80"/>
      <c r="S66" s="80"/>
      <c r="T66" s="80"/>
      <c r="U66" s="73" t="s">
        <v>74</v>
      </c>
      <c r="V66" s="73"/>
      <c r="W66" s="73"/>
      <c r="X66" s="73"/>
      <c r="Y66" s="73"/>
      <c r="Z66" s="73"/>
      <c r="AA66" s="73"/>
      <c r="AB66" s="87" t="s">
        <v>154</v>
      </c>
      <c r="AC66" s="88"/>
      <c r="AD66" s="88"/>
      <c r="AE66" s="88"/>
      <c r="AF66" s="88"/>
      <c r="AG66" s="88"/>
      <c r="AH66" s="88"/>
      <c r="AI66" s="89"/>
      <c r="AJ66" s="73" t="s">
        <v>80</v>
      </c>
      <c r="AK66" s="73"/>
      <c r="AL66" s="73"/>
      <c r="AM66" s="73"/>
      <c r="AN66" s="73"/>
      <c r="AO66" s="73"/>
      <c r="AP66" s="73"/>
      <c r="AQ66" s="73"/>
      <c r="AR66" s="81" t="s">
        <v>15</v>
      </c>
      <c r="AS66" s="82"/>
      <c r="AT66" s="82"/>
      <c r="AU66" s="82"/>
      <c r="AV66" s="82"/>
      <c r="AW66" s="82"/>
      <c r="AX66" s="82"/>
      <c r="AY66" s="83"/>
      <c r="AZ66" s="81" t="s">
        <v>144</v>
      </c>
      <c r="BA66" s="82"/>
      <c r="BB66" s="82"/>
      <c r="BC66" s="82"/>
      <c r="BD66" s="82"/>
      <c r="BE66" s="82"/>
      <c r="BF66" s="82"/>
      <c r="BG66" s="83"/>
      <c r="BH66" s="73" t="s">
        <v>15</v>
      </c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80"/>
      <c r="R67" s="80"/>
      <c r="S67" s="80"/>
      <c r="T67" s="80"/>
      <c r="U67" s="73"/>
      <c r="V67" s="73"/>
      <c r="W67" s="73"/>
      <c r="X67" s="73"/>
      <c r="Y67" s="73"/>
      <c r="Z67" s="73"/>
      <c r="AA67" s="73"/>
      <c r="AB67" s="87"/>
      <c r="AC67" s="88"/>
      <c r="AD67" s="88"/>
      <c r="AE67" s="88"/>
      <c r="AF67" s="88"/>
      <c r="AG67" s="88"/>
      <c r="AH67" s="88"/>
      <c r="AI67" s="89"/>
      <c r="AJ67" s="73"/>
      <c r="AK67" s="73"/>
      <c r="AL67" s="73"/>
      <c r="AM67" s="73"/>
      <c r="AN67" s="73"/>
      <c r="AO67" s="73"/>
      <c r="AP67" s="73"/>
      <c r="AQ67" s="73"/>
      <c r="AR67" s="81"/>
      <c r="AS67" s="82"/>
      <c r="AT67" s="82"/>
      <c r="AU67" s="82"/>
      <c r="AV67" s="82"/>
      <c r="AW67" s="82"/>
      <c r="AX67" s="82"/>
      <c r="AY67" s="83"/>
      <c r="AZ67" s="81"/>
      <c r="BA67" s="82"/>
      <c r="BB67" s="82"/>
      <c r="BC67" s="82"/>
      <c r="BD67" s="82"/>
      <c r="BE67" s="82"/>
      <c r="BF67" s="82"/>
      <c r="BG67" s="8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81"/>
      <c r="AS68" s="82"/>
      <c r="AT68" s="82"/>
      <c r="AU68" s="82"/>
      <c r="AV68" s="82"/>
      <c r="AW68" s="82"/>
      <c r="AX68" s="82"/>
      <c r="AY68" s="83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123"/>
      <c r="AC95" s="124"/>
      <c r="AD95" s="124"/>
      <c r="AE95" s="124"/>
      <c r="AF95" s="124"/>
      <c r="AG95" s="124"/>
      <c r="AH95" s="124"/>
      <c r="AI95" s="125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</sheetData>
  <mergeCells count="569">
    <mergeCell ref="A1:P2"/>
    <mergeCell ref="Q1:X1"/>
    <mergeCell ref="Y1:AN1"/>
    <mergeCell ref="AO1:AV1"/>
    <mergeCell ref="AW1:BL1"/>
    <mergeCell ref="Q2:X2"/>
    <mergeCell ref="Y2:AN2"/>
    <mergeCell ref="AZ97:BG97"/>
    <mergeCell ref="AZ98:BG98"/>
    <mergeCell ref="AZ99:BG99"/>
    <mergeCell ref="AZ102:BG102"/>
    <mergeCell ref="AZ103:BG103"/>
    <mergeCell ref="AZ104:BG104"/>
    <mergeCell ref="AZ105:BG105"/>
    <mergeCell ref="AZ106:BG106"/>
    <mergeCell ref="AZ107:BG107"/>
    <mergeCell ref="AZ82:BG82"/>
    <mergeCell ref="AZ83:BG83"/>
    <mergeCell ref="AZ84:BG84"/>
    <mergeCell ref="AZ85:BG85"/>
    <mergeCell ref="AZ86:BG86"/>
    <mergeCell ref="AZ87:BG87"/>
    <mergeCell ref="AZ88:BG88"/>
    <mergeCell ref="AZ89:BG89"/>
    <mergeCell ref="AZ90:BG90"/>
    <mergeCell ref="AB97:AI97"/>
    <mergeCell ref="BM1:BT1"/>
    <mergeCell ref="BU1:CI1"/>
    <mergeCell ref="AO2:AV2"/>
    <mergeCell ref="AW2:BL2"/>
    <mergeCell ref="BM2:BT2"/>
    <mergeCell ref="BU2:CI2"/>
    <mergeCell ref="AB98:AI98"/>
    <mergeCell ref="AB99:AI99"/>
    <mergeCell ref="AZ55:BG55"/>
    <mergeCell ref="AZ56:BG56"/>
    <mergeCell ref="AZ57:BG57"/>
    <mergeCell ref="AZ58:BG58"/>
    <mergeCell ref="AZ59:BG59"/>
    <mergeCell ref="AZ60:BG60"/>
    <mergeCell ref="AZ61:BG61"/>
    <mergeCell ref="AZ62:BG62"/>
    <mergeCell ref="AZ63:BG63"/>
    <mergeCell ref="AZ64:BG64"/>
    <mergeCell ref="AZ65:BG65"/>
    <mergeCell ref="AZ66:BG66"/>
    <mergeCell ref="AZ67:BG67"/>
    <mergeCell ref="AZ68:BG68"/>
    <mergeCell ref="AZ69:BG69"/>
    <mergeCell ref="BP109:CI109"/>
    <mergeCell ref="BH109:BO109"/>
    <mergeCell ref="B110:K110"/>
    <mergeCell ref="L110:P110"/>
    <mergeCell ref="U110:AA110"/>
    <mergeCell ref="AJ110:AQ110"/>
    <mergeCell ref="BH110:BO110"/>
    <mergeCell ref="B109:K109"/>
    <mergeCell ref="L109:P109"/>
    <mergeCell ref="BP110:CI110"/>
    <mergeCell ref="Q110:T110"/>
    <mergeCell ref="Q109:T109"/>
    <mergeCell ref="AB109:AI109"/>
    <mergeCell ref="AB110:AI110"/>
    <mergeCell ref="AZ109:BG109"/>
    <mergeCell ref="AZ110:BG110"/>
    <mergeCell ref="U109:AA109"/>
    <mergeCell ref="AJ109:AQ109"/>
    <mergeCell ref="AJ57:AQ57"/>
    <mergeCell ref="BH107:BO107"/>
    <mergeCell ref="BH106:BO106"/>
    <mergeCell ref="BH104:BO104"/>
    <mergeCell ref="AJ69:AQ69"/>
    <mergeCell ref="BH69:BO69"/>
    <mergeCell ref="AJ107:AQ107"/>
    <mergeCell ref="AR65:AY65"/>
    <mergeCell ref="AJ70:AQ70"/>
    <mergeCell ref="BH70:BO70"/>
    <mergeCell ref="U70:AA70"/>
    <mergeCell ref="AB66:AI66"/>
    <mergeCell ref="AB60:AI61"/>
    <mergeCell ref="AB62:AI63"/>
    <mergeCell ref="AB64:AI65"/>
    <mergeCell ref="AB56:AI57"/>
    <mergeCell ref="AB58:AI59"/>
    <mergeCell ref="AB69:AI69"/>
    <mergeCell ref="AB70:AI70"/>
    <mergeCell ref="AB71:AI71"/>
    <mergeCell ref="AB72:AI72"/>
    <mergeCell ref="AB73:AI73"/>
    <mergeCell ref="BP107:CI107"/>
    <mergeCell ref="B108:K108"/>
    <mergeCell ref="L108:P108"/>
    <mergeCell ref="U108:AA108"/>
    <mergeCell ref="AJ108:AQ108"/>
    <mergeCell ref="BH108:BO108"/>
    <mergeCell ref="BP108:CI108"/>
    <mergeCell ref="B107:K107"/>
    <mergeCell ref="L107:P107"/>
    <mergeCell ref="U107:AA107"/>
    <mergeCell ref="Q107:T107"/>
    <mergeCell ref="Q108:T108"/>
    <mergeCell ref="AB107:AI107"/>
    <mergeCell ref="AB108:AI108"/>
    <mergeCell ref="AZ108:BG108"/>
    <mergeCell ref="BH105:BO105"/>
    <mergeCell ref="B106:K106"/>
    <mergeCell ref="L106:P106"/>
    <mergeCell ref="U106:AA106"/>
    <mergeCell ref="AJ106:AQ106"/>
    <mergeCell ref="B105:K105"/>
    <mergeCell ref="L105:P105"/>
    <mergeCell ref="U105:AA105"/>
    <mergeCell ref="AJ105:AQ105"/>
    <mergeCell ref="AR105:AY105"/>
    <mergeCell ref="Q105:T105"/>
    <mergeCell ref="Q106:T106"/>
    <mergeCell ref="AB105:AI105"/>
    <mergeCell ref="AB106:AI106"/>
    <mergeCell ref="B104:K104"/>
    <mergeCell ref="L104:P104"/>
    <mergeCell ref="U104:AA104"/>
    <mergeCell ref="AJ104:AQ104"/>
    <mergeCell ref="BP101:CI101"/>
    <mergeCell ref="BP102:CI102"/>
    <mergeCell ref="B103:K103"/>
    <mergeCell ref="L103:P103"/>
    <mergeCell ref="U103:AA103"/>
    <mergeCell ref="Q104:T104"/>
    <mergeCell ref="Q102:T102"/>
    <mergeCell ref="Q103:T103"/>
    <mergeCell ref="AB101:AI101"/>
    <mergeCell ref="AB102:AI102"/>
    <mergeCell ref="AB103:AI103"/>
    <mergeCell ref="AB104:AI104"/>
    <mergeCell ref="AJ103:AQ103"/>
    <mergeCell ref="BH101:BO101"/>
    <mergeCell ref="B102:K102"/>
    <mergeCell ref="L102:P102"/>
    <mergeCell ref="U102:AA102"/>
    <mergeCell ref="AJ102:AQ102"/>
    <mergeCell ref="BH102:BO102"/>
    <mergeCell ref="B101:K101"/>
    <mergeCell ref="L101:P101"/>
    <mergeCell ref="U101:AA101"/>
    <mergeCell ref="BH103:BO103"/>
    <mergeCell ref="AJ101:AQ101"/>
    <mergeCell ref="B100:K100"/>
    <mergeCell ref="L100:P100"/>
    <mergeCell ref="U100:AA100"/>
    <mergeCell ref="AJ100:AQ100"/>
    <mergeCell ref="BH100:BO100"/>
    <mergeCell ref="AZ100:BG100"/>
    <mergeCell ref="AZ101:BG101"/>
    <mergeCell ref="Q100:T100"/>
    <mergeCell ref="Q101:T101"/>
    <mergeCell ref="AB100:AI100"/>
    <mergeCell ref="BH99:BO99"/>
    <mergeCell ref="B97:K97"/>
    <mergeCell ref="L97:P97"/>
    <mergeCell ref="U97:AA97"/>
    <mergeCell ref="AJ97:AQ97"/>
    <mergeCell ref="BH95:BO95"/>
    <mergeCell ref="B96:K96"/>
    <mergeCell ref="L96:P96"/>
    <mergeCell ref="U96:AA96"/>
    <mergeCell ref="AJ96:AQ96"/>
    <mergeCell ref="B99:K99"/>
    <mergeCell ref="L99:P99"/>
    <mergeCell ref="U99:AA99"/>
    <mergeCell ref="AJ99:AQ99"/>
    <mergeCell ref="BH97:BO97"/>
    <mergeCell ref="B98:K98"/>
    <mergeCell ref="L98:P98"/>
    <mergeCell ref="U98:AA98"/>
    <mergeCell ref="AJ98:AQ98"/>
    <mergeCell ref="BH98:BO98"/>
    <mergeCell ref="Q97:T97"/>
    <mergeCell ref="Q98:T98"/>
    <mergeCell ref="Q99:T99"/>
    <mergeCell ref="AB95:AI95"/>
    <mergeCell ref="BH96:BO96"/>
    <mergeCell ref="B95:K95"/>
    <mergeCell ref="L95:P95"/>
    <mergeCell ref="U95:AA95"/>
    <mergeCell ref="AJ95:AQ95"/>
    <mergeCell ref="BP95:CI95"/>
    <mergeCell ref="BP96:CI96"/>
    <mergeCell ref="Q95:T95"/>
    <mergeCell ref="Q96:T96"/>
    <mergeCell ref="AB96:AI96"/>
    <mergeCell ref="AZ95:BG95"/>
    <mergeCell ref="AZ96:BG96"/>
    <mergeCell ref="B94:K94"/>
    <mergeCell ref="L94:P94"/>
    <mergeCell ref="U94:AA94"/>
    <mergeCell ref="AJ94:AQ94"/>
    <mergeCell ref="BH94:BO94"/>
    <mergeCell ref="B93:K93"/>
    <mergeCell ref="L93:P93"/>
    <mergeCell ref="U93:AA93"/>
    <mergeCell ref="AJ93:AQ93"/>
    <mergeCell ref="BH93:BO93"/>
    <mergeCell ref="Q93:T93"/>
    <mergeCell ref="Q94:T94"/>
    <mergeCell ref="AB93:AI93"/>
    <mergeCell ref="AB94:AI94"/>
    <mergeCell ref="AZ93:BG93"/>
    <mergeCell ref="AZ94:BG94"/>
    <mergeCell ref="B92:K92"/>
    <mergeCell ref="L92:P92"/>
    <mergeCell ref="U92:AA92"/>
    <mergeCell ref="AJ92:AQ92"/>
    <mergeCell ref="BH92:BO92"/>
    <mergeCell ref="Q91:T91"/>
    <mergeCell ref="B91:K91"/>
    <mergeCell ref="L91:P91"/>
    <mergeCell ref="U91:AA91"/>
    <mergeCell ref="Q92:T92"/>
    <mergeCell ref="AB91:AI91"/>
    <mergeCell ref="AB92:AI92"/>
    <mergeCell ref="AZ91:BG91"/>
    <mergeCell ref="AZ92:BG92"/>
    <mergeCell ref="BP89:CI89"/>
    <mergeCell ref="BP90:CI90"/>
    <mergeCell ref="Q90:T90"/>
    <mergeCell ref="B88:K88"/>
    <mergeCell ref="L88:P88"/>
    <mergeCell ref="U88:AA88"/>
    <mergeCell ref="AJ88:AQ88"/>
    <mergeCell ref="BH88:BO88"/>
    <mergeCell ref="AJ91:AQ91"/>
    <mergeCell ref="BH89:BO89"/>
    <mergeCell ref="B90:K90"/>
    <mergeCell ref="L90:P90"/>
    <mergeCell ref="U90:AA90"/>
    <mergeCell ref="AJ90:AQ90"/>
    <mergeCell ref="Q89:T89"/>
    <mergeCell ref="BH90:BO90"/>
    <mergeCell ref="B89:K89"/>
    <mergeCell ref="L89:P89"/>
    <mergeCell ref="BH91:BO91"/>
    <mergeCell ref="AB88:AI88"/>
    <mergeCell ref="AB89:AI89"/>
    <mergeCell ref="AB90:AI90"/>
    <mergeCell ref="B87:K87"/>
    <mergeCell ref="L87:P87"/>
    <mergeCell ref="Q87:T87"/>
    <mergeCell ref="Q88:T88"/>
    <mergeCell ref="U87:AA87"/>
    <mergeCell ref="AJ87:AQ87"/>
    <mergeCell ref="BH87:BO87"/>
    <mergeCell ref="Q86:T86"/>
    <mergeCell ref="U89:AA89"/>
    <mergeCell ref="AJ89:AQ89"/>
    <mergeCell ref="AB86:AI86"/>
    <mergeCell ref="AB87:AI87"/>
    <mergeCell ref="B85:K85"/>
    <mergeCell ref="L85:P85"/>
    <mergeCell ref="U85:AA85"/>
    <mergeCell ref="AJ85:AQ85"/>
    <mergeCell ref="BH85:BO85"/>
    <mergeCell ref="B86:K86"/>
    <mergeCell ref="L86:P86"/>
    <mergeCell ref="U86:AA86"/>
    <mergeCell ref="AR85:AY85"/>
    <mergeCell ref="AR86:AY86"/>
    <mergeCell ref="AJ86:AQ86"/>
    <mergeCell ref="BH86:BO86"/>
    <mergeCell ref="Q85:T85"/>
    <mergeCell ref="AB85:AI85"/>
    <mergeCell ref="BP83:CI83"/>
    <mergeCell ref="BP84:CI84"/>
    <mergeCell ref="B82:K82"/>
    <mergeCell ref="L82:P82"/>
    <mergeCell ref="U82:AA82"/>
    <mergeCell ref="AJ82:AQ82"/>
    <mergeCell ref="BH82:BO82"/>
    <mergeCell ref="BH83:BO83"/>
    <mergeCell ref="B84:K84"/>
    <mergeCell ref="L84:P84"/>
    <mergeCell ref="U84:AA84"/>
    <mergeCell ref="AJ84:AQ84"/>
    <mergeCell ref="BH84:BO84"/>
    <mergeCell ref="B83:K83"/>
    <mergeCell ref="L83:P83"/>
    <mergeCell ref="U83:AA83"/>
    <mergeCell ref="AJ83:AQ83"/>
    <mergeCell ref="AR84:AY84"/>
    <mergeCell ref="Q82:T82"/>
    <mergeCell ref="Q83:T83"/>
    <mergeCell ref="Q84:T84"/>
    <mergeCell ref="AB82:AI82"/>
    <mergeCell ref="AB83:AI83"/>
    <mergeCell ref="AB84:AI84"/>
    <mergeCell ref="BH81:BO81"/>
    <mergeCell ref="Q79:T79"/>
    <mergeCell ref="B79:K79"/>
    <mergeCell ref="L79:P79"/>
    <mergeCell ref="U79:AA79"/>
    <mergeCell ref="AJ79:AQ79"/>
    <mergeCell ref="B81:K81"/>
    <mergeCell ref="L81:P81"/>
    <mergeCell ref="U81:AA81"/>
    <mergeCell ref="AJ81:AQ81"/>
    <mergeCell ref="BH79:BO79"/>
    <mergeCell ref="B80:K80"/>
    <mergeCell ref="L80:P80"/>
    <mergeCell ref="U80:AA80"/>
    <mergeCell ref="AJ80:AQ80"/>
    <mergeCell ref="BH80:BO80"/>
    <mergeCell ref="Q80:T80"/>
    <mergeCell ref="Q81:T81"/>
    <mergeCell ref="AB79:AI79"/>
    <mergeCell ref="AB80:AI80"/>
    <mergeCell ref="AB81:AI81"/>
    <mergeCell ref="AZ79:BG79"/>
    <mergeCell ref="AZ80:BG80"/>
    <mergeCell ref="AZ81:BG81"/>
    <mergeCell ref="B78:K78"/>
    <mergeCell ref="L78:P78"/>
    <mergeCell ref="U78:AA78"/>
    <mergeCell ref="AJ78:AQ78"/>
    <mergeCell ref="BH78:BO78"/>
    <mergeCell ref="B77:K77"/>
    <mergeCell ref="L77:P77"/>
    <mergeCell ref="U77:AA77"/>
    <mergeCell ref="AJ77:AQ77"/>
    <mergeCell ref="Q77:T77"/>
    <mergeCell ref="Q78:T78"/>
    <mergeCell ref="AB77:AI77"/>
    <mergeCell ref="AB78:AI78"/>
    <mergeCell ref="AZ77:BG77"/>
    <mergeCell ref="AZ78:BG78"/>
    <mergeCell ref="BP77:CI77"/>
    <mergeCell ref="BP78:CI78"/>
    <mergeCell ref="Q71:T71"/>
    <mergeCell ref="BP75:CI75"/>
    <mergeCell ref="BH75:BO75"/>
    <mergeCell ref="BP76:CI76"/>
    <mergeCell ref="BP73:CI73"/>
    <mergeCell ref="BH73:BO73"/>
    <mergeCell ref="BH77:BO77"/>
    <mergeCell ref="Q73:T73"/>
    <mergeCell ref="Q74:T74"/>
    <mergeCell ref="Q75:T75"/>
    <mergeCell ref="Q76:T76"/>
    <mergeCell ref="AB74:AI74"/>
    <mergeCell ref="AB76:AI76"/>
    <mergeCell ref="AZ71:BG71"/>
    <mergeCell ref="AZ72:BG72"/>
    <mergeCell ref="AZ73:BG73"/>
    <mergeCell ref="AZ74:BG74"/>
    <mergeCell ref="AZ75:BG75"/>
    <mergeCell ref="AZ76:BG76"/>
    <mergeCell ref="B74:K74"/>
    <mergeCell ref="L74:P74"/>
    <mergeCell ref="U74:AA74"/>
    <mergeCell ref="AJ74:AQ74"/>
    <mergeCell ref="BH74:BO74"/>
    <mergeCell ref="BP74:CI74"/>
    <mergeCell ref="B76:K76"/>
    <mergeCell ref="L76:P76"/>
    <mergeCell ref="U76:AA76"/>
    <mergeCell ref="AJ76:AQ76"/>
    <mergeCell ref="BH76:BO76"/>
    <mergeCell ref="B75:K75"/>
    <mergeCell ref="L75:P75"/>
    <mergeCell ref="U75:AA75"/>
    <mergeCell ref="AJ75:AQ75"/>
    <mergeCell ref="AB75:AI75"/>
    <mergeCell ref="B73:K73"/>
    <mergeCell ref="L73:P73"/>
    <mergeCell ref="U73:AA73"/>
    <mergeCell ref="AJ73:AQ73"/>
    <mergeCell ref="BH71:BO71"/>
    <mergeCell ref="B72:K72"/>
    <mergeCell ref="L72:P72"/>
    <mergeCell ref="U72:AA72"/>
    <mergeCell ref="AJ72:AQ72"/>
    <mergeCell ref="Q72:T72"/>
    <mergeCell ref="BP67:CI67"/>
    <mergeCell ref="BP68:CI68"/>
    <mergeCell ref="BH72:BO72"/>
    <mergeCell ref="B71:K71"/>
    <mergeCell ref="L71:P71"/>
    <mergeCell ref="U71:AA71"/>
    <mergeCell ref="AJ71:AQ71"/>
    <mergeCell ref="BP71:CI71"/>
    <mergeCell ref="BP72:CI72"/>
    <mergeCell ref="Q67:T67"/>
    <mergeCell ref="BP69:CI69"/>
    <mergeCell ref="BP70:CI70"/>
    <mergeCell ref="B70:K70"/>
    <mergeCell ref="L70:P70"/>
    <mergeCell ref="Q70:T70"/>
    <mergeCell ref="AZ70:BG70"/>
    <mergeCell ref="AJ67:AQ67"/>
    <mergeCell ref="BH65:BO65"/>
    <mergeCell ref="B66:K66"/>
    <mergeCell ref="L66:P66"/>
    <mergeCell ref="U66:AA66"/>
    <mergeCell ref="AJ66:AQ66"/>
    <mergeCell ref="BH66:BO66"/>
    <mergeCell ref="BH67:BO67"/>
    <mergeCell ref="B68:K68"/>
    <mergeCell ref="L68:P68"/>
    <mergeCell ref="U68:AA68"/>
    <mergeCell ref="AJ68:AQ68"/>
    <mergeCell ref="BH68:BO68"/>
    <mergeCell ref="B67:K67"/>
    <mergeCell ref="L67:P67"/>
    <mergeCell ref="Q68:T68"/>
    <mergeCell ref="AB67:AI67"/>
    <mergeCell ref="AB68:AI68"/>
    <mergeCell ref="B60:K60"/>
    <mergeCell ref="L60:P60"/>
    <mergeCell ref="U60:AA60"/>
    <mergeCell ref="AJ60:AQ60"/>
    <mergeCell ref="BH60:BO60"/>
    <mergeCell ref="B59:K59"/>
    <mergeCell ref="L59:P59"/>
    <mergeCell ref="Q59:T59"/>
    <mergeCell ref="Q60:T60"/>
    <mergeCell ref="U59:AA59"/>
    <mergeCell ref="AJ59:AQ59"/>
    <mergeCell ref="BH57:BO57"/>
    <mergeCell ref="B58:K58"/>
    <mergeCell ref="L58:P58"/>
    <mergeCell ref="U58:AA58"/>
    <mergeCell ref="AJ58:AQ58"/>
    <mergeCell ref="BH58:BO58"/>
    <mergeCell ref="BH59:BO59"/>
    <mergeCell ref="Q58:T58"/>
    <mergeCell ref="B69:K69"/>
    <mergeCell ref="L69:P69"/>
    <mergeCell ref="Q69:T69"/>
    <mergeCell ref="U69:AA69"/>
    <mergeCell ref="B61:K61"/>
    <mergeCell ref="L61:P61"/>
    <mergeCell ref="Q61:T61"/>
    <mergeCell ref="U61:AA61"/>
    <mergeCell ref="U63:AA63"/>
    <mergeCell ref="U64:AA64"/>
    <mergeCell ref="B63:K63"/>
    <mergeCell ref="B64:K64"/>
    <mergeCell ref="L63:P63"/>
    <mergeCell ref="L64:P64"/>
    <mergeCell ref="Q63:T63"/>
    <mergeCell ref="Q64:T64"/>
    <mergeCell ref="B65:K65"/>
    <mergeCell ref="L65:P65"/>
    <mergeCell ref="U65:AA65"/>
    <mergeCell ref="Q65:T65"/>
    <mergeCell ref="Q66:T66"/>
    <mergeCell ref="U67:AA67"/>
    <mergeCell ref="BP63:CI63"/>
    <mergeCell ref="BP64:CI64"/>
    <mergeCell ref="BP65:CI65"/>
    <mergeCell ref="BP66:CI66"/>
    <mergeCell ref="BH61:BO61"/>
    <mergeCell ref="B62:K62"/>
    <mergeCell ref="L62:P62"/>
    <mergeCell ref="Q62:T62"/>
    <mergeCell ref="U62:AA62"/>
    <mergeCell ref="AJ62:AQ62"/>
    <mergeCell ref="BH62:BO62"/>
    <mergeCell ref="AR61:AY61"/>
    <mergeCell ref="AR62:AY62"/>
    <mergeCell ref="AJ61:AQ61"/>
    <mergeCell ref="BH63:BO63"/>
    <mergeCell ref="BH64:BO64"/>
    <mergeCell ref="AR63:AY63"/>
    <mergeCell ref="AR64:AY64"/>
    <mergeCell ref="AJ65:AQ65"/>
    <mergeCell ref="AJ63:AQ63"/>
    <mergeCell ref="AJ64:AQ64"/>
    <mergeCell ref="BP59:CI59"/>
    <mergeCell ref="BP60:CI60"/>
    <mergeCell ref="BP103:CI103"/>
    <mergeCell ref="BP104:CI104"/>
    <mergeCell ref="BP105:CI105"/>
    <mergeCell ref="BP106:CI106"/>
    <mergeCell ref="BP97:CI97"/>
    <mergeCell ref="BP98:CI98"/>
    <mergeCell ref="BP99:CI99"/>
    <mergeCell ref="BP100:CI100"/>
    <mergeCell ref="BP91:CI91"/>
    <mergeCell ref="BP92:CI92"/>
    <mergeCell ref="BP93:CI93"/>
    <mergeCell ref="BP94:CI94"/>
    <mergeCell ref="BP85:CI85"/>
    <mergeCell ref="BP86:CI86"/>
    <mergeCell ref="BP87:CI87"/>
    <mergeCell ref="BP88:CI88"/>
    <mergeCell ref="BP79:CI79"/>
    <mergeCell ref="BP80:CI80"/>
    <mergeCell ref="BP81:CI81"/>
    <mergeCell ref="BP82:CI82"/>
    <mergeCell ref="BP61:CI61"/>
    <mergeCell ref="BP62:CI62"/>
    <mergeCell ref="BP55:CI55"/>
    <mergeCell ref="BP56:CI56"/>
    <mergeCell ref="BP57:CI57"/>
    <mergeCell ref="BP58:CI58"/>
    <mergeCell ref="BH56:BO56"/>
    <mergeCell ref="B55:K55"/>
    <mergeCell ref="L55:P55"/>
    <mergeCell ref="U55:AA55"/>
    <mergeCell ref="Q56:T56"/>
    <mergeCell ref="AJ55:AQ55"/>
    <mergeCell ref="Q55:T55"/>
    <mergeCell ref="B57:K57"/>
    <mergeCell ref="L57:P57"/>
    <mergeCell ref="U57:AA57"/>
    <mergeCell ref="Q57:T57"/>
    <mergeCell ref="BH55:BO55"/>
    <mergeCell ref="B56:K56"/>
    <mergeCell ref="L56:P56"/>
    <mergeCell ref="U56:AA56"/>
    <mergeCell ref="AJ56:AQ56"/>
    <mergeCell ref="AB55:AI55"/>
    <mergeCell ref="AR66:AY66"/>
    <mergeCell ref="AR67:AY67"/>
    <mergeCell ref="AR68:AY68"/>
    <mergeCell ref="AR69:AY69"/>
    <mergeCell ref="AR70:AY70"/>
    <mergeCell ref="AR71:AY71"/>
    <mergeCell ref="AR55:AY55"/>
    <mergeCell ref="AR56:AY56"/>
    <mergeCell ref="AR57:AY57"/>
    <mergeCell ref="AR58:AY58"/>
    <mergeCell ref="AR59:AY59"/>
    <mergeCell ref="AR60:AY60"/>
    <mergeCell ref="AR78:AY78"/>
    <mergeCell ref="AR79:AY79"/>
    <mergeCell ref="AR80:AY80"/>
    <mergeCell ref="AR81:AY81"/>
    <mergeCell ref="AR82:AY82"/>
    <mergeCell ref="AR83:AY83"/>
    <mergeCell ref="AR72:AY72"/>
    <mergeCell ref="AR73:AY73"/>
    <mergeCell ref="AR74:AY74"/>
    <mergeCell ref="AR75:AY75"/>
    <mergeCell ref="AR76:AY76"/>
    <mergeCell ref="AR77:AY77"/>
    <mergeCell ref="AR106:AY106"/>
    <mergeCell ref="AR107:AY107"/>
    <mergeCell ref="AR108:AY108"/>
    <mergeCell ref="AR109:AY109"/>
    <mergeCell ref="AR110:AY110"/>
    <mergeCell ref="A54:CI54"/>
    <mergeCell ref="AR99:AY99"/>
    <mergeCell ref="AR100:AY100"/>
    <mergeCell ref="AR101:AY101"/>
    <mergeCell ref="AR102:AY102"/>
    <mergeCell ref="AR103:AY103"/>
    <mergeCell ref="AR104:AY104"/>
    <mergeCell ref="AR93:AY93"/>
    <mergeCell ref="AR94:AY94"/>
    <mergeCell ref="AR95:AY95"/>
    <mergeCell ref="AR96:AY96"/>
    <mergeCell ref="AR97:AY97"/>
    <mergeCell ref="AR98:AY98"/>
    <mergeCell ref="AR87:AY87"/>
    <mergeCell ref="AR88:AY88"/>
    <mergeCell ref="AR89:AY89"/>
    <mergeCell ref="AR90:AY90"/>
    <mergeCell ref="AR91:AY91"/>
    <mergeCell ref="AR92:AY9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110"/>
  <sheetViews>
    <sheetView tabSelected="1" view="pageBreakPreview" zoomScale="60" zoomScaleNormal="100" workbookViewId="0">
      <selection activeCell="AR61" sqref="AR61:AY61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172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34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44" t="s">
        <v>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7"/>
    </row>
    <row r="5" spans="1:87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91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92</v>
      </c>
      <c r="M56" s="73"/>
      <c r="N56" s="73"/>
      <c r="O56" s="73"/>
      <c r="P56" s="73"/>
      <c r="Q56" s="91" t="s">
        <v>93</v>
      </c>
      <c r="R56" s="92"/>
      <c r="S56" s="92"/>
      <c r="T56" s="93"/>
      <c r="U56" s="86" t="s">
        <v>15</v>
      </c>
      <c r="V56" s="73"/>
      <c r="W56" s="73"/>
      <c r="X56" s="73"/>
      <c r="Y56" s="73"/>
      <c r="Z56" s="73"/>
      <c r="AA56" s="73"/>
      <c r="AB56" s="87" t="s">
        <v>15</v>
      </c>
      <c r="AC56" s="88"/>
      <c r="AD56" s="88"/>
      <c r="AE56" s="88"/>
      <c r="AF56" s="88"/>
      <c r="AG56" s="88"/>
      <c r="AH56" s="88"/>
      <c r="AI56" s="89"/>
      <c r="AJ56" s="86" t="s">
        <v>15</v>
      </c>
      <c r="AK56" s="73"/>
      <c r="AL56" s="73"/>
      <c r="AM56" s="73"/>
      <c r="AN56" s="73"/>
      <c r="AO56" s="73"/>
      <c r="AP56" s="73"/>
      <c r="AQ56" s="73"/>
      <c r="AR56" s="81" t="s">
        <v>134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 t="s">
        <v>94</v>
      </c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81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13</v>
      </c>
      <c r="M57" s="73"/>
      <c r="N57" s="73"/>
      <c r="O57" s="73"/>
      <c r="P57" s="73"/>
      <c r="Q57" s="91" t="s">
        <v>73</v>
      </c>
      <c r="R57" s="92"/>
      <c r="S57" s="92"/>
      <c r="T57" s="93"/>
      <c r="U57" s="73" t="s">
        <v>95</v>
      </c>
      <c r="V57" s="73"/>
      <c r="W57" s="73"/>
      <c r="X57" s="73"/>
      <c r="Y57" s="73"/>
      <c r="Z57" s="73"/>
      <c r="AA57" s="73"/>
      <c r="AB57" s="87" t="s">
        <v>157</v>
      </c>
      <c r="AC57" s="88"/>
      <c r="AD57" s="88"/>
      <c r="AE57" s="88"/>
      <c r="AF57" s="88"/>
      <c r="AG57" s="88"/>
      <c r="AH57" s="88"/>
      <c r="AI57" s="89"/>
      <c r="AJ57" s="94" t="s">
        <v>96</v>
      </c>
      <c r="AK57" s="94"/>
      <c r="AL57" s="94"/>
      <c r="AM57" s="94"/>
      <c r="AN57" s="94"/>
      <c r="AO57" s="94"/>
      <c r="AP57" s="94"/>
      <c r="AQ57" s="94"/>
      <c r="AR57" s="81" t="s">
        <v>15</v>
      </c>
      <c r="AS57" s="82"/>
      <c r="AT57" s="82"/>
      <c r="AU57" s="82"/>
      <c r="AV57" s="82"/>
      <c r="AW57" s="82"/>
      <c r="AX57" s="82"/>
      <c r="AY57" s="83"/>
      <c r="AZ57" s="81" t="s">
        <v>145</v>
      </c>
      <c r="BA57" s="82"/>
      <c r="BB57" s="82"/>
      <c r="BC57" s="82"/>
      <c r="BD57" s="82"/>
      <c r="BE57" s="82"/>
      <c r="BF57" s="82"/>
      <c r="BG57" s="83"/>
      <c r="BH57" s="73" t="s">
        <v>15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82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97</v>
      </c>
      <c r="M58" s="73"/>
      <c r="N58" s="73"/>
      <c r="O58" s="73"/>
      <c r="P58" s="73"/>
      <c r="Q58" s="91" t="s">
        <v>98</v>
      </c>
      <c r="R58" s="92"/>
      <c r="S58" s="92"/>
      <c r="T58" s="93"/>
      <c r="U58" s="86" t="s">
        <v>99</v>
      </c>
      <c r="V58" s="73"/>
      <c r="W58" s="73"/>
      <c r="X58" s="73"/>
      <c r="Y58" s="73"/>
      <c r="Z58" s="73"/>
      <c r="AA58" s="73"/>
      <c r="AB58" s="87" t="s">
        <v>15</v>
      </c>
      <c r="AC58" s="88"/>
      <c r="AD58" s="88"/>
      <c r="AE58" s="88"/>
      <c r="AF58" s="88"/>
      <c r="AG58" s="88"/>
      <c r="AH58" s="88"/>
      <c r="AI58" s="89"/>
      <c r="AJ58" s="86" t="s">
        <v>15</v>
      </c>
      <c r="AK58" s="73"/>
      <c r="AL58" s="73"/>
      <c r="AM58" s="73"/>
      <c r="AN58" s="73"/>
      <c r="AO58" s="73"/>
      <c r="AP58" s="73"/>
      <c r="AQ58" s="73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15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 t="s">
        <v>89</v>
      </c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3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100</v>
      </c>
      <c r="M59" s="73"/>
      <c r="N59" s="73"/>
      <c r="O59" s="73"/>
      <c r="P59" s="73"/>
      <c r="Q59" s="91" t="s">
        <v>15</v>
      </c>
      <c r="R59" s="92"/>
      <c r="S59" s="92"/>
      <c r="T59" s="93"/>
      <c r="U59" s="73" t="s">
        <v>15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94" t="s">
        <v>15</v>
      </c>
      <c r="AK59" s="94"/>
      <c r="AL59" s="94"/>
      <c r="AM59" s="94"/>
      <c r="AN59" s="94"/>
      <c r="AO59" s="94"/>
      <c r="AP59" s="94"/>
      <c r="AQ59" s="94"/>
      <c r="AR59" s="81" t="s">
        <v>101</v>
      </c>
      <c r="AS59" s="82"/>
      <c r="AT59" s="82"/>
      <c r="AU59" s="82"/>
      <c r="AV59" s="82"/>
      <c r="AW59" s="82"/>
      <c r="AX59" s="82"/>
      <c r="AY59" s="83"/>
      <c r="AZ59" s="81" t="s">
        <v>15</v>
      </c>
      <c r="BA59" s="82"/>
      <c r="BB59" s="82"/>
      <c r="BC59" s="82"/>
      <c r="BD59" s="82"/>
      <c r="BE59" s="82"/>
      <c r="BF59" s="82"/>
      <c r="BG59" s="83"/>
      <c r="BH59" s="73" t="s">
        <v>15</v>
      </c>
      <c r="BI59" s="73"/>
      <c r="BJ59" s="73"/>
      <c r="BK59" s="73"/>
      <c r="BL59" s="73"/>
      <c r="BM59" s="73"/>
      <c r="BN59" s="73"/>
      <c r="BO59" s="73"/>
      <c r="BP59" s="73" t="s">
        <v>102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 t="s">
        <v>83</v>
      </c>
      <c r="C60" s="73"/>
      <c r="D60" s="73"/>
      <c r="E60" s="73"/>
      <c r="F60" s="73"/>
      <c r="G60" s="73"/>
      <c r="H60" s="73"/>
      <c r="I60" s="73"/>
      <c r="J60" s="73"/>
      <c r="K60" s="73"/>
      <c r="L60" s="73" t="s">
        <v>100</v>
      </c>
      <c r="M60" s="73"/>
      <c r="N60" s="73"/>
      <c r="O60" s="73"/>
      <c r="P60" s="73"/>
      <c r="Q60" s="91" t="s">
        <v>15</v>
      </c>
      <c r="R60" s="92"/>
      <c r="S60" s="92"/>
      <c r="T60" s="93"/>
      <c r="U60" s="73" t="s">
        <v>15</v>
      </c>
      <c r="V60" s="73"/>
      <c r="W60" s="73"/>
      <c r="X60" s="73"/>
      <c r="Y60" s="73"/>
      <c r="Z60" s="73"/>
      <c r="AA60" s="73"/>
      <c r="AB60" s="87" t="s">
        <v>15</v>
      </c>
      <c r="AC60" s="88"/>
      <c r="AD60" s="88"/>
      <c r="AE60" s="88"/>
      <c r="AF60" s="88"/>
      <c r="AG60" s="88"/>
      <c r="AH60" s="88"/>
      <c r="AI60" s="89"/>
      <c r="AJ60" s="94" t="s">
        <v>15</v>
      </c>
      <c r="AK60" s="94"/>
      <c r="AL60" s="94"/>
      <c r="AM60" s="94"/>
      <c r="AN60" s="94"/>
      <c r="AO60" s="94"/>
      <c r="AP60" s="94"/>
      <c r="AQ60" s="94"/>
      <c r="AR60" s="81" t="s">
        <v>103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73" t="s">
        <v>15</v>
      </c>
      <c r="BI60" s="73"/>
      <c r="BJ60" s="73"/>
      <c r="BK60" s="73"/>
      <c r="BL60" s="73"/>
      <c r="BM60" s="73"/>
      <c r="BN60" s="73"/>
      <c r="BO60" s="73"/>
      <c r="BP60" s="73" t="s">
        <v>104</v>
      </c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 t="s">
        <v>84</v>
      </c>
      <c r="C61" s="73"/>
      <c r="D61" s="73"/>
      <c r="E61" s="73"/>
      <c r="F61" s="73"/>
      <c r="G61" s="73"/>
      <c r="H61" s="73"/>
      <c r="I61" s="73"/>
      <c r="J61" s="73"/>
      <c r="K61" s="73"/>
      <c r="L61" s="73" t="s">
        <v>100</v>
      </c>
      <c r="M61" s="73"/>
      <c r="N61" s="73"/>
      <c r="O61" s="73"/>
      <c r="P61" s="73"/>
      <c r="Q61" s="91" t="s">
        <v>15</v>
      </c>
      <c r="R61" s="92"/>
      <c r="S61" s="92"/>
      <c r="T61" s="93"/>
      <c r="U61" s="73" t="s">
        <v>15</v>
      </c>
      <c r="V61" s="73"/>
      <c r="W61" s="73"/>
      <c r="X61" s="73"/>
      <c r="Y61" s="73"/>
      <c r="Z61" s="73"/>
      <c r="AA61" s="73"/>
      <c r="AB61" s="87" t="s">
        <v>15</v>
      </c>
      <c r="AC61" s="88"/>
      <c r="AD61" s="88"/>
      <c r="AE61" s="88"/>
      <c r="AF61" s="88"/>
      <c r="AG61" s="88"/>
      <c r="AH61" s="88"/>
      <c r="AI61" s="89"/>
      <c r="AJ61" s="94" t="s">
        <v>15</v>
      </c>
      <c r="AK61" s="94"/>
      <c r="AL61" s="94"/>
      <c r="AM61" s="94"/>
      <c r="AN61" s="94"/>
      <c r="AO61" s="94"/>
      <c r="AP61" s="94"/>
      <c r="AQ61" s="94"/>
      <c r="AR61" s="81" t="s">
        <v>105</v>
      </c>
      <c r="AS61" s="82"/>
      <c r="AT61" s="82"/>
      <c r="AU61" s="82"/>
      <c r="AV61" s="82"/>
      <c r="AW61" s="82"/>
      <c r="AX61" s="82"/>
      <c r="AY61" s="83"/>
      <c r="AZ61" s="81" t="s">
        <v>15</v>
      </c>
      <c r="BA61" s="82"/>
      <c r="BB61" s="82"/>
      <c r="BC61" s="82"/>
      <c r="BD61" s="82"/>
      <c r="BE61" s="82"/>
      <c r="BF61" s="82"/>
      <c r="BG61" s="83"/>
      <c r="BH61" s="73" t="s">
        <v>15</v>
      </c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 t="s">
        <v>88</v>
      </c>
      <c r="C62" s="73"/>
      <c r="D62" s="73"/>
      <c r="E62" s="73"/>
      <c r="F62" s="73"/>
      <c r="G62" s="73"/>
      <c r="H62" s="73"/>
      <c r="I62" s="73"/>
      <c r="J62" s="73"/>
      <c r="K62" s="73"/>
      <c r="L62" s="73" t="s">
        <v>97</v>
      </c>
      <c r="M62" s="73"/>
      <c r="N62" s="73"/>
      <c r="O62" s="73"/>
      <c r="P62" s="73"/>
      <c r="Q62" s="91" t="s">
        <v>98</v>
      </c>
      <c r="R62" s="92"/>
      <c r="S62" s="92"/>
      <c r="T62" s="93"/>
      <c r="U62" s="86" t="s">
        <v>106</v>
      </c>
      <c r="V62" s="73"/>
      <c r="W62" s="73"/>
      <c r="X62" s="73"/>
      <c r="Y62" s="73"/>
      <c r="Z62" s="73"/>
      <c r="AA62" s="73"/>
      <c r="AB62" s="87" t="s">
        <v>15</v>
      </c>
      <c r="AC62" s="88"/>
      <c r="AD62" s="88"/>
      <c r="AE62" s="88"/>
      <c r="AF62" s="88"/>
      <c r="AG62" s="88"/>
      <c r="AH62" s="88"/>
      <c r="AI62" s="89"/>
      <c r="AJ62" s="86" t="s">
        <v>15</v>
      </c>
      <c r="AK62" s="73"/>
      <c r="AL62" s="73"/>
      <c r="AM62" s="73"/>
      <c r="AN62" s="73"/>
      <c r="AO62" s="73"/>
      <c r="AP62" s="73"/>
      <c r="AQ62" s="73"/>
      <c r="AR62" s="81" t="s">
        <v>15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73" t="s">
        <v>15</v>
      </c>
      <c r="BI62" s="73"/>
      <c r="BJ62" s="73"/>
      <c r="BK62" s="73"/>
      <c r="BL62" s="73"/>
      <c r="BM62" s="73"/>
      <c r="BN62" s="73"/>
      <c r="BO62" s="73"/>
      <c r="BP62" s="73" t="s">
        <v>156</v>
      </c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 t="s">
        <v>85</v>
      </c>
      <c r="C63" s="73"/>
      <c r="D63" s="73"/>
      <c r="E63" s="73"/>
      <c r="F63" s="73"/>
      <c r="G63" s="73"/>
      <c r="H63" s="73"/>
      <c r="I63" s="73"/>
      <c r="J63" s="73"/>
      <c r="K63" s="73"/>
      <c r="L63" s="73" t="s">
        <v>100</v>
      </c>
      <c r="M63" s="73"/>
      <c r="N63" s="73"/>
      <c r="O63" s="73"/>
      <c r="P63" s="73"/>
      <c r="Q63" s="91" t="s">
        <v>15</v>
      </c>
      <c r="R63" s="92"/>
      <c r="S63" s="92"/>
      <c r="T63" s="93"/>
      <c r="U63" s="73" t="s">
        <v>15</v>
      </c>
      <c r="V63" s="73"/>
      <c r="W63" s="73"/>
      <c r="X63" s="73"/>
      <c r="Y63" s="73"/>
      <c r="Z63" s="73"/>
      <c r="AA63" s="73"/>
      <c r="AB63" s="87" t="s">
        <v>15</v>
      </c>
      <c r="AC63" s="88"/>
      <c r="AD63" s="88"/>
      <c r="AE63" s="88"/>
      <c r="AF63" s="88"/>
      <c r="AG63" s="88"/>
      <c r="AH63" s="88"/>
      <c r="AI63" s="89"/>
      <c r="AJ63" s="94" t="s">
        <v>15</v>
      </c>
      <c r="AK63" s="94"/>
      <c r="AL63" s="94"/>
      <c r="AM63" s="94"/>
      <c r="AN63" s="94"/>
      <c r="AO63" s="94"/>
      <c r="AP63" s="94"/>
      <c r="AQ63" s="94"/>
      <c r="AR63" s="81" t="s">
        <v>101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73" t="s">
        <v>15</v>
      </c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 t="s">
        <v>86</v>
      </c>
      <c r="C64" s="73"/>
      <c r="D64" s="73"/>
      <c r="E64" s="73"/>
      <c r="F64" s="73"/>
      <c r="G64" s="73"/>
      <c r="H64" s="73"/>
      <c r="I64" s="73"/>
      <c r="J64" s="73"/>
      <c r="K64" s="73"/>
      <c r="L64" s="73" t="s">
        <v>108</v>
      </c>
      <c r="M64" s="73"/>
      <c r="N64" s="73"/>
      <c r="O64" s="73"/>
      <c r="P64" s="73"/>
      <c r="Q64" s="91" t="s">
        <v>107</v>
      </c>
      <c r="R64" s="92"/>
      <c r="S64" s="92"/>
      <c r="T64" s="93"/>
      <c r="U64" s="73" t="s">
        <v>115</v>
      </c>
      <c r="V64" s="73"/>
      <c r="W64" s="73"/>
      <c r="X64" s="73"/>
      <c r="Y64" s="73"/>
      <c r="Z64" s="73"/>
      <c r="AA64" s="73"/>
      <c r="AB64" s="87" t="s">
        <v>158</v>
      </c>
      <c r="AC64" s="88"/>
      <c r="AD64" s="88"/>
      <c r="AE64" s="88"/>
      <c r="AF64" s="88"/>
      <c r="AG64" s="88"/>
      <c r="AH64" s="88"/>
      <c r="AI64" s="89"/>
      <c r="AJ64" s="94" t="s">
        <v>112</v>
      </c>
      <c r="AK64" s="94"/>
      <c r="AL64" s="94"/>
      <c r="AM64" s="94"/>
      <c r="AN64" s="94"/>
      <c r="AO64" s="94"/>
      <c r="AP64" s="94"/>
      <c r="AQ64" s="94"/>
      <c r="AR64" s="81" t="s">
        <v>113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73" t="s">
        <v>15</v>
      </c>
      <c r="BI64" s="73"/>
      <c r="BJ64" s="73"/>
      <c r="BK64" s="73"/>
      <c r="BL64" s="73"/>
      <c r="BM64" s="73"/>
      <c r="BN64" s="73"/>
      <c r="BO64" s="73"/>
      <c r="BP64" s="73" t="s">
        <v>111</v>
      </c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 t="s">
        <v>87</v>
      </c>
      <c r="C65" s="73"/>
      <c r="D65" s="73"/>
      <c r="E65" s="73"/>
      <c r="F65" s="73"/>
      <c r="G65" s="73"/>
      <c r="H65" s="73"/>
      <c r="I65" s="73"/>
      <c r="J65" s="73"/>
      <c r="K65" s="73"/>
      <c r="L65" s="73" t="s">
        <v>109</v>
      </c>
      <c r="M65" s="73"/>
      <c r="N65" s="73"/>
      <c r="O65" s="73"/>
      <c r="P65" s="73"/>
      <c r="Q65" s="91" t="s">
        <v>110</v>
      </c>
      <c r="R65" s="92"/>
      <c r="S65" s="92"/>
      <c r="T65" s="93"/>
      <c r="U65" s="73" t="s">
        <v>114</v>
      </c>
      <c r="V65" s="73"/>
      <c r="W65" s="73"/>
      <c r="X65" s="73"/>
      <c r="Y65" s="73"/>
      <c r="Z65" s="73"/>
      <c r="AA65" s="73"/>
      <c r="AB65" s="87" t="s">
        <v>159</v>
      </c>
      <c r="AC65" s="88"/>
      <c r="AD65" s="88"/>
      <c r="AE65" s="88"/>
      <c r="AF65" s="88"/>
      <c r="AG65" s="88"/>
      <c r="AH65" s="88"/>
      <c r="AI65" s="89"/>
      <c r="AJ65" s="94" t="s">
        <v>112</v>
      </c>
      <c r="AK65" s="94"/>
      <c r="AL65" s="94"/>
      <c r="AM65" s="94"/>
      <c r="AN65" s="94"/>
      <c r="AO65" s="94"/>
      <c r="AP65" s="94"/>
      <c r="AQ65" s="94"/>
      <c r="AR65" s="81" t="s">
        <v>87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73" t="s">
        <v>15</v>
      </c>
      <c r="BI65" s="73"/>
      <c r="BJ65" s="73"/>
      <c r="BK65" s="73"/>
      <c r="BL65" s="73"/>
      <c r="BM65" s="73"/>
      <c r="BN65" s="73"/>
      <c r="BO65" s="73"/>
      <c r="BP65" s="73" t="s">
        <v>111</v>
      </c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 t="s">
        <v>116</v>
      </c>
      <c r="C66" s="73"/>
      <c r="D66" s="73"/>
      <c r="E66" s="73"/>
      <c r="F66" s="73"/>
      <c r="G66" s="73"/>
      <c r="H66" s="73"/>
      <c r="I66" s="73"/>
      <c r="J66" s="73"/>
      <c r="K66" s="73"/>
      <c r="L66" s="73" t="s">
        <v>118</v>
      </c>
      <c r="M66" s="73"/>
      <c r="N66" s="73"/>
      <c r="O66" s="73"/>
      <c r="P66" s="73"/>
      <c r="Q66" s="80" t="s">
        <v>119</v>
      </c>
      <c r="R66" s="80"/>
      <c r="S66" s="80"/>
      <c r="T66" s="80"/>
      <c r="U66" s="73" t="s">
        <v>121</v>
      </c>
      <c r="V66" s="73"/>
      <c r="W66" s="73"/>
      <c r="X66" s="73"/>
      <c r="Y66" s="73"/>
      <c r="Z66" s="73"/>
      <c r="AA66" s="73"/>
      <c r="AB66" s="87" t="s">
        <v>15</v>
      </c>
      <c r="AC66" s="88"/>
      <c r="AD66" s="88"/>
      <c r="AE66" s="88"/>
      <c r="AF66" s="88"/>
      <c r="AG66" s="88"/>
      <c r="AH66" s="88"/>
      <c r="AI66" s="89"/>
      <c r="AJ66" s="94" t="s">
        <v>112</v>
      </c>
      <c r="AK66" s="94"/>
      <c r="AL66" s="94"/>
      <c r="AM66" s="94"/>
      <c r="AN66" s="94"/>
      <c r="AO66" s="94"/>
      <c r="AP66" s="94"/>
      <c r="AQ66" s="94"/>
      <c r="AR66" s="81" t="s">
        <v>105</v>
      </c>
      <c r="AS66" s="82"/>
      <c r="AT66" s="82"/>
      <c r="AU66" s="82"/>
      <c r="AV66" s="82"/>
      <c r="AW66" s="82"/>
      <c r="AX66" s="82"/>
      <c r="AY66" s="83"/>
      <c r="AZ66" s="81" t="s">
        <v>15</v>
      </c>
      <c r="BA66" s="82"/>
      <c r="BB66" s="82"/>
      <c r="BC66" s="82"/>
      <c r="BD66" s="82"/>
      <c r="BE66" s="82"/>
      <c r="BF66" s="82"/>
      <c r="BG66" s="83"/>
      <c r="BH66" s="73" t="s">
        <v>15</v>
      </c>
      <c r="BI66" s="73"/>
      <c r="BJ66" s="73"/>
      <c r="BK66" s="73"/>
      <c r="BL66" s="73"/>
      <c r="BM66" s="73"/>
      <c r="BN66" s="73"/>
      <c r="BO66" s="73"/>
      <c r="BP66" s="73" t="s">
        <v>122</v>
      </c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 t="s">
        <v>117</v>
      </c>
      <c r="C67" s="73"/>
      <c r="D67" s="73"/>
      <c r="E67" s="73"/>
      <c r="F67" s="73"/>
      <c r="G67" s="73"/>
      <c r="H67" s="73"/>
      <c r="I67" s="73"/>
      <c r="J67" s="73"/>
      <c r="K67" s="73"/>
      <c r="L67" s="73" t="s">
        <v>118</v>
      </c>
      <c r="M67" s="73"/>
      <c r="N67" s="73"/>
      <c r="O67" s="73"/>
      <c r="P67" s="73"/>
      <c r="Q67" s="80" t="s">
        <v>119</v>
      </c>
      <c r="R67" s="80"/>
      <c r="S67" s="80"/>
      <c r="T67" s="80"/>
      <c r="U67" s="73" t="s">
        <v>123</v>
      </c>
      <c r="V67" s="73"/>
      <c r="W67" s="73"/>
      <c r="X67" s="73"/>
      <c r="Y67" s="73"/>
      <c r="Z67" s="73"/>
      <c r="AA67" s="73"/>
      <c r="AB67" s="87" t="s">
        <v>15</v>
      </c>
      <c r="AC67" s="88"/>
      <c r="AD67" s="88"/>
      <c r="AE67" s="88"/>
      <c r="AF67" s="88"/>
      <c r="AG67" s="88"/>
      <c r="AH67" s="88"/>
      <c r="AI67" s="89"/>
      <c r="AJ67" s="94" t="s">
        <v>112</v>
      </c>
      <c r="AK67" s="94"/>
      <c r="AL67" s="94"/>
      <c r="AM67" s="94"/>
      <c r="AN67" s="94"/>
      <c r="AO67" s="94"/>
      <c r="AP67" s="94"/>
      <c r="AQ67" s="94"/>
      <c r="AR67" s="81" t="s">
        <v>120</v>
      </c>
      <c r="AS67" s="82"/>
      <c r="AT67" s="82"/>
      <c r="AU67" s="82"/>
      <c r="AV67" s="82"/>
      <c r="AW67" s="82"/>
      <c r="AX67" s="82"/>
      <c r="AY67" s="83"/>
      <c r="AZ67" s="81" t="s">
        <v>15</v>
      </c>
      <c r="BA67" s="82"/>
      <c r="BB67" s="82"/>
      <c r="BC67" s="82"/>
      <c r="BD67" s="82"/>
      <c r="BE67" s="82"/>
      <c r="BF67" s="82"/>
      <c r="BG67" s="83"/>
      <c r="BH67" s="73" t="s">
        <v>15</v>
      </c>
      <c r="BI67" s="73"/>
      <c r="BJ67" s="73"/>
      <c r="BK67" s="73"/>
      <c r="BL67" s="73"/>
      <c r="BM67" s="73"/>
      <c r="BN67" s="73"/>
      <c r="BO67" s="73"/>
      <c r="BP67" s="73" t="s">
        <v>122</v>
      </c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81"/>
      <c r="AS68" s="82"/>
      <c r="AT68" s="82"/>
      <c r="AU68" s="82"/>
      <c r="AV68" s="82"/>
      <c r="AW68" s="82"/>
      <c r="AX68" s="82"/>
      <c r="AY68" s="83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</sheetData>
  <mergeCells count="574">
    <mergeCell ref="A1:P2"/>
    <mergeCell ref="Q1:X1"/>
    <mergeCell ref="Y1:AN1"/>
    <mergeCell ref="AO1:AV1"/>
    <mergeCell ref="AW1:BL1"/>
    <mergeCell ref="AZ103:BG103"/>
    <mergeCell ref="AZ104:BG104"/>
    <mergeCell ref="AZ105:BG105"/>
    <mergeCell ref="BU1:CI1"/>
    <mergeCell ref="Q2:X2"/>
    <mergeCell ref="Y2:AN2"/>
    <mergeCell ref="AO2:AV2"/>
    <mergeCell ref="AW2:BL2"/>
    <mergeCell ref="BM2:BT2"/>
    <mergeCell ref="BU2:CI2"/>
    <mergeCell ref="BM1:BT1"/>
    <mergeCell ref="AZ108:BG108"/>
    <mergeCell ref="AZ97:BG97"/>
    <mergeCell ref="AZ98:BG98"/>
    <mergeCell ref="AZ99:BG99"/>
    <mergeCell ref="AZ100:BG100"/>
    <mergeCell ref="AZ101:BG101"/>
    <mergeCell ref="AZ102:BG102"/>
    <mergeCell ref="AZ109:BG109"/>
    <mergeCell ref="AZ110:BG110"/>
    <mergeCell ref="AB108:AI108"/>
    <mergeCell ref="AB109:AI109"/>
    <mergeCell ref="AB110:AI110"/>
    <mergeCell ref="AZ55:BG55"/>
    <mergeCell ref="AZ56:BG56"/>
    <mergeCell ref="AZ57:BG57"/>
    <mergeCell ref="AZ58:BG58"/>
    <mergeCell ref="AZ59:BG59"/>
    <mergeCell ref="AZ60:BG60"/>
    <mergeCell ref="AZ61:BG61"/>
    <mergeCell ref="AZ62:BG62"/>
    <mergeCell ref="AZ63:BG63"/>
    <mergeCell ref="AZ64:BG64"/>
    <mergeCell ref="AZ65:BG65"/>
    <mergeCell ref="AZ66:BG66"/>
    <mergeCell ref="AZ67:BG67"/>
    <mergeCell ref="AZ68:BG68"/>
    <mergeCell ref="AZ69:BG69"/>
    <mergeCell ref="AZ70:BG70"/>
    <mergeCell ref="AZ71:BG71"/>
    <mergeCell ref="AZ72:BG72"/>
    <mergeCell ref="AZ73:BG73"/>
    <mergeCell ref="AZ74:BG74"/>
    <mergeCell ref="AZ75:BG75"/>
    <mergeCell ref="A54:CI54"/>
    <mergeCell ref="B55:K55"/>
    <mergeCell ref="L55:P55"/>
    <mergeCell ref="Q55:T55"/>
    <mergeCell ref="U55:AA55"/>
    <mergeCell ref="AJ55:AQ55"/>
    <mergeCell ref="AR55:AY55"/>
    <mergeCell ref="BH55:BO55"/>
    <mergeCell ref="BP55:CI55"/>
    <mergeCell ref="AB55:AI55"/>
    <mergeCell ref="BH56:BO56"/>
    <mergeCell ref="BP56:CI56"/>
    <mergeCell ref="B57:K57"/>
    <mergeCell ref="L57:P57"/>
    <mergeCell ref="Q57:T57"/>
    <mergeCell ref="U57:AA57"/>
    <mergeCell ref="AJ57:AQ57"/>
    <mergeCell ref="AR57:AY57"/>
    <mergeCell ref="BH57:BO57"/>
    <mergeCell ref="BP57:CI57"/>
    <mergeCell ref="B56:K56"/>
    <mergeCell ref="L56:P56"/>
    <mergeCell ref="Q56:T56"/>
    <mergeCell ref="U56:AA56"/>
    <mergeCell ref="AJ56:AQ56"/>
    <mergeCell ref="AR56:AY56"/>
    <mergeCell ref="AB56:AI56"/>
    <mergeCell ref="AB57:AI57"/>
    <mergeCell ref="BH58:BO58"/>
    <mergeCell ref="BP58:CI58"/>
    <mergeCell ref="B59:K59"/>
    <mergeCell ref="L59:P59"/>
    <mergeCell ref="Q59:T59"/>
    <mergeCell ref="U59:AA59"/>
    <mergeCell ref="AJ59:AQ59"/>
    <mergeCell ref="AR59:AY59"/>
    <mergeCell ref="BH59:BO59"/>
    <mergeCell ref="BP59:CI59"/>
    <mergeCell ref="B58:K58"/>
    <mergeCell ref="L58:P58"/>
    <mergeCell ref="Q58:T58"/>
    <mergeCell ref="U58:AA58"/>
    <mergeCell ref="AJ58:AQ58"/>
    <mergeCell ref="AR58:AY58"/>
    <mergeCell ref="AB58:AI58"/>
    <mergeCell ref="AB59:AI59"/>
    <mergeCell ref="BH60:BO60"/>
    <mergeCell ref="BP60:CI60"/>
    <mergeCell ref="B61:K61"/>
    <mergeCell ref="L61:P61"/>
    <mergeCell ref="Q61:T61"/>
    <mergeCell ref="U61:AA61"/>
    <mergeCell ref="AJ61:AQ61"/>
    <mergeCell ref="AR61:AY61"/>
    <mergeCell ref="BH61:BO61"/>
    <mergeCell ref="BP61:CI61"/>
    <mergeCell ref="B60:K60"/>
    <mergeCell ref="L60:P60"/>
    <mergeCell ref="Q60:T60"/>
    <mergeCell ref="U60:AA60"/>
    <mergeCell ref="AJ60:AQ60"/>
    <mergeCell ref="AR60:AY60"/>
    <mergeCell ref="AB60:AI60"/>
    <mergeCell ref="AB61:AI61"/>
    <mergeCell ref="BH62:BO62"/>
    <mergeCell ref="BP62:CI62"/>
    <mergeCell ref="B63:K63"/>
    <mergeCell ref="L63:P63"/>
    <mergeCell ref="Q63:T63"/>
    <mergeCell ref="U63:AA63"/>
    <mergeCell ref="AJ63:AQ63"/>
    <mergeCell ref="AR63:AY63"/>
    <mergeCell ref="BH63:BO63"/>
    <mergeCell ref="BP63:CI63"/>
    <mergeCell ref="B62:K62"/>
    <mergeCell ref="L62:P62"/>
    <mergeCell ref="Q62:T62"/>
    <mergeCell ref="U62:AA62"/>
    <mergeCell ref="AJ62:AQ62"/>
    <mergeCell ref="AR62:AY62"/>
    <mergeCell ref="AB62:AI62"/>
    <mergeCell ref="AB63:AI63"/>
    <mergeCell ref="BH64:BO64"/>
    <mergeCell ref="BP64:CI64"/>
    <mergeCell ref="B65:K65"/>
    <mergeCell ref="L65:P65"/>
    <mergeCell ref="Q65:T65"/>
    <mergeCell ref="U65:AA65"/>
    <mergeCell ref="AJ65:AQ65"/>
    <mergeCell ref="AR65:AY65"/>
    <mergeCell ref="BH65:BO65"/>
    <mergeCell ref="BP65:CI65"/>
    <mergeCell ref="B64:K64"/>
    <mergeCell ref="L64:P64"/>
    <mergeCell ref="Q64:T64"/>
    <mergeCell ref="U64:AA64"/>
    <mergeCell ref="AJ64:AQ64"/>
    <mergeCell ref="AR64:AY64"/>
    <mergeCell ref="AB64:AI64"/>
    <mergeCell ref="AB65:AI65"/>
    <mergeCell ref="BH66:BO66"/>
    <mergeCell ref="BP66:CI66"/>
    <mergeCell ref="B67:K67"/>
    <mergeCell ref="L67:P67"/>
    <mergeCell ref="Q67:T67"/>
    <mergeCell ref="U67:AA67"/>
    <mergeCell ref="AJ67:AQ67"/>
    <mergeCell ref="AR67:AY67"/>
    <mergeCell ref="BH67:BO67"/>
    <mergeCell ref="BP67:CI67"/>
    <mergeCell ref="B66:K66"/>
    <mergeCell ref="L66:P66"/>
    <mergeCell ref="Q66:T66"/>
    <mergeCell ref="U66:AA66"/>
    <mergeCell ref="AJ66:AQ66"/>
    <mergeCell ref="AR66:AY66"/>
    <mergeCell ref="AB66:AI66"/>
    <mergeCell ref="AB67:AI67"/>
    <mergeCell ref="BH68:BO68"/>
    <mergeCell ref="BP68:CI68"/>
    <mergeCell ref="B69:K69"/>
    <mergeCell ref="L69:P69"/>
    <mergeCell ref="Q69:T69"/>
    <mergeCell ref="U69:AA69"/>
    <mergeCell ref="AJ69:AQ69"/>
    <mergeCell ref="AR69:AY69"/>
    <mergeCell ref="BH69:BO69"/>
    <mergeCell ref="BP69:CI69"/>
    <mergeCell ref="B68:K68"/>
    <mergeCell ref="L68:P68"/>
    <mergeCell ref="Q68:T68"/>
    <mergeCell ref="U68:AA68"/>
    <mergeCell ref="AJ68:AQ68"/>
    <mergeCell ref="AR68:AY68"/>
    <mergeCell ref="AB68:AI68"/>
    <mergeCell ref="AB69:AI69"/>
    <mergeCell ref="BH70:BO70"/>
    <mergeCell ref="BP70:CI70"/>
    <mergeCell ref="B71:K71"/>
    <mergeCell ref="L71:P71"/>
    <mergeCell ref="Q71:T71"/>
    <mergeCell ref="U71:AA71"/>
    <mergeCell ref="AJ71:AQ71"/>
    <mergeCell ref="AR71:AY71"/>
    <mergeCell ref="BH71:BO71"/>
    <mergeCell ref="BP71:CI71"/>
    <mergeCell ref="B70:K70"/>
    <mergeCell ref="L70:P70"/>
    <mergeCell ref="Q70:T70"/>
    <mergeCell ref="U70:AA70"/>
    <mergeCell ref="AJ70:AQ70"/>
    <mergeCell ref="AR70:AY70"/>
    <mergeCell ref="AB70:AI70"/>
    <mergeCell ref="AB71:AI71"/>
    <mergeCell ref="BH72:BO72"/>
    <mergeCell ref="BP72:CI72"/>
    <mergeCell ref="B73:K73"/>
    <mergeCell ref="L73:P73"/>
    <mergeCell ref="Q73:T73"/>
    <mergeCell ref="U73:AA73"/>
    <mergeCell ref="AJ73:AQ73"/>
    <mergeCell ref="AR73:AY73"/>
    <mergeCell ref="BH73:BO73"/>
    <mergeCell ref="BP73:CI73"/>
    <mergeCell ref="B72:K72"/>
    <mergeCell ref="L72:P72"/>
    <mergeCell ref="Q72:T72"/>
    <mergeCell ref="U72:AA72"/>
    <mergeCell ref="AJ72:AQ72"/>
    <mergeCell ref="AR72:AY72"/>
    <mergeCell ref="AB72:AI72"/>
    <mergeCell ref="AB73:AI73"/>
    <mergeCell ref="BH74:BO74"/>
    <mergeCell ref="BP74:CI74"/>
    <mergeCell ref="B75:K75"/>
    <mergeCell ref="L75:P75"/>
    <mergeCell ref="Q75:T75"/>
    <mergeCell ref="U75:AA75"/>
    <mergeCell ref="AJ75:AQ75"/>
    <mergeCell ref="AR75:AY75"/>
    <mergeCell ref="BH75:BO75"/>
    <mergeCell ref="BP75:CI75"/>
    <mergeCell ref="B74:K74"/>
    <mergeCell ref="L74:P74"/>
    <mergeCell ref="Q74:T74"/>
    <mergeCell ref="U74:AA74"/>
    <mergeCell ref="AJ74:AQ74"/>
    <mergeCell ref="AR74:AY74"/>
    <mergeCell ref="AB74:AI74"/>
    <mergeCell ref="AB75:AI75"/>
    <mergeCell ref="BH76:BO76"/>
    <mergeCell ref="BP76:CI76"/>
    <mergeCell ref="B77:K77"/>
    <mergeCell ref="L77:P77"/>
    <mergeCell ref="Q77:T77"/>
    <mergeCell ref="U77:AA77"/>
    <mergeCell ref="AJ77:AQ77"/>
    <mergeCell ref="AR77:AY77"/>
    <mergeCell ref="BH77:BO77"/>
    <mergeCell ref="BP77:CI77"/>
    <mergeCell ref="B76:K76"/>
    <mergeCell ref="L76:P76"/>
    <mergeCell ref="Q76:T76"/>
    <mergeCell ref="U76:AA76"/>
    <mergeCell ref="AJ76:AQ76"/>
    <mergeCell ref="AR76:AY76"/>
    <mergeCell ref="AB76:AI76"/>
    <mergeCell ref="AB77:AI77"/>
    <mergeCell ref="AZ76:BG76"/>
    <mergeCell ref="AZ77:BG77"/>
    <mergeCell ref="BH78:BO78"/>
    <mergeCell ref="BP78:CI78"/>
    <mergeCell ref="B79:K79"/>
    <mergeCell ref="L79:P79"/>
    <mergeCell ref="Q79:T79"/>
    <mergeCell ref="U79:AA79"/>
    <mergeCell ref="AJ79:AQ79"/>
    <mergeCell ref="AR79:AY79"/>
    <mergeCell ref="BH79:BO79"/>
    <mergeCell ref="BP79:CI79"/>
    <mergeCell ref="B78:K78"/>
    <mergeCell ref="L78:P78"/>
    <mergeCell ref="Q78:T78"/>
    <mergeCell ref="U78:AA78"/>
    <mergeCell ref="AJ78:AQ78"/>
    <mergeCell ref="AR78:AY78"/>
    <mergeCell ref="AB78:AI78"/>
    <mergeCell ref="AB79:AI79"/>
    <mergeCell ref="AZ78:BG78"/>
    <mergeCell ref="AZ79:BG79"/>
    <mergeCell ref="BH80:BO80"/>
    <mergeCell ref="BP80:CI80"/>
    <mergeCell ref="B81:K81"/>
    <mergeCell ref="L81:P81"/>
    <mergeCell ref="Q81:T81"/>
    <mergeCell ref="U81:AA81"/>
    <mergeCell ref="AJ81:AQ81"/>
    <mergeCell ref="AR81:AY81"/>
    <mergeCell ref="BH81:BO81"/>
    <mergeCell ref="BP81:CI81"/>
    <mergeCell ref="B80:K80"/>
    <mergeCell ref="L80:P80"/>
    <mergeCell ref="Q80:T80"/>
    <mergeCell ref="U80:AA80"/>
    <mergeCell ref="AJ80:AQ80"/>
    <mergeCell ref="AR80:AY80"/>
    <mergeCell ref="AB80:AI80"/>
    <mergeCell ref="AB81:AI81"/>
    <mergeCell ref="AZ80:BG80"/>
    <mergeCell ref="AZ81:BG81"/>
    <mergeCell ref="BH82:BO82"/>
    <mergeCell ref="BP82:CI82"/>
    <mergeCell ref="B83:K83"/>
    <mergeCell ref="L83:P83"/>
    <mergeCell ref="Q83:T83"/>
    <mergeCell ref="U83:AA83"/>
    <mergeCell ref="AJ83:AQ83"/>
    <mergeCell ref="AR83:AY83"/>
    <mergeCell ref="BH83:BO83"/>
    <mergeCell ref="BP83:CI83"/>
    <mergeCell ref="B82:K82"/>
    <mergeCell ref="L82:P82"/>
    <mergeCell ref="Q82:T82"/>
    <mergeCell ref="U82:AA82"/>
    <mergeCell ref="AJ82:AQ82"/>
    <mergeCell ref="AR82:AY82"/>
    <mergeCell ref="AB82:AI82"/>
    <mergeCell ref="AB83:AI83"/>
    <mergeCell ref="AZ82:BG82"/>
    <mergeCell ref="AZ83:BG83"/>
    <mergeCell ref="BH84:BO84"/>
    <mergeCell ref="BP84:CI84"/>
    <mergeCell ref="B85:K85"/>
    <mergeCell ref="L85:P85"/>
    <mergeCell ref="Q85:T85"/>
    <mergeCell ref="U85:AA85"/>
    <mergeCell ref="AJ85:AQ85"/>
    <mergeCell ref="AR85:AY85"/>
    <mergeCell ref="BH85:BO85"/>
    <mergeCell ref="BP85:CI85"/>
    <mergeCell ref="B84:K84"/>
    <mergeCell ref="L84:P84"/>
    <mergeCell ref="Q84:T84"/>
    <mergeCell ref="U84:AA84"/>
    <mergeCell ref="AJ84:AQ84"/>
    <mergeCell ref="AR84:AY84"/>
    <mergeCell ref="AB84:AI84"/>
    <mergeCell ref="AB85:AI85"/>
    <mergeCell ref="AZ84:BG84"/>
    <mergeCell ref="AZ85:BG85"/>
    <mergeCell ref="BH86:BO86"/>
    <mergeCell ref="BP86:CI86"/>
    <mergeCell ref="B87:K87"/>
    <mergeCell ref="L87:P87"/>
    <mergeCell ref="Q87:T87"/>
    <mergeCell ref="U87:AA87"/>
    <mergeCell ref="AJ87:AQ87"/>
    <mergeCell ref="AR87:AY87"/>
    <mergeCell ref="BH87:BO87"/>
    <mergeCell ref="BP87:CI87"/>
    <mergeCell ref="B86:K86"/>
    <mergeCell ref="L86:P86"/>
    <mergeCell ref="Q86:T86"/>
    <mergeCell ref="U86:AA86"/>
    <mergeCell ref="AJ86:AQ86"/>
    <mergeCell ref="AR86:AY86"/>
    <mergeCell ref="AB86:AI86"/>
    <mergeCell ref="AB87:AI87"/>
    <mergeCell ref="AZ86:BG86"/>
    <mergeCell ref="AZ87:BG87"/>
    <mergeCell ref="BH88:BO88"/>
    <mergeCell ref="BP88:CI88"/>
    <mergeCell ref="B89:K89"/>
    <mergeCell ref="L89:P89"/>
    <mergeCell ref="Q89:T89"/>
    <mergeCell ref="U89:AA89"/>
    <mergeCell ref="AJ89:AQ89"/>
    <mergeCell ref="AR89:AY89"/>
    <mergeCell ref="BH89:BO89"/>
    <mergeCell ref="BP89:CI89"/>
    <mergeCell ref="B88:K88"/>
    <mergeCell ref="L88:P88"/>
    <mergeCell ref="Q88:T88"/>
    <mergeCell ref="U88:AA88"/>
    <mergeCell ref="AJ88:AQ88"/>
    <mergeCell ref="AR88:AY88"/>
    <mergeCell ref="AB88:AI88"/>
    <mergeCell ref="AB89:AI89"/>
    <mergeCell ref="AZ88:BG88"/>
    <mergeCell ref="AZ89:BG89"/>
    <mergeCell ref="BH90:BO90"/>
    <mergeCell ref="BP90:CI90"/>
    <mergeCell ref="B91:K91"/>
    <mergeCell ref="L91:P91"/>
    <mergeCell ref="Q91:T91"/>
    <mergeCell ref="U91:AA91"/>
    <mergeCell ref="AJ91:AQ91"/>
    <mergeCell ref="AR91:AY91"/>
    <mergeCell ref="BH91:BO91"/>
    <mergeCell ref="BP91:CI91"/>
    <mergeCell ref="B90:K90"/>
    <mergeCell ref="L90:P90"/>
    <mergeCell ref="Q90:T90"/>
    <mergeCell ref="U90:AA90"/>
    <mergeCell ref="AJ90:AQ90"/>
    <mergeCell ref="AR90:AY90"/>
    <mergeCell ref="AB90:AI90"/>
    <mergeCell ref="AB91:AI91"/>
    <mergeCell ref="AZ90:BG90"/>
    <mergeCell ref="AZ91:BG91"/>
    <mergeCell ref="BH92:BO92"/>
    <mergeCell ref="BP92:CI92"/>
    <mergeCell ref="B93:K93"/>
    <mergeCell ref="L93:P93"/>
    <mergeCell ref="Q93:T93"/>
    <mergeCell ref="U93:AA93"/>
    <mergeCell ref="AJ93:AQ93"/>
    <mergeCell ref="AR93:AY93"/>
    <mergeCell ref="BH93:BO93"/>
    <mergeCell ref="BP93:CI93"/>
    <mergeCell ref="B92:K92"/>
    <mergeCell ref="L92:P92"/>
    <mergeCell ref="Q92:T92"/>
    <mergeCell ref="U92:AA92"/>
    <mergeCell ref="AJ92:AQ92"/>
    <mergeCell ref="AR92:AY92"/>
    <mergeCell ref="AB92:AI92"/>
    <mergeCell ref="AB93:AI93"/>
    <mergeCell ref="AZ92:BG92"/>
    <mergeCell ref="AZ93:BG93"/>
    <mergeCell ref="BH94:BO94"/>
    <mergeCell ref="BP94:CI94"/>
    <mergeCell ref="B95:K95"/>
    <mergeCell ref="L95:P95"/>
    <mergeCell ref="Q95:T95"/>
    <mergeCell ref="U95:AA95"/>
    <mergeCell ref="AJ95:AQ95"/>
    <mergeCell ref="AR95:AY95"/>
    <mergeCell ref="BH95:BO95"/>
    <mergeCell ref="BP95:CI95"/>
    <mergeCell ref="B94:K94"/>
    <mergeCell ref="L94:P94"/>
    <mergeCell ref="Q94:T94"/>
    <mergeCell ref="U94:AA94"/>
    <mergeCell ref="AJ94:AQ94"/>
    <mergeCell ref="AR94:AY94"/>
    <mergeCell ref="AB94:AI94"/>
    <mergeCell ref="AB95:AI95"/>
    <mergeCell ref="AZ94:BG94"/>
    <mergeCell ref="AZ95:BG95"/>
    <mergeCell ref="BH96:BO96"/>
    <mergeCell ref="BP96:CI96"/>
    <mergeCell ref="B97:K97"/>
    <mergeCell ref="L97:P97"/>
    <mergeCell ref="Q97:T97"/>
    <mergeCell ref="U97:AA97"/>
    <mergeCell ref="AJ97:AQ97"/>
    <mergeCell ref="AR97:AY97"/>
    <mergeCell ref="BH97:BO97"/>
    <mergeCell ref="BP97:CI97"/>
    <mergeCell ref="B96:K96"/>
    <mergeCell ref="L96:P96"/>
    <mergeCell ref="Q96:T96"/>
    <mergeCell ref="U96:AA96"/>
    <mergeCell ref="AJ96:AQ96"/>
    <mergeCell ref="AR96:AY96"/>
    <mergeCell ref="AB96:AI96"/>
    <mergeCell ref="AB97:AI97"/>
    <mergeCell ref="AZ96:BG96"/>
    <mergeCell ref="BH98:BO98"/>
    <mergeCell ref="BP98:CI98"/>
    <mergeCell ref="B99:K99"/>
    <mergeCell ref="L99:P99"/>
    <mergeCell ref="Q99:T99"/>
    <mergeCell ref="U99:AA99"/>
    <mergeCell ref="AJ99:AQ99"/>
    <mergeCell ref="AR99:AY99"/>
    <mergeCell ref="BH99:BO99"/>
    <mergeCell ref="BP99:CI99"/>
    <mergeCell ref="B98:K98"/>
    <mergeCell ref="L98:P98"/>
    <mergeCell ref="Q98:T98"/>
    <mergeCell ref="U98:AA98"/>
    <mergeCell ref="AJ98:AQ98"/>
    <mergeCell ref="AR98:AY98"/>
    <mergeCell ref="AB98:AI98"/>
    <mergeCell ref="AB99:AI99"/>
    <mergeCell ref="BH100:BO100"/>
    <mergeCell ref="BP100:CI100"/>
    <mergeCell ref="B101:K101"/>
    <mergeCell ref="L101:P101"/>
    <mergeCell ref="Q101:T101"/>
    <mergeCell ref="U101:AA101"/>
    <mergeCell ref="AJ101:AQ101"/>
    <mergeCell ref="AR101:AY101"/>
    <mergeCell ref="BH101:BO101"/>
    <mergeCell ref="BP101:CI101"/>
    <mergeCell ref="B100:K100"/>
    <mergeCell ref="L100:P100"/>
    <mergeCell ref="Q100:T100"/>
    <mergeCell ref="U100:AA100"/>
    <mergeCell ref="AJ100:AQ100"/>
    <mergeCell ref="AR100:AY100"/>
    <mergeCell ref="AB100:AI100"/>
    <mergeCell ref="AB101:AI101"/>
    <mergeCell ref="BH102:BO102"/>
    <mergeCell ref="BP102:CI102"/>
    <mergeCell ref="B103:K103"/>
    <mergeCell ref="L103:P103"/>
    <mergeCell ref="Q103:T103"/>
    <mergeCell ref="U103:AA103"/>
    <mergeCell ref="AJ103:AQ103"/>
    <mergeCell ref="AR103:AY103"/>
    <mergeCell ref="BH103:BO103"/>
    <mergeCell ref="BP103:CI103"/>
    <mergeCell ref="B102:K102"/>
    <mergeCell ref="L102:P102"/>
    <mergeCell ref="Q102:T102"/>
    <mergeCell ref="U102:AA102"/>
    <mergeCell ref="AJ102:AQ102"/>
    <mergeCell ref="AR102:AY102"/>
    <mergeCell ref="AB102:AI102"/>
    <mergeCell ref="AB103:AI103"/>
    <mergeCell ref="BH104:BO104"/>
    <mergeCell ref="BP104:CI104"/>
    <mergeCell ref="B105:K105"/>
    <mergeCell ref="L105:P105"/>
    <mergeCell ref="Q105:T105"/>
    <mergeCell ref="U105:AA105"/>
    <mergeCell ref="AJ105:AQ105"/>
    <mergeCell ref="AR105:AY105"/>
    <mergeCell ref="BH105:BO105"/>
    <mergeCell ref="BP105:CI105"/>
    <mergeCell ref="B104:K104"/>
    <mergeCell ref="L104:P104"/>
    <mergeCell ref="Q104:T104"/>
    <mergeCell ref="U104:AA104"/>
    <mergeCell ref="AJ104:AQ104"/>
    <mergeCell ref="AR104:AY104"/>
    <mergeCell ref="AB104:AI104"/>
    <mergeCell ref="AB105:AI105"/>
    <mergeCell ref="BH106:BO106"/>
    <mergeCell ref="BP106:CI106"/>
    <mergeCell ref="B107:K107"/>
    <mergeCell ref="L107:P107"/>
    <mergeCell ref="Q107:T107"/>
    <mergeCell ref="U107:AA107"/>
    <mergeCell ref="AJ107:AQ107"/>
    <mergeCell ref="AR107:AY107"/>
    <mergeCell ref="BH107:BO107"/>
    <mergeCell ref="BP107:CI107"/>
    <mergeCell ref="B106:K106"/>
    <mergeCell ref="L106:P106"/>
    <mergeCell ref="Q106:T106"/>
    <mergeCell ref="U106:AA106"/>
    <mergeCell ref="AJ106:AQ106"/>
    <mergeCell ref="AR106:AY106"/>
    <mergeCell ref="AB106:AI106"/>
    <mergeCell ref="AB107:AI107"/>
    <mergeCell ref="AZ106:BG106"/>
    <mergeCell ref="AZ107:BG107"/>
    <mergeCell ref="BH110:BO110"/>
    <mergeCell ref="BP110:CI110"/>
    <mergeCell ref="B110:K110"/>
    <mergeCell ref="L110:P110"/>
    <mergeCell ref="Q110:T110"/>
    <mergeCell ref="U110:AA110"/>
    <mergeCell ref="AJ110:AQ110"/>
    <mergeCell ref="AR110:AY110"/>
    <mergeCell ref="BH108:BO108"/>
    <mergeCell ref="BP108:CI108"/>
    <mergeCell ref="B109:K109"/>
    <mergeCell ref="L109:P109"/>
    <mergeCell ref="Q109:T109"/>
    <mergeCell ref="U109:AA109"/>
    <mergeCell ref="AJ109:AQ109"/>
    <mergeCell ref="AR109:AY109"/>
    <mergeCell ref="BH109:BO109"/>
    <mergeCell ref="BP109:CI109"/>
    <mergeCell ref="B108:K108"/>
    <mergeCell ref="L108:P108"/>
    <mergeCell ref="Q108:T108"/>
    <mergeCell ref="U108:AA108"/>
    <mergeCell ref="AJ108:AQ108"/>
    <mergeCell ref="AR108:AY108"/>
  </mergeCells>
  <phoneticPr fontId="1"/>
  <pageMargins left="0.59055118110236227" right="0.39370078740157483" top="0.59055118110236227" bottom="0.59055118110236227" header="0.39370078740157483" footer="0.39370078740157483"/>
  <pageSetup paperSize="9" scale="60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1"/>
  <sheetViews>
    <sheetView zoomScaleNormal="100" workbookViewId="0">
      <selection activeCell="Q65" sqref="Q65:T65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29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44" t="s">
        <v>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7"/>
    </row>
    <row r="5" spans="1:87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91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92</v>
      </c>
      <c r="M56" s="73"/>
      <c r="N56" s="73"/>
      <c r="O56" s="73"/>
      <c r="P56" s="73"/>
      <c r="Q56" s="91" t="s">
        <v>93</v>
      </c>
      <c r="R56" s="92"/>
      <c r="S56" s="92"/>
      <c r="T56" s="93"/>
      <c r="U56" s="86" t="s">
        <v>15</v>
      </c>
      <c r="V56" s="73"/>
      <c r="W56" s="73"/>
      <c r="X56" s="73"/>
      <c r="Y56" s="73"/>
      <c r="Z56" s="73"/>
      <c r="AA56" s="73"/>
      <c r="AB56" s="87" t="s">
        <v>15</v>
      </c>
      <c r="AC56" s="88"/>
      <c r="AD56" s="88"/>
      <c r="AE56" s="88"/>
      <c r="AF56" s="88"/>
      <c r="AG56" s="88"/>
      <c r="AH56" s="88"/>
      <c r="AI56" s="89"/>
      <c r="AJ56" s="86" t="s">
        <v>15</v>
      </c>
      <c r="AK56" s="73"/>
      <c r="AL56" s="73"/>
      <c r="AM56" s="73"/>
      <c r="AN56" s="73"/>
      <c r="AO56" s="73"/>
      <c r="AP56" s="73"/>
      <c r="AQ56" s="73"/>
      <c r="AR56" s="81" t="s">
        <v>134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87" t="s">
        <v>15</v>
      </c>
      <c r="BI56" s="88"/>
      <c r="BJ56" s="88"/>
      <c r="BK56" s="88"/>
      <c r="BL56" s="88"/>
      <c r="BM56" s="88"/>
      <c r="BN56" s="88"/>
      <c r="BO56" s="89"/>
      <c r="BP56" s="73" t="s">
        <v>94</v>
      </c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128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13</v>
      </c>
      <c r="M57" s="73"/>
      <c r="N57" s="73"/>
      <c r="O57" s="73"/>
      <c r="P57" s="73"/>
      <c r="Q57" s="91" t="s">
        <v>73</v>
      </c>
      <c r="R57" s="92"/>
      <c r="S57" s="92"/>
      <c r="T57" s="93"/>
      <c r="U57" s="73" t="s">
        <v>131</v>
      </c>
      <c r="V57" s="73"/>
      <c r="W57" s="73"/>
      <c r="X57" s="73"/>
      <c r="Y57" s="73"/>
      <c r="Z57" s="73"/>
      <c r="AA57" s="73"/>
      <c r="AB57" s="87" t="s">
        <v>157</v>
      </c>
      <c r="AC57" s="88"/>
      <c r="AD57" s="88"/>
      <c r="AE57" s="88"/>
      <c r="AF57" s="88"/>
      <c r="AG57" s="88"/>
      <c r="AH57" s="88"/>
      <c r="AI57" s="89"/>
      <c r="AJ57" s="94" t="s">
        <v>133</v>
      </c>
      <c r="AK57" s="94"/>
      <c r="AL57" s="94"/>
      <c r="AM57" s="94"/>
      <c r="AN57" s="94"/>
      <c r="AO57" s="94"/>
      <c r="AP57" s="94"/>
      <c r="AQ57" s="94"/>
      <c r="AR57" s="81" t="s">
        <v>15</v>
      </c>
      <c r="AS57" s="82"/>
      <c r="AT57" s="82"/>
      <c r="AU57" s="82"/>
      <c r="AV57" s="82"/>
      <c r="AW57" s="82"/>
      <c r="AX57" s="82"/>
      <c r="AY57" s="83"/>
      <c r="AZ57" s="81" t="s">
        <v>146</v>
      </c>
      <c r="BA57" s="82"/>
      <c r="BB57" s="82"/>
      <c r="BC57" s="82"/>
      <c r="BD57" s="82"/>
      <c r="BE57" s="82"/>
      <c r="BF57" s="82"/>
      <c r="BG57" s="83"/>
      <c r="BH57" s="87" t="s">
        <v>15</v>
      </c>
      <c r="BI57" s="88"/>
      <c r="BJ57" s="88"/>
      <c r="BK57" s="88"/>
      <c r="BL57" s="88"/>
      <c r="BM57" s="88"/>
      <c r="BN57" s="88"/>
      <c r="BO57" s="89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81" t="s">
        <v>130</v>
      </c>
      <c r="C58" s="82"/>
      <c r="D58" s="82"/>
      <c r="E58" s="82"/>
      <c r="F58" s="82"/>
      <c r="G58" s="82"/>
      <c r="H58" s="82"/>
      <c r="I58" s="82"/>
      <c r="J58" s="82"/>
      <c r="K58" s="83"/>
      <c r="L58" s="73" t="s">
        <v>13</v>
      </c>
      <c r="M58" s="73"/>
      <c r="N58" s="73"/>
      <c r="O58" s="73"/>
      <c r="P58" s="73"/>
      <c r="Q58" s="91" t="s">
        <v>73</v>
      </c>
      <c r="R58" s="92"/>
      <c r="S58" s="92"/>
      <c r="T58" s="93"/>
      <c r="U58" s="73" t="s">
        <v>132</v>
      </c>
      <c r="V58" s="73"/>
      <c r="W58" s="73"/>
      <c r="X58" s="73"/>
      <c r="Y58" s="73"/>
      <c r="Z58" s="73"/>
      <c r="AA58" s="73"/>
      <c r="AB58" s="87" t="s">
        <v>157</v>
      </c>
      <c r="AC58" s="88"/>
      <c r="AD58" s="88"/>
      <c r="AE58" s="88"/>
      <c r="AF58" s="88"/>
      <c r="AG58" s="88"/>
      <c r="AH58" s="88"/>
      <c r="AI58" s="89"/>
      <c r="AJ58" s="94" t="s">
        <v>129</v>
      </c>
      <c r="AK58" s="94"/>
      <c r="AL58" s="94"/>
      <c r="AM58" s="94"/>
      <c r="AN58" s="94"/>
      <c r="AO58" s="94"/>
      <c r="AP58" s="94"/>
      <c r="AQ58" s="94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147</v>
      </c>
      <c r="BA58" s="82"/>
      <c r="BB58" s="82"/>
      <c r="BC58" s="82"/>
      <c r="BD58" s="82"/>
      <c r="BE58" s="82"/>
      <c r="BF58" s="82"/>
      <c r="BG58" s="83"/>
      <c r="BH58" s="87" t="s">
        <v>15</v>
      </c>
      <c r="BI58" s="88"/>
      <c r="BJ58" s="88"/>
      <c r="BK58" s="88"/>
      <c r="BL58" s="88"/>
      <c r="BM58" s="88"/>
      <c r="BN58" s="88"/>
      <c r="BO58" s="89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82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97</v>
      </c>
      <c r="M59" s="73"/>
      <c r="N59" s="73"/>
      <c r="O59" s="73"/>
      <c r="P59" s="73"/>
      <c r="Q59" s="91" t="s">
        <v>98</v>
      </c>
      <c r="R59" s="92"/>
      <c r="S59" s="92"/>
      <c r="T59" s="93"/>
      <c r="U59" s="86" t="s">
        <v>99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86" t="s">
        <v>15</v>
      </c>
      <c r="AK59" s="73"/>
      <c r="AL59" s="73"/>
      <c r="AM59" s="73"/>
      <c r="AN59" s="73"/>
      <c r="AO59" s="73"/>
      <c r="AP59" s="73"/>
      <c r="AQ59" s="73"/>
      <c r="AR59" s="81" t="s">
        <v>15</v>
      </c>
      <c r="AS59" s="82"/>
      <c r="AT59" s="82"/>
      <c r="AU59" s="82"/>
      <c r="AV59" s="82"/>
      <c r="AW59" s="82"/>
      <c r="AX59" s="82"/>
      <c r="AY59" s="83"/>
      <c r="AZ59" s="81" t="s">
        <v>15</v>
      </c>
      <c r="BA59" s="82"/>
      <c r="BB59" s="82"/>
      <c r="BC59" s="82"/>
      <c r="BD59" s="82"/>
      <c r="BE59" s="82"/>
      <c r="BF59" s="82"/>
      <c r="BG59" s="83"/>
      <c r="BH59" s="87" t="s">
        <v>15</v>
      </c>
      <c r="BI59" s="88"/>
      <c r="BJ59" s="88"/>
      <c r="BK59" s="88"/>
      <c r="BL59" s="88"/>
      <c r="BM59" s="88"/>
      <c r="BN59" s="88"/>
      <c r="BO59" s="89"/>
      <c r="BP59" s="73" t="s">
        <v>89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87" t="s">
        <v>3</v>
      </c>
      <c r="C60" s="88"/>
      <c r="D60" s="88"/>
      <c r="E60" s="88"/>
      <c r="F60" s="88"/>
      <c r="G60" s="88"/>
      <c r="H60" s="88"/>
      <c r="I60" s="88"/>
      <c r="J60" s="88"/>
      <c r="K60" s="89"/>
      <c r="L60" s="87" t="s">
        <v>100</v>
      </c>
      <c r="M60" s="88"/>
      <c r="N60" s="88"/>
      <c r="O60" s="88"/>
      <c r="P60" s="89"/>
      <c r="Q60" s="91" t="s">
        <v>44</v>
      </c>
      <c r="R60" s="92"/>
      <c r="S60" s="92"/>
      <c r="T60" s="93"/>
      <c r="U60" s="87" t="s">
        <v>15</v>
      </c>
      <c r="V60" s="88"/>
      <c r="W60" s="88"/>
      <c r="X60" s="88"/>
      <c r="Y60" s="88"/>
      <c r="Z60" s="88"/>
      <c r="AA60" s="89"/>
      <c r="AB60" s="87" t="s">
        <v>15</v>
      </c>
      <c r="AC60" s="88"/>
      <c r="AD60" s="88"/>
      <c r="AE60" s="88"/>
      <c r="AF60" s="88"/>
      <c r="AG60" s="88"/>
      <c r="AH60" s="88"/>
      <c r="AI60" s="89"/>
      <c r="AJ60" s="132" t="s">
        <v>15</v>
      </c>
      <c r="AK60" s="133"/>
      <c r="AL60" s="133"/>
      <c r="AM60" s="133"/>
      <c r="AN60" s="133"/>
      <c r="AO60" s="133"/>
      <c r="AP60" s="133"/>
      <c r="AQ60" s="134"/>
      <c r="AR60" s="81" t="s">
        <v>101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87" t="s">
        <v>15</v>
      </c>
      <c r="BI60" s="88"/>
      <c r="BJ60" s="88"/>
      <c r="BK60" s="88"/>
      <c r="BL60" s="88"/>
      <c r="BM60" s="88"/>
      <c r="BN60" s="88"/>
      <c r="BO60" s="89"/>
      <c r="BP60" s="87" t="s">
        <v>102</v>
      </c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9"/>
    </row>
    <row r="61" spans="1:87" x14ac:dyDescent="0.15">
      <c r="A61" s="9">
        <f t="shared" si="0"/>
        <v>6</v>
      </c>
      <c r="B61" s="87" t="s">
        <v>83</v>
      </c>
      <c r="C61" s="88"/>
      <c r="D61" s="88"/>
      <c r="E61" s="88"/>
      <c r="F61" s="88"/>
      <c r="G61" s="88"/>
      <c r="H61" s="88"/>
      <c r="I61" s="88"/>
      <c r="J61" s="88"/>
      <c r="K61" s="89"/>
      <c r="L61" s="87" t="s">
        <v>100</v>
      </c>
      <c r="M61" s="88"/>
      <c r="N61" s="88"/>
      <c r="O61" s="88"/>
      <c r="P61" s="89"/>
      <c r="Q61" s="91" t="s">
        <v>44</v>
      </c>
      <c r="R61" s="92"/>
      <c r="S61" s="92"/>
      <c r="T61" s="93"/>
      <c r="U61" s="87" t="s">
        <v>15</v>
      </c>
      <c r="V61" s="88"/>
      <c r="W61" s="88"/>
      <c r="X61" s="88"/>
      <c r="Y61" s="88"/>
      <c r="Z61" s="88"/>
      <c r="AA61" s="89"/>
      <c r="AB61" s="87" t="s">
        <v>15</v>
      </c>
      <c r="AC61" s="88"/>
      <c r="AD61" s="88"/>
      <c r="AE61" s="88"/>
      <c r="AF61" s="88"/>
      <c r="AG61" s="88"/>
      <c r="AH61" s="88"/>
      <c r="AI61" s="89"/>
      <c r="AJ61" s="132" t="s">
        <v>15</v>
      </c>
      <c r="AK61" s="133"/>
      <c r="AL61" s="133"/>
      <c r="AM61" s="133"/>
      <c r="AN61" s="133"/>
      <c r="AO61" s="133"/>
      <c r="AP61" s="133"/>
      <c r="AQ61" s="134"/>
      <c r="AR61" s="81" t="s">
        <v>103</v>
      </c>
      <c r="AS61" s="82"/>
      <c r="AT61" s="82"/>
      <c r="AU61" s="82"/>
      <c r="AV61" s="82"/>
      <c r="AW61" s="82"/>
      <c r="AX61" s="82"/>
      <c r="AY61" s="83"/>
      <c r="AZ61" s="81" t="s">
        <v>15</v>
      </c>
      <c r="BA61" s="82"/>
      <c r="BB61" s="82"/>
      <c r="BC61" s="82"/>
      <c r="BD61" s="82"/>
      <c r="BE61" s="82"/>
      <c r="BF61" s="82"/>
      <c r="BG61" s="83"/>
      <c r="BH61" s="87" t="s">
        <v>15</v>
      </c>
      <c r="BI61" s="88"/>
      <c r="BJ61" s="88"/>
      <c r="BK61" s="88"/>
      <c r="BL61" s="88"/>
      <c r="BM61" s="88"/>
      <c r="BN61" s="88"/>
      <c r="BO61" s="89"/>
      <c r="BP61" s="87" t="s">
        <v>104</v>
      </c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9"/>
    </row>
    <row r="62" spans="1:87" x14ac:dyDescent="0.15">
      <c r="A62" s="9">
        <f t="shared" si="0"/>
        <v>7</v>
      </c>
      <c r="B62" s="87" t="s">
        <v>84</v>
      </c>
      <c r="C62" s="88"/>
      <c r="D62" s="88"/>
      <c r="E62" s="88"/>
      <c r="F62" s="88"/>
      <c r="G62" s="88"/>
      <c r="H62" s="88"/>
      <c r="I62" s="88"/>
      <c r="J62" s="88"/>
      <c r="K62" s="89"/>
      <c r="L62" s="87" t="s">
        <v>100</v>
      </c>
      <c r="M62" s="88"/>
      <c r="N62" s="88"/>
      <c r="O62" s="88"/>
      <c r="P62" s="89"/>
      <c r="Q62" s="91" t="s">
        <v>44</v>
      </c>
      <c r="R62" s="92"/>
      <c r="S62" s="92"/>
      <c r="T62" s="93"/>
      <c r="U62" s="87" t="s">
        <v>15</v>
      </c>
      <c r="V62" s="88"/>
      <c r="W62" s="88"/>
      <c r="X62" s="88"/>
      <c r="Y62" s="88"/>
      <c r="Z62" s="88"/>
      <c r="AA62" s="89"/>
      <c r="AB62" s="87" t="s">
        <v>15</v>
      </c>
      <c r="AC62" s="88"/>
      <c r="AD62" s="88"/>
      <c r="AE62" s="88"/>
      <c r="AF62" s="88"/>
      <c r="AG62" s="88"/>
      <c r="AH62" s="88"/>
      <c r="AI62" s="89"/>
      <c r="AJ62" s="132" t="s">
        <v>15</v>
      </c>
      <c r="AK62" s="133"/>
      <c r="AL62" s="133"/>
      <c r="AM62" s="133"/>
      <c r="AN62" s="133"/>
      <c r="AO62" s="133"/>
      <c r="AP62" s="133"/>
      <c r="AQ62" s="134"/>
      <c r="AR62" s="81" t="s">
        <v>105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87" t="s">
        <v>15</v>
      </c>
      <c r="BI62" s="88"/>
      <c r="BJ62" s="88"/>
      <c r="BK62" s="88"/>
      <c r="BL62" s="88"/>
      <c r="BM62" s="88"/>
      <c r="BN62" s="88"/>
      <c r="BO62" s="89"/>
      <c r="BP62" s="87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9"/>
    </row>
    <row r="63" spans="1:87" x14ac:dyDescent="0.15">
      <c r="A63" s="9">
        <f t="shared" si="0"/>
        <v>8</v>
      </c>
      <c r="B63" s="87" t="s">
        <v>88</v>
      </c>
      <c r="C63" s="88"/>
      <c r="D63" s="88"/>
      <c r="E63" s="88"/>
      <c r="F63" s="88"/>
      <c r="G63" s="88"/>
      <c r="H63" s="88"/>
      <c r="I63" s="88"/>
      <c r="J63" s="88"/>
      <c r="K63" s="89"/>
      <c r="L63" s="87" t="s">
        <v>97</v>
      </c>
      <c r="M63" s="88"/>
      <c r="N63" s="88"/>
      <c r="O63" s="88"/>
      <c r="P63" s="89"/>
      <c r="Q63" s="91" t="s">
        <v>98</v>
      </c>
      <c r="R63" s="92"/>
      <c r="S63" s="92"/>
      <c r="T63" s="93"/>
      <c r="U63" s="129" t="s">
        <v>106</v>
      </c>
      <c r="V63" s="130"/>
      <c r="W63" s="130"/>
      <c r="X63" s="130"/>
      <c r="Y63" s="130"/>
      <c r="Z63" s="130"/>
      <c r="AA63" s="131"/>
      <c r="AB63" s="87" t="s">
        <v>15</v>
      </c>
      <c r="AC63" s="88"/>
      <c r="AD63" s="88"/>
      <c r="AE63" s="88"/>
      <c r="AF63" s="88"/>
      <c r="AG63" s="88"/>
      <c r="AH63" s="88"/>
      <c r="AI63" s="89"/>
      <c r="AJ63" s="129" t="s">
        <v>15</v>
      </c>
      <c r="AK63" s="130"/>
      <c r="AL63" s="130"/>
      <c r="AM63" s="130"/>
      <c r="AN63" s="130"/>
      <c r="AO63" s="130"/>
      <c r="AP63" s="130"/>
      <c r="AQ63" s="131"/>
      <c r="AR63" s="81" t="s">
        <v>15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87" t="s">
        <v>15</v>
      </c>
      <c r="BI63" s="88"/>
      <c r="BJ63" s="88"/>
      <c r="BK63" s="88"/>
      <c r="BL63" s="88"/>
      <c r="BM63" s="88"/>
      <c r="BN63" s="88"/>
      <c r="BO63" s="89"/>
      <c r="BP63" s="87" t="s">
        <v>90</v>
      </c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9"/>
    </row>
    <row r="64" spans="1:87" x14ac:dyDescent="0.15">
      <c r="A64" s="9">
        <f t="shared" si="0"/>
        <v>9</v>
      </c>
      <c r="B64" s="87" t="s">
        <v>85</v>
      </c>
      <c r="C64" s="88"/>
      <c r="D64" s="88"/>
      <c r="E64" s="88"/>
      <c r="F64" s="88"/>
      <c r="G64" s="88"/>
      <c r="H64" s="88"/>
      <c r="I64" s="88"/>
      <c r="J64" s="88"/>
      <c r="K64" s="89"/>
      <c r="L64" s="87" t="s">
        <v>100</v>
      </c>
      <c r="M64" s="88"/>
      <c r="N64" s="88"/>
      <c r="O64" s="88"/>
      <c r="P64" s="89"/>
      <c r="Q64" s="91" t="s">
        <v>44</v>
      </c>
      <c r="R64" s="92"/>
      <c r="S64" s="92"/>
      <c r="T64" s="93"/>
      <c r="U64" s="87" t="s">
        <v>15</v>
      </c>
      <c r="V64" s="88"/>
      <c r="W64" s="88"/>
      <c r="X64" s="88"/>
      <c r="Y64" s="88"/>
      <c r="Z64" s="88"/>
      <c r="AA64" s="89"/>
      <c r="AB64" s="87" t="s">
        <v>15</v>
      </c>
      <c r="AC64" s="88"/>
      <c r="AD64" s="88"/>
      <c r="AE64" s="88"/>
      <c r="AF64" s="88"/>
      <c r="AG64" s="88"/>
      <c r="AH64" s="88"/>
      <c r="AI64" s="89"/>
      <c r="AJ64" s="132" t="s">
        <v>15</v>
      </c>
      <c r="AK64" s="133"/>
      <c r="AL64" s="133"/>
      <c r="AM64" s="133"/>
      <c r="AN64" s="133"/>
      <c r="AO64" s="133"/>
      <c r="AP64" s="133"/>
      <c r="AQ64" s="134"/>
      <c r="AR64" s="81" t="s">
        <v>101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87" t="s">
        <v>15</v>
      </c>
      <c r="BI64" s="88"/>
      <c r="BJ64" s="88"/>
      <c r="BK64" s="88"/>
      <c r="BL64" s="88"/>
      <c r="BM64" s="88"/>
      <c r="BN64" s="88"/>
      <c r="BO64" s="89"/>
      <c r="BP64" s="87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9"/>
    </row>
    <row r="65" spans="1:87" x14ac:dyDescent="0.15">
      <c r="A65" s="9">
        <f t="shared" si="0"/>
        <v>10</v>
      </c>
      <c r="B65" s="87" t="s">
        <v>86</v>
      </c>
      <c r="C65" s="88"/>
      <c r="D65" s="88"/>
      <c r="E65" s="88"/>
      <c r="F65" s="88"/>
      <c r="G65" s="88"/>
      <c r="H65" s="88"/>
      <c r="I65" s="88"/>
      <c r="J65" s="88"/>
      <c r="K65" s="89"/>
      <c r="L65" s="87" t="s">
        <v>108</v>
      </c>
      <c r="M65" s="88"/>
      <c r="N65" s="88"/>
      <c r="O65" s="88"/>
      <c r="P65" s="89"/>
      <c r="Q65" s="91" t="s">
        <v>107</v>
      </c>
      <c r="R65" s="92"/>
      <c r="S65" s="92"/>
      <c r="T65" s="93"/>
      <c r="U65" s="87" t="s">
        <v>115</v>
      </c>
      <c r="V65" s="88"/>
      <c r="W65" s="88"/>
      <c r="X65" s="88"/>
      <c r="Y65" s="88"/>
      <c r="Z65" s="88"/>
      <c r="AA65" s="89"/>
      <c r="AB65" s="87" t="s">
        <v>158</v>
      </c>
      <c r="AC65" s="88"/>
      <c r="AD65" s="88"/>
      <c r="AE65" s="88"/>
      <c r="AF65" s="88"/>
      <c r="AG65" s="88"/>
      <c r="AH65" s="88"/>
      <c r="AI65" s="89"/>
      <c r="AJ65" s="132" t="s">
        <v>112</v>
      </c>
      <c r="AK65" s="133"/>
      <c r="AL65" s="133"/>
      <c r="AM65" s="133"/>
      <c r="AN65" s="133"/>
      <c r="AO65" s="133"/>
      <c r="AP65" s="133"/>
      <c r="AQ65" s="134"/>
      <c r="AR65" s="81" t="s">
        <v>113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87" t="s">
        <v>148</v>
      </c>
      <c r="BI65" s="88"/>
      <c r="BJ65" s="88"/>
      <c r="BK65" s="88"/>
      <c r="BL65" s="88"/>
      <c r="BM65" s="88"/>
      <c r="BN65" s="88"/>
      <c r="BO65" s="89"/>
      <c r="BP65" s="87" t="s">
        <v>161</v>
      </c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9"/>
    </row>
    <row r="66" spans="1:87" x14ac:dyDescent="0.15">
      <c r="A66" s="9">
        <f t="shared" si="0"/>
        <v>11</v>
      </c>
      <c r="B66" s="87" t="s">
        <v>87</v>
      </c>
      <c r="C66" s="88"/>
      <c r="D66" s="88"/>
      <c r="E66" s="88"/>
      <c r="F66" s="88"/>
      <c r="G66" s="88"/>
      <c r="H66" s="88"/>
      <c r="I66" s="88"/>
      <c r="J66" s="88"/>
      <c r="K66" s="89"/>
      <c r="L66" s="87" t="s">
        <v>109</v>
      </c>
      <c r="M66" s="88"/>
      <c r="N66" s="88"/>
      <c r="O66" s="88"/>
      <c r="P66" s="89"/>
      <c r="Q66" s="91" t="s">
        <v>110</v>
      </c>
      <c r="R66" s="92"/>
      <c r="S66" s="92"/>
      <c r="T66" s="93"/>
      <c r="U66" s="87" t="s">
        <v>114</v>
      </c>
      <c r="V66" s="88"/>
      <c r="W66" s="88"/>
      <c r="X66" s="88"/>
      <c r="Y66" s="88"/>
      <c r="Z66" s="88"/>
      <c r="AA66" s="89"/>
      <c r="AB66" s="87" t="s">
        <v>159</v>
      </c>
      <c r="AC66" s="88"/>
      <c r="AD66" s="88"/>
      <c r="AE66" s="88"/>
      <c r="AF66" s="88"/>
      <c r="AG66" s="88"/>
      <c r="AH66" s="88"/>
      <c r="AI66" s="89"/>
      <c r="AJ66" s="132" t="s">
        <v>112</v>
      </c>
      <c r="AK66" s="133"/>
      <c r="AL66" s="133"/>
      <c r="AM66" s="133"/>
      <c r="AN66" s="133"/>
      <c r="AO66" s="133"/>
      <c r="AP66" s="133"/>
      <c r="AQ66" s="134"/>
      <c r="AR66" s="81" t="s">
        <v>87</v>
      </c>
      <c r="AS66" s="82"/>
      <c r="AT66" s="82"/>
      <c r="AU66" s="82"/>
      <c r="AV66" s="82"/>
      <c r="AW66" s="82"/>
      <c r="AX66" s="82"/>
      <c r="AY66" s="83"/>
      <c r="AZ66" s="81" t="s">
        <v>15</v>
      </c>
      <c r="BA66" s="82"/>
      <c r="BB66" s="82"/>
      <c r="BC66" s="82"/>
      <c r="BD66" s="82"/>
      <c r="BE66" s="82"/>
      <c r="BF66" s="82"/>
      <c r="BG66" s="83"/>
      <c r="BH66" s="87" t="s">
        <v>160</v>
      </c>
      <c r="BI66" s="88"/>
      <c r="BJ66" s="88"/>
      <c r="BK66" s="88"/>
      <c r="BL66" s="88"/>
      <c r="BM66" s="88"/>
      <c r="BN66" s="88"/>
      <c r="BO66" s="89"/>
      <c r="BP66" s="87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9"/>
    </row>
    <row r="67" spans="1:87" x14ac:dyDescent="0.15">
      <c r="A67" s="9">
        <f t="shared" si="0"/>
        <v>12</v>
      </c>
      <c r="B67" s="87" t="s">
        <v>116</v>
      </c>
      <c r="C67" s="88"/>
      <c r="D67" s="88"/>
      <c r="E67" s="88"/>
      <c r="F67" s="88"/>
      <c r="G67" s="88"/>
      <c r="H67" s="88"/>
      <c r="I67" s="88"/>
      <c r="J67" s="88"/>
      <c r="K67" s="89"/>
      <c r="L67" s="87" t="s">
        <v>118</v>
      </c>
      <c r="M67" s="88"/>
      <c r="N67" s="88"/>
      <c r="O67" s="88"/>
      <c r="P67" s="89"/>
      <c r="Q67" s="81" t="s">
        <v>119</v>
      </c>
      <c r="R67" s="82"/>
      <c r="S67" s="82"/>
      <c r="T67" s="83"/>
      <c r="U67" s="87" t="s">
        <v>121</v>
      </c>
      <c r="V67" s="88"/>
      <c r="W67" s="88"/>
      <c r="X67" s="88"/>
      <c r="Y67" s="88"/>
      <c r="Z67" s="88"/>
      <c r="AA67" s="89"/>
      <c r="AB67" s="87" t="s">
        <v>15</v>
      </c>
      <c r="AC67" s="88"/>
      <c r="AD67" s="88"/>
      <c r="AE67" s="88"/>
      <c r="AF67" s="88"/>
      <c r="AG67" s="88"/>
      <c r="AH67" s="88"/>
      <c r="AI67" s="89"/>
      <c r="AJ67" s="132" t="s">
        <v>112</v>
      </c>
      <c r="AK67" s="133"/>
      <c r="AL67" s="133"/>
      <c r="AM67" s="133"/>
      <c r="AN67" s="133"/>
      <c r="AO67" s="133"/>
      <c r="AP67" s="133"/>
      <c r="AQ67" s="134"/>
      <c r="AR67" s="81" t="s">
        <v>105</v>
      </c>
      <c r="AS67" s="82"/>
      <c r="AT67" s="82"/>
      <c r="AU67" s="82"/>
      <c r="AV67" s="82"/>
      <c r="AW67" s="82"/>
      <c r="AX67" s="82"/>
      <c r="AY67" s="83"/>
      <c r="AZ67" s="81" t="s">
        <v>15</v>
      </c>
      <c r="BA67" s="82"/>
      <c r="BB67" s="82"/>
      <c r="BC67" s="82"/>
      <c r="BD67" s="82"/>
      <c r="BE67" s="82"/>
      <c r="BF67" s="82"/>
      <c r="BG67" s="83"/>
      <c r="BH67" s="87" t="s">
        <v>15</v>
      </c>
      <c r="BI67" s="88"/>
      <c r="BJ67" s="88"/>
      <c r="BK67" s="88"/>
      <c r="BL67" s="88"/>
      <c r="BM67" s="88"/>
      <c r="BN67" s="88"/>
      <c r="BO67" s="89"/>
      <c r="BP67" s="87" t="s">
        <v>122</v>
      </c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9"/>
    </row>
    <row r="68" spans="1:87" x14ac:dyDescent="0.15">
      <c r="A68" s="9">
        <f t="shared" si="0"/>
        <v>13</v>
      </c>
      <c r="B68" s="87" t="s">
        <v>117</v>
      </c>
      <c r="C68" s="88"/>
      <c r="D68" s="88"/>
      <c r="E68" s="88"/>
      <c r="F68" s="88"/>
      <c r="G68" s="88"/>
      <c r="H68" s="88"/>
      <c r="I68" s="88"/>
      <c r="J68" s="88"/>
      <c r="K68" s="89"/>
      <c r="L68" s="87" t="s">
        <v>118</v>
      </c>
      <c r="M68" s="88"/>
      <c r="N68" s="88"/>
      <c r="O68" s="88"/>
      <c r="P68" s="89"/>
      <c r="Q68" s="81" t="s">
        <v>119</v>
      </c>
      <c r="R68" s="82"/>
      <c r="S68" s="82"/>
      <c r="T68" s="83"/>
      <c r="U68" s="87" t="s">
        <v>123</v>
      </c>
      <c r="V68" s="88"/>
      <c r="W68" s="88"/>
      <c r="X68" s="88"/>
      <c r="Y68" s="88"/>
      <c r="Z68" s="88"/>
      <c r="AA68" s="89"/>
      <c r="AB68" s="87" t="s">
        <v>15</v>
      </c>
      <c r="AC68" s="88"/>
      <c r="AD68" s="88"/>
      <c r="AE68" s="88"/>
      <c r="AF68" s="88"/>
      <c r="AG68" s="88"/>
      <c r="AH68" s="88"/>
      <c r="AI68" s="89"/>
      <c r="AJ68" s="132" t="s">
        <v>112</v>
      </c>
      <c r="AK68" s="133"/>
      <c r="AL68" s="133"/>
      <c r="AM68" s="133"/>
      <c r="AN68" s="133"/>
      <c r="AO68" s="133"/>
      <c r="AP68" s="133"/>
      <c r="AQ68" s="134"/>
      <c r="AR68" s="81" t="s">
        <v>120</v>
      </c>
      <c r="AS68" s="82"/>
      <c r="AT68" s="82"/>
      <c r="AU68" s="82"/>
      <c r="AV68" s="82"/>
      <c r="AW68" s="82"/>
      <c r="AX68" s="82"/>
      <c r="AY68" s="83"/>
      <c r="AZ68" s="81" t="s">
        <v>15</v>
      </c>
      <c r="BA68" s="82"/>
      <c r="BB68" s="82"/>
      <c r="BC68" s="82"/>
      <c r="BD68" s="82"/>
      <c r="BE68" s="82"/>
      <c r="BF68" s="82"/>
      <c r="BG68" s="83"/>
      <c r="BH68" s="87" t="s">
        <v>15</v>
      </c>
      <c r="BI68" s="88"/>
      <c r="BJ68" s="88"/>
      <c r="BK68" s="88"/>
      <c r="BL68" s="88"/>
      <c r="BM68" s="88"/>
      <c r="BN68" s="88"/>
      <c r="BO68" s="89"/>
      <c r="BP68" s="87" t="s">
        <v>122</v>
      </c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9"/>
    </row>
    <row r="69" spans="1:87" x14ac:dyDescent="0.15">
      <c r="A69" s="9">
        <f t="shared" si="0"/>
        <v>14</v>
      </c>
      <c r="B69" s="87"/>
      <c r="C69" s="88"/>
      <c r="D69" s="88"/>
      <c r="E69" s="88"/>
      <c r="F69" s="88"/>
      <c r="G69" s="88"/>
      <c r="H69" s="88"/>
      <c r="I69" s="88"/>
      <c r="J69" s="88"/>
      <c r="K69" s="89"/>
      <c r="L69" s="87"/>
      <c r="M69" s="88"/>
      <c r="N69" s="88"/>
      <c r="O69" s="88"/>
      <c r="P69" s="89"/>
      <c r="Q69" s="81"/>
      <c r="R69" s="82"/>
      <c r="S69" s="82"/>
      <c r="T69" s="83"/>
      <c r="U69" s="87"/>
      <c r="V69" s="88"/>
      <c r="W69" s="88"/>
      <c r="X69" s="88"/>
      <c r="Y69" s="88"/>
      <c r="Z69" s="88"/>
      <c r="AA69" s="89"/>
      <c r="AB69" s="87"/>
      <c r="AC69" s="88"/>
      <c r="AD69" s="88"/>
      <c r="AE69" s="88"/>
      <c r="AF69" s="88"/>
      <c r="AG69" s="88"/>
      <c r="AH69" s="88"/>
      <c r="AI69" s="89"/>
      <c r="AJ69" s="87"/>
      <c r="AK69" s="88"/>
      <c r="AL69" s="88"/>
      <c r="AM69" s="88"/>
      <c r="AN69" s="88"/>
      <c r="AO69" s="88"/>
      <c r="AP69" s="88"/>
      <c r="AQ69" s="89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87"/>
      <c r="BI69" s="88"/>
      <c r="BJ69" s="88"/>
      <c r="BK69" s="88"/>
      <c r="BL69" s="88"/>
      <c r="BM69" s="88"/>
      <c r="BN69" s="88"/>
      <c r="BO69" s="89"/>
      <c r="BP69" s="87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9"/>
    </row>
    <row r="70" spans="1:87" x14ac:dyDescent="0.15">
      <c r="A70" s="9">
        <f t="shared" si="0"/>
        <v>15</v>
      </c>
      <c r="B70" s="87"/>
      <c r="C70" s="88"/>
      <c r="D70" s="88"/>
      <c r="E70" s="88"/>
      <c r="F70" s="88"/>
      <c r="G70" s="88"/>
      <c r="H70" s="88"/>
      <c r="I70" s="88"/>
      <c r="J70" s="88"/>
      <c r="K70" s="89"/>
      <c r="L70" s="87"/>
      <c r="M70" s="88"/>
      <c r="N70" s="88"/>
      <c r="O70" s="88"/>
      <c r="P70" s="89"/>
      <c r="Q70" s="81"/>
      <c r="R70" s="82"/>
      <c r="S70" s="82"/>
      <c r="T70" s="83"/>
      <c r="U70" s="87"/>
      <c r="V70" s="88"/>
      <c r="W70" s="88"/>
      <c r="X70" s="88"/>
      <c r="Y70" s="88"/>
      <c r="Z70" s="88"/>
      <c r="AA70" s="89"/>
      <c r="AB70" s="87"/>
      <c r="AC70" s="88"/>
      <c r="AD70" s="88"/>
      <c r="AE70" s="88"/>
      <c r="AF70" s="88"/>
      <c r="AG70" s="88"/>
      <c r="AH70" s="88"/>
      <c r="AI70" s="89"/>
      <c r="AJ70" s="87"/>
      <c r="AK70" s="88"/>
      <c r="AL70" s="88"/>
      <c r="AM70" s="88"/>
      <c r="AN70" s="88"/>
      <c r="AO70" s="88"/>
      <c r="AP70" s="88"/>
      <c r="AQ70" s="89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87"/>
      <c r="BI70" s="88"/>
      <c r="BJ70" s="88"/>
      <c r="BK70" s="88"/>
      <c r="BL70" s="88"/>
      <c r="BM70" s="88"/>
      <c r="BN70" s="88"/>
      <c r="BO70" s="89"/>
      <c r="BP70" s="87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9"/>
    </row>
    <row r="71" spans="1:87" x14ac:dyDescent="0.15">
      <c r="A71" s="9">
        <f t="shared" si="0"/>
        <v>16</v>
      </c>
      <c r="B71" s="87"/>
      <c r="C71" s="88"/>
      <c r="D71" s="88"/>
      <c r="E71" s="88"/>
      <c r="F71" s="88"/>
      <c r="G71" s="88"/>
      <c r="H71" s="88"/>
      <c r="I71" s="88"/>
      <c r="J71" s="88"/>
      <c r="K71" s="89"/>
      <c r="L71" s="87"/>
      <c r="M71" s="88"/>
      <c r="N71" s="88"/>
      <c r="O71" s="88"/>
      <c r="P71" s="89"/>
      <c r="Q71" s="81"/>
      <c r="R71" s="82"/>
      <c r="S71" s="82"/>
      <c r="T71" s="83"/>
      <c r="U71" s="87"/>
      <c r="V71" s="88"/>
      <c r="W71" s="88"/>
      <c r="X71" s="88"/>
      <c r="Y71" s="88"/>
      <c r="Z71" s="88"/>
      <c r="AA71" s="89"/>
      <c r="AB71" s="87"/>
      <c r="AC71" s="88"/>
      <c r="AD71" s="88"/>
      <c r="AE71" s="88"/>
      <c r="AF71" s="88"/>
      <c r="AG71" s="88"/>
      <c r="AH71" s="88"/>
      <c r="AI71" s="89"/>
      <c r="AJ71" s="87"/>
      <c r="AK71" s="88"/>
      <c r="AL71" s="88"/>
      <c r="AM71" s="88"/>
      <c r="AN71" s="88"/>
      <c r="AO71" s="88"/>
      <c r="AP71" s="88"/>
      <c r="AQ71" s="89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87"/>
      <c r="BI71" s="88"/>
      <c r="BJ71" s="88"/>
      <c r="BK71" s="88"/>
      <c r="BL71" s="88"/>
      <c r="BM71" s="88"/>
      <c r="BN71" s="88"/>
      <c r="BO71" s="89"/>
      <c r="BP71" s="87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9"/>
    </row>
    <row r="72" spans="1:87" x14ac:dyDescent="0.15">
      <c r="A72" s="9">
        <f t="shared" si="0"/>
        <v>17</v>
      </c>
      <c r="B72" s="87"/>
      <c r="C72" s="88"/>
      <c r="D72" s="88"/>
      <c r="E72" s="88"/>
      <c r="F72" s="88"/>
      <c r="G72" s="88"/>
      <c r="H72" s="88"/>
      <c r="I72" s="88"/>
      <c r="J72" s="88"/>
      <c r="K72" s="89"/>
      <c r="L72" s="87"/>
      <c r="M72" s="88"/>
      <c r="N72" s="88"/>
      <c r="O72" s="88"/>
      <c r="P72" s="89"/>
      <c r="Q72" s="81"/>
      <c r="R72" s="82"/>
      <c r="S72" s="82"/>
      <c r="T72" s="83"/>
      <c r="U72" s="87"/>
      <c r="V72" s="88"/>
      <c r="W72" s="88"/>
      <c r="X72" s="88"/>
      <c r="Y72" s="88"/>
      <c r="Z72" s="88"/>
      <c r="AA72" s="89"/>
      <c r="AB72" s="87"/>
      <c r="AC72" s="88"/>
      <c r="AD72" s="88"/>
      <c r="AE72" s="88"/>
      <c r="AF72" s="88"/>
      <c r="AG72" s="88"/>
      <c r="AH72" s="88"/>
      <c r="AI72" s="89"/>
      <c r="AJ72" s="87"/>
      <c r="AK72" s="88"/>
      <c r="AL72" s="88"/>
      <c r="AM72" s="88"/>
      <c r="AN72" s="88"/>
      <c r="AO72" s="88"/>
      <c r="AP72" s="88"/>
      <c r="AQ72" s="89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87"/>
      <c r="BI72" s="88"/>
      <c r="BJ72" s="88"/>
      <c r="BK72" s="88"/>
      <c r="BL72" s="88"/>
      <c r="BM72" s="88"/>
      <c r="BN72" s="88"/>
      <c r="BO72" s="89"/>
      <c r="BP72" s="87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9"/>
    </row>
    <row r="73" spans="1:87" x14ac:dyDescent="0.15">
      <c r="A73" s="9">
        <f t="shared" si="0"/>
        <v>18</v>
      </c>
      <c r="B73" s="87"/>
      <c r="C73" s="88"/>
      <c r="D73" s="88"/>
      <c r="E73" s="88"/>
      <c r="F73" s="88"/>
      <c r="G73" s="88"/>
      <c r="H73" s="88"/>
      <c r="I73" s="88"/>
      <c r="J73" s="88"/>
      <c r="K73" s="89"/>
      <c r="L73" s="87"/>
      <c r="M73" s="88"/>
      <c r="N73" s="88"/>
      <c r="O73" s="88"/>
      <c r="P73" s="89"/>
      <c r="Q73" s="81"/>
      <c r="R73" s="82"/>
      <c r="S73" s="82"/>
      <c r="T73" s="83"/>
      <c r="U73" s="129"/>
      <c r="V73" s="130"/>
      <c r="W73" s="130"/>
      <c r="X73" s="130"/>
      <c r="Y73" s="130"/>
      <c r="Z73" s="130"/>
      <c r="AA73" s="131"/>
      <c r="AB73" s="87"/>
      <c r="AC73" s="88"/>
      <c r="AD73" s="88"/>
      <c r="AE73" s="88"/>
      <c r="AF73" s="88"/>
      <c r="AG73" s="88"/>
      <c r="AH73" s="88"/>
      <c r="AI73" s="89"/>
      <c r="AJ73" s="129"/>
      <c r="AK73" s="130"/>
      <c r="AL73" s="130"/>
      <c r="AM73" s="130"/>
      <c r="AN73" s="130"/>
      <c r="AO73" s="130"/>
      <c r="AP73" s="130"/>
      <c r="AQ73" s="131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87"/>
      <c r="BI73" s="88"/>
      <c r="BJ73" s="88"/>
      <c r="BK73" s="88"/>
      <c r="BL73" s="88"/>
      <c r="BM73" s="88"/>
      <c r="BN73" s="88"/>
      <c r="BO73" s="89"/>
      <c r="BP73" s="87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9"/>
    </row>
    <row r="74" spans="1:87" x14ac:dyDescent="0.15">
      <c r="A74" s="9">
        <f t="shared" si="0"/>
        <v>19</v>
      </c>
      <c r="B74" s="87"/>
      <c r="C74" s="88"/>
      <c r="D74" s="88"/>
      <c r="E74" s="88"/>
      <c r="F74" s="88"/>
      <c r="G74" s="88"/>
      <c r="H74" s="88"/>
      <c r="I74" s="88"/>
      <c r="J74" s="88"/>
      <c r="K74" s="89"/>
      <c r="L74" s="87"/>
      <c r="M74" s="88"/>
      <c r="N74" s="88"/>
      <c r="O74" s="88"/>
      <c r="P74" s="89"/>
      <c r="Q74" s="81"/>
      <c r="R74" s="82"/>
      <c r="S74" s="82"/>
      <c r="T74" s="83"/>
      <c r="U74" s="87"/>
      <c r="V74" s="88"/>
      <c r="W74" s="88"/>
      <c r="X74" s="88"/>
      <c r="Y74" s="88"/>
      <c r="Z74" s="88"/>
      <c r="AA74" s="89"/>
      <c r="AB74" s="87"/>
      <c r="AC74" s="88"/>
      <c r="AD74" s="88"/>
      <c r="AE74" s="88"/>
      <c r="AF74" s="88"/>
      <c r="AG74" s="88"/>
      <c r="AH74" s="88"/>
      <c r="AI74" s="89"/>
      <c r="AJ74" s="87"/>
      <c r="AK74" s="88"/>
      <c r="AL74" s="88"/>
      <c r="AM74" s="88"/>
      <c r="AN74" s="88"/>
      <c r="AO74" s="88"/>
      <c r="AP74" s="88"/>
      <c r="AQ74" s="89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87"/>
      <c r="BI74" s="88"/>
      <c r="BJ74" s="88"/>
      <c r="BK74" s="88"/>
      <c r="BL74" s="88"/>
      <c r="BM74" s="88"/>
      <c r="BN74" s="88"/>
      <c r="BO74" s="89"/>
      <c r="BP74" s="87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9"/>
    </row>
    <row r="75" spans="1:87" x14ac:dyDescent="0.15">
      <c r="A75" s="9">
        <f t="shared" si="0"/>
        <v>20</v>
      </c>
      <c r="B75" s="87"/>
      <c r="C75" s="88"/>
      <c r="D75" s="88"/>
      <c r="E75" s="88"/>
      <c r="F75" s="88"/>
      <c r="G75" s="88"/>
      <c r="H75" s="88"/>
      <c r="I75" s="88"/>
      <c r="J75" s="88"/>
      <c r="K75" s="89"/>
      <c r="L75" s="87"/>
      <c r="M75" s="88"/>
      <c r="N75" s="88"/>
      <c r="O75" s="88"/>
      <c r="P75" s="89"/>
      <c r="Q75" s="81"/>
      <c r="R75" s="82"/>
      <c r="S75" s="82"/>
      <c r="T75" s="83"/>
      <c r="U75" s="87"/>
      <c r="V75" s="88"/>
      <c r="W75" s="88"/>
      <c r="X75" s="88"/>
      <c r="Y75" s="88"/>
      <c r="Z75" s="88"/>
      <c r="AA75" s="89"/>
      <c r="AB75" s="87"/>
      <c r="AC75" s="88"/>
      <c r="AD75" s="88"/>
      <c r="AE75" s="88"/>
      <c r="AF75" s="88"/>
      <c r="AG75" s="88"/>
      <c r="AH75" s="88"/>
      <c r="AI75" s="89"/>
      <c r="AJ75" s="87"/>
      <c r="AK75" s="88"/>
      <c r="AL75" s="88"/>
      <c r="AM75" s="88"/>
      <c r="AN75" s="88"/>
      <c r="AO75" s="88"/>
      <c r="AP75" s="88"/>
      <c r="AQ75" s="89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87"/>
      <c r="BI75" s="88"/>
      <c r="BJ75" s="88"/>
      <c r="BK75" s="88"/>
      <c r="BL75" s="88"/>
      <c r="BM75" s="88"/>
      <c r="BN75" s="88"/>
      <c r="BO75" s="89"/>
      <c r="BP75" s="87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9"/>
    </row>
    <row r="76" spans="1:87" x14ac:dyDescent="0.15">
      <c r="A76" s="9">
        <f t="shared" si="0"/>
        <v>21</v>
      </c>
      <c r="B76" s="87"/>
      <c r="C76" s="88"/>
      <c r="D76" s="88"/>
      <c r="E76" s="88"/>
      <c r="F76" s="88"/>
      <c r="G76" s="88"/>
      <c r="H76" s="88"/>
      <c r="I76" s="88"/>
      <c r="J76" s="88"/>
      <c r="K76" s="89"/>
      <c r="L76" s="87"/>
      <c r="M76" s="88"/>
      <c r="N76" s="88"/>
      <c r="O76" s="88"/>
      <c r="P76" s="89"/>
      <c r="Q76" s="81"/>
      <c r="R76" s="82"/>
      <c r="S76" s="82"/>
      <c r="T76" s="83"/>
      <c r="U76" s="87"/>
      <c r="V76" s="88"/>
      <c r="W76" s="88"/>
      <c r="X76" s="88"/>
      <c r="Y76" s="88"/>
      <c r="Z76" s="88"/>
      <c r="AA76" s="89"/>
      <c r="AB76" s="87"/>
      <c r="AC76" s="88"/>
      <c r="AD76" s="88"/>
      <c r="AE76" s="88"/>
      <c r="AF76" s="88"/>
      <c r="AG76" s="88"/>
      <c r="AH76" s="88"/>
      <c r="AI76" s="89"/>
      <c r="AJ76" s="87"/>
      <c r="AK76" s="88"/>
      <c r="AL76" s="88"/>
      <c r="AM76" s="88"/>
      <c r="AN76" s="88"/>
      <c r="AO76" s="88"/>
      <c r="AP76" s="88"/>
      <c r="AQ76" s="89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87"/>
      <c r="BI76" s="88"/>
      <c r="BJ76" s="88"/>
      <c r="BK76" s="88"/>
      <c r="BL76" s="88"/>
      <c r="BM76" s="88"/>
      <c r="BN76" s="88"/>
      <c r="BO76" s="89"/>
      <c r="BP76" s="87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9"/>
    </row>
    <row r="77" spans="1:87" x14ac:dyDescent="0.15">
      <c r="A77" s="9">
        <f t="shared" si="0"/>
        <v>22</v>
      </c>
      <c r="B77" s="87"/>
      <c r="C77" s="88"/>
      <c r="D77" s="88"/>
      <c r="E77" s="88"/>
      <c r="F77" s="88"/>
      <c r="G77" s="88"/>
      <c r="H77" s="88"/>
      <c r="I77" s="88"/>
      <c r="J77" s="88"/>
      <c r="K77" s="89"/>
      <c r="L77" s="87"/>
      <c r="M77" s="88"/>
      <c r="N77" s="88"/>
      <c r="O77" s="88"/>
      <c r="P77" s="89"/>
      <c r="Q77" s="81"/>
      <c r="R77" s="82"/>
      <c r="S77" s="82"/>
      <c r="T77" s="83"/>
      <c r="U77" s="87"/>
      <c r="V77" s="88"/>
      <c r="W77" s="88"/>
      <c r="X77" s="88"/>
      <c r="Y77" s="88"/>
      <c r="Z77" s="88"/>
      <c r="AA77" s="89"/>
      <c r="AB77" s="87"/>
      <c r="AC77" s="88"/>
      <c r="AD77" s="88"/>
      <c r="AE77" s="88"/>
      <c r="AF77" s="88"/>
      <c r="AG77" s="88"/>
      <c r="AH77" s="88"/>
      <c r="AI77" s="89"/>
      <c r="AJ77" s="87"/>
      <c r="AK77" s="88"/>
      <c r="AL77" s="88"/>
      <c r="AM77" s="88"/>
      <c r="AN77" s="88"/>
      <c r="AO77" s="88"/>
      <c r="AP77" s="88"/>
      <c r="AQ77" s="89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87"/>
      <c r="BI77" s="88"/>
      <c r="BJ77" s="88"/>
      <c r="BK77" s="88"/>
      <c r="BL77" s="88"/>
      <c r="BM77" s="88"/>
      <c r="BN77" s="88"/>
      <c r="BO77" s="89"/>
      <c r="BP77" s="87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9"/>
    </row>
    <row r="78" spans="1:87" x14ac:dyDescent="0.15">
      <c r="A78" s="9">
        <f t="shared" si="0"/>
        <v>23</v>
      </c>
      <c r="B78" s="87"/>
      <c r="C78" s="88"/>
      <c r="D78" s="88"/>
      <c r="E78" s="88"/>
      <c r="F78" s="88"/>
      <c r="G78" s="88"/>
      <c r="H78" s="88"/>
      <c r="I78" s="88"/>
      <c r="J78" s="88"/>
      <c r="K78" s="89"/>
      <c r="L78" s="87"/>
      <c r="M78" s="88"/>
      <c r="N78" s="88"/>
      <c r="O78" s="88"/>
      <c r="P78" s="89"/>
      <c r="Q78" s="81"/>
      <c r="R78" s="82"/>
      <c r="S78" s="82"/>
      <c r="T78" s="83"/>
      <c r="U78" s="87"/>
      <c r="V78" s="88"/>
      <c r="W78" s="88"/>
      <c r="X78" s="88"/>
      <c r="Y78" s="88"/>
      <c r="Z78" s="88"/>
      <c r="AA78" s="89"/>
      <c r="AB78" s="87"/>
      <c r="AC78" s="88"/>
      <c r="AD78" s="88"/>
      <c r="AE78" s="88"/>
      <c r="AF78" s="88"/>
      <c r="AG78" s="88"/>
      <c r="AH78" s="88"/>
      <c r="AI78" s="89"/>
      <c r="AJ78" s="87"/>
      <c r="AK78" s="88"/>
      <c r="AL78" s="88"/>
      <c r="AM78" s="88"/>
      <c r="AN78" s="88"/>
      <c r="AO78" s="88"/>
      <c r="AP78" s="88"/>
      <c r="AQ78" s="89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87"/>
      <c r="BI78" s="88"/>
      <c r="BJ78" s="88"/>
      <c r="BK78" s="88"/>
      <c r="BL78" s="88"/>
      <c r="BM78" s="88"/>
      <c r="BN78" s="88"/>
      <c r="BO78" s="89"/>
      <c r="BP78" s="87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9"/>
    </row>
    <row r="79" spans="1:87" x14ac:dyDescent="0.15">
      <c r="A79" s="9">
        <f t="shared" si="0"/>
        <v>24</v>
      </c>
      <c r="B79" s="126"/>
      <c r="C79" s="127"/>
      <c r="D79" s="127"/>
      <c r="E79" s="127"/>
      <c r="F79" s="127"/>
      <c r="G79" s="127"/>
      <c r="H79" s="127"/>
      <c r="I79" s="127"/>
      <c r="J79" s="127"/>
      <c r="K79" s="128"/>
      <c r="L79" s="126"/>
      <c r="M79" s="127"/>
      <c r="N79" s="127"/>
      <c r="O79" s="127"/>
      <c r="P79" s="128"/>
      <c r="Q79" s="81"/>
      <c r="R79" s="82"/>
      <c r="S79" s="82"/>
      <c r="T79" s="83"/>
      <c r="U79" s="87"/>
      <c r="V79" s="88"/>
      <c r="W79" s="88"/>
      <c r="X79" s="88"/>
      <c r="Y79" s="88"/>
      <c r="Z79" s="88"/>
      <c r="AA79" s="89"/>
      <c r="AB79" s="87"/>
      <c r="AC79" s="88"/>
      <c r="AD79" s="88"/>
      <c r="AE79" s="88"/>
      <c r="AF79" s="88"/>
      <c r="AG79" s="88"/>
      <c r="AH79" s="88"/>
      <c r="AI79" s="89"/>
      <c r="AJ79" s="87"/>
      <c r="AK79" s="88"/>
      <c r="AL79" s="88"/>
      <c r="AM79" s="88"/>
      <c r="AN79" s="88"/>
      <c r="AO79" s="88"/>
      <c r="AP79" s="88"/>
      <c r="AQ79" s="89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87"/>
      <c r="BI79" s="88"/>
      <c r="BJ79" s="88"/>
      <c r="BK79" s="88"/>
      <c r="BL79" s="88"/>
      <c r="BM79" s="88"/>
      <c r="BN79" s="88"/>
      <c r="BO79" s="89"/>
      <c r="BP79" s="87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9"/>
    </row>
    <row r="80" spans="1:87" x14ac:dyDescent="0.15">
      <c r="A80" s="9">
        <f t="shared" si="0"/>
        <v>25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  <row r="111" spans="1:87" x14ac:dyDescent="0.15"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80"/>
      <c r="R111" s="80"/>
      <c r="S111" s="80"/>
      <c r="T111" s="80"/>
      <c r="U111" s="73"/>
      <c r="V111" s="73"/>
      <c r="W111" s="73"/>
      <c r="X111" s="73"/>
      <c r="Y111" s="73"/>
      <c r="Z111" s="73"/>
      <c r="AA111" s="73"/>
      <c r="AB111" s="87"/>
      <c r="AC111" s="88"/>
      <c r="AD111" s="88"/>
      <c r="AE111" s="88"/>
      <c r="AF111" s="88"/>
      <c r="AG111" s="88"/>
      <c r="AH111" s="88"/>
      <c r="AI111" s="89"/>
      <c r="AJ111" s="73"/>
      <c r="AK111" s="73"/>
      <c r="AL111" s="73"/>
      <c r="AM111" s="73"/>
      <c r="AN111" s="73"/>
      <c r="AO111" s="73"/>
      <c r="AP111" s="73"/>
      <c r="AQ111" s="73"/>
      <c r="AR111" s="81"/>
      <c r="AS111" s="82"/>
      <c r="AT111" s="82"/>
      <c r="AU111" s="82"/>
      <c r="AV111" s="82"/>
      <c r="AW111" s="82"/>
      <c r="AX111" s="82"/>
      <c r="AY111" s="83"/>
      <c r="AZ111" s="81"/>
      <c r="BA111" s="82"/>
      <c r="BB111" s="82"/>
      <c r="BC111" s="82"/>
      <c r="BD111" s="82"/>
      <c r="BE111" s="82"/>
      <c r="BF111" s="82"/>
      <c r="BG111" s="8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</row>
  </sheetData>
  <mergeCells count="584">
    <mergeCell ref="BU1:CI1"/>
    <mergeCell ref="Q2:X2"/>
    <mergeCell ref="Y2:AN2"/>
    <mergeCell ref="AO2:AV2"/>
    <mergeCell ref="AW2:BL2"/>
    <mergeCell ref="BM2:BT2"/>
    <mergeCell ref="BM1:BT1"/>
    <mergeCell ref="AZ56:BG56"/>
    <mergeCell ref="AZ111:BG111"/>
    <mergeCell ref="A1:P2"/>
    <mergeCell ref="Q1:X1"/>
    <mergeCell ref="Y1:AN1"/>
    <mergeCell ref="AO1:AV1"/>
    <mergeCell ref="AW1:BL1"/>
    <mergeCell ref="AB62:AI62"/>
    <mergeCell ref="AZ104:BG104"/>
    <mergeCell ref="AB60:AI60"/>
    <mergeCell ref="AB59:AI59"/>
    <mergeCell ref="AZ108:BG108"/>
    <mergeCell ref="BU2:CI2"/>
    <mergeCell ref="AZ98:BG98"/>
    <mergeCell ref="AZ99:BG99"/>
    <mergeCell ref="AZ100:BG100"/>
    <mergeCell ref="AZ101:BG101"/>
    <mergeCell ref="AZ102:BG102"/>
    <mergeCell ref="AZ109:BG109"/>
    <mergeCell ref="AZ110:BG110"/>
    <mergeCell ref="AB108:AI108"/>
    <mergeCell ref="AB109:AI109"/>
    <mergeCell ref="AB110:AI110"/>
    <mergeCell ref="AB111:AI111"/>
    <mergeCell ref="AB100:AI100"/>
    <mergeCell ref="AB101:AI101"/>
    <mergeCell ref="AB102:AI102"/>
    <mergeCell ref="AB103:AI103"/>
    <mergeCell ref="AB104:AI104"/>
    <mergeCell ref="AB106:AI106"/>
    <mergeCell ref="AB105:AI105"/>
    <mergeCell ref="AB58:AI58"/>
    <mergeCell ref="A54:CI54"/>
    <mergeCell ref="B55:K55"/>
    <mergeCell ref="L55:P55"/>
    <mergeCell ref="Q55:T55"/>
    <mergeCell ref="U55:AA55"/>
    <mergeCell ref="AJ55:AQ55"/>
    <mergeCell ref="AR55:AY55"/>
    <mergeCell ref="BH55:BO55"/>
    <mergeCell ref="AZ55:BG55"/>
    <mergeCell ref="AZ57:BG57"/>
    <mergeCell ref="AZ58:BG58"/>
    <mergeCell ref="BP55:CI55"/>
    <mergeCell ref="AB55:AI55"/>
    <mergeCell ref="B56:K56"/>
    <mergeCell ref="L56:P56"/>
    <mergeCell ref="Q56:T56"/>
    <mergeCell ref="U56:AA56"/>
    <mergeCell ref="AJ56:AQ56"/>
    <mergeCell ref="AR56:AY56"/>
    <mergeCell ref="AB56:AI56"/>
    <mergeCell ref="BH56:BO56"/>
    <mergeCell ref="BP56:CI56"/>
    <mergeCell ref="B57:K57"/>
    <mergeCell ref="L57:P57"/>
    <mergeCell ref="Q57:T57"/>
    <mergeCell ref="U57:AA57"/>
    <mergeCell ref="AJ57:AQ57"/>
    <mergeCell ref="AR57:AY57"/>
    <mergeCell ref="BH57:BO57"/>
    <mergeCell ref="BP57:CI57"/>
    <mergeCell ref="AB57:AI57"/>
    <mergeCell ref="BH59:BO59"/>
    <mergeCell ref="BP59:CI59"/>
    <mergeCell ref="B60:K60"/>
    <mergeCell ref="L60:P60"/>
    <mergeCell ref="Q60:T60"/>
    <mergeCell ref="U60:AA60"/>
    <mergeCell ref="AJ60:AQ60"/>
    <mergeCell ref="AR60:AY60"/>
    <mergeCell ref="BH60:BO60"/>
    <mergeCell ref="BP60:CI60"/>
    <mergeCell ref="B59:K59"/>
    <mergeCell ref="L59:P59"/>
    <mergeCell ref="Q59:T59"/>
    <mergeCell ref="U59:AA59"/>
    <mergeCell ref="AJ59:AQ59"/>
    <mergeCell ref="AR59:AY59"/>
    <mergeCell ref="AZ59:BG59"/>
    <mergeCell ref="AZ60:BG60"/>
    <mergeCell ref="BH61:BO61"/>
    <mergeCell ref="BP61:CI61"/>
    <mergeCell ref="B62:K62"/>
    <mergeCell ref="L62:P62"/>
    <mergeCell ref="Q62:T62"/>
    <mergeCell ref="U62:AA62"/>
    <mergeCell ref="AJ62:AQ62"/>
    <mergeCell ref="AR62:AY62"/>
    <mergeCell ref="BH62:BO62"/>
    <mergeCell ref="BP62:CI62"/>
    <mergeCell ref="B61:K61"/>
    <mergeCell ref="L61:P61"/>
    <mergeCell ref="Q61:T61"/>
    <mergeCell ref="U61:AA61"/>
    <mergeCell ref="AJ61:AQ61"/>
    <mergeCell ref="AR61:AY61"/>
    <mergeCell ref="AB61:AI61"/>
    <mergeCell ref="AZ61:BG61"/>
    <mergeCell ref="AZ62:BG62"/>
    <mergeCell ref="BH63:BO63"/>
    <mergeCell ref="BP63:CI63"/>
    <mergeCell ref="B64:K64"/>
    <mergeCell ref="L64:P64"/>
    <mergeCell ref="Q64:T64"/>
    <mergeCell ref="U64:AA64"/>
    <mergeCell ref="AJ64:AQ64"/>
    <mergeCell ref="AR64:AY64"/>
    <mergeCell ref="BH64:BO64"/>
    <mergeCell ref="BP64:CI64"/>
    <mergeCell ref="B63:K63"/>
    <mergeCell ref="L63:P63"/>
    <mergeCell ref="Q63:T63"/>
    <mergeCell ref="U63:AA63"/>
    <mergeCell ref="AJ63:AQ63"/>
    <mergeCell ref="AR63:AY63"/>
    <mergeCell ref="AB63:AI63"/>
    <mergeCell ref="AB64:AI64"/>
    <mergeCell ref="AZ63:BG63"/>
    <mergeCell ref="AZ64:BG64"/>
    <mergeCell ref="BH65:BO65"/>
    <mergeCell ref="BP65:CI65"/>
    <mergeCell ref="B66:K66"/>
    <mergeCell ref="L66:P66"/>
    <mergeCell ref="Q66:T66"/>
    <mergeCell ref="U66:AA66"/>
    <mergeCell ref="AJ66:AQ66"/>
    <mergeCell ref="AR66:AY66"/>
    <mergeCell ref="BH66:BO66"/>
    <mergeCell ref="BP66:CI66"/>
    <mergeCell ref="B65:K65"/>
    <mergeCell ref="L65:P65"/>
    <mergeCell ref="Q65:T65"/>
    <mergeCell ref="U65:AA65"/>
    <mergeCell ref="AJ65:AQ65"/>
    <mergeCell ref="AR65:AY65"/>
    <mergeCell ref="AB65:AI65"/>
    <mergeCell ref="AB66:AI66"/>
    <mergeCell ref="AZ65:BG65"/>
    <mergeCell ref="AZ66:BG66"/>
    <mergeCell ref="BH67:BO67"/>
    <mergeCell ref="BP67:CI67"/>
    <mergeCell ref="B68:K68"/>
    <mergeCell ref="L68:P68"/>
    <mergeCell ref="Q68:T68"/>
    <mergeCell ref="U68:AA68"/>
    <mergeCell ref="AJ68:AQ68"/>
    <mergeCell ref="AR68:AY68"/>
    <mergeCell ref="BH68:BO68"/>
    <mergeCell ref="BP68:CI68"/>
    <mergeCell ref="B67:K67"/>
    <mergeCell ref="L67:P67"/>
    <mergeCell ref="Q67:T67"/>
    <mergeCell ref="U67:AA67"/>
    <mergeCell ref="AJ67:AQ67"/>
    <mergeCell ref="AR67:AY67"/>
    <mergeCell ref="AB67:AI67"/>
    <mergeCell ref="AB68:AI68"/>
    <mergeCell ref="AZ67:BG67"/>
    <mergeCell ref="AZ68:BG68"/>
    <mergeCell ref="BH69:BO69"/>
    <mergeCell ref="BP69:CI69"/>
    <mergeCell ref="B70:K70"/>
    <mergeCell ref="L70:P70"/>
    <mergeCell ref="Q70:T70"/>
    <mergeCell ref="U70:AA70"/>
    <mergeCell ref="AJ70:AQ70"/>
    <mergeCell ref="AR70:AY70"/>
    <mergeCell ref="BH70:BO70"/>
    <mergeCell ref="BP70:CI70"/>
    <mergeCell ref="B69:K69"/>
    <mergeCell ref="L69:P69"/>
    <mergeCell ref="Q69:T69"/>
    <mergeCell ref="U69:AA69"/>
    <mergeCell ref="AJ69:AQ69"/>
    <mergeCell ref="AR69:AY69"/>
    <mergeCell ref="AB69:AI69"/>
    <mergeCell ref="AB70:AI70"/>
    <mergeCell ref="AZ69:BG69"/>
    <mergeCell ref="AZ70:BG70"/>
    <mergeCell ref="BH71:BO71"/>
    <mergeCell ref="BP71:CI71"/>
    <mergeCell ref="B72:K72"/>
    <mergeCell ref="L72:P72"/>
    <mergeCell ref="Q72:T72"/>
    <mergeCell ref="U72:AA72"/>
    <mergeCell ref="AJ72:AQ72"/>
    <mergeCell ref="AR72:AY72"/>
    <mergeCell ref="BH72:BO72"/>
    <mergeCell ref="BP72:CI72"/>
    <mergeCell ref="B71:K71"/>
    <mergeCell ref="L71:P71"/>
    <mergeCell ref="Q71:T71"/>
    <mergeCell ref="U71:AA71"/>
    <mergeCell ref="AJ71:AQ71"/>
    <mergeCell ref="AR71:AY71"/>
    <mergeCell ref="AB71:AI71"/>
    <mergeCell ref="AB72:AI72"/>
    <mergeCell ref="AZ71:BG71"/>
    <mergeCell ref="AZ72:BG72"/>
    <mergeCell ref="BH73:BO73"/>
    <mergeCell ref="BP73:CI73"/>
    <mergeCell ref="B74:K74"/>
    <mergeCell ref="L74:P74"/>
    <mergeCell ref="Q74:T74"/>
    <mergeCell ref="U74:AA74"/>
    <mergeCell ref="AJ74:AQ74"/>
    <mergeCell ref="AR74:AY74"/>
    <mergeCell ref="BH74:BO74"/>
    <mergeCell ref="BP74:CI74"/>
    <mergeCell ref="B73:K73"/>
    <mergeCell ref="L73:P73"/>
    <mergeCell ref="Q73:T73"/>
    <mergeCell ref="U73:AA73"/>
    <mergeCell ref="AJ73:AQ73"/>
    <mergeCell ref="AR73:AY73"/>
    <mergeCell ref="AB73:AI73"/>
    <mergeCell ref="AB74:AI74"/>
    <mergeCell ref="AZ73:BG73"/>
    <mergeCell ref="AZ74:BG74"/>
    <mergeCell ref="BH75:BO75"/>
    <mergeCell ref="BP75:CI75"/>
    <mergeCell ref="B76:K76"/>
    <mergeCell ref="L76:P76"/>
    <mergeCell ref="Q76:T76"/>
    <mergeCell ref="U76:AA76"/>
    <mergeCell ref="AJ76:AQ76"/>
    <mergeCell ref="AR76:AY76"/>
    <mergeCell ref="BH76:BO76"/>
    <mergeCell ref="BP76:CI76"/>
    <mergeCell ref="B75:K75"/>
    <mergeCell ref="L75:P75"/>
    <mergeCell ref="Q75:T75"/>
    <mergeCell ref="U75:AA75"/>
    <mergeCell ref="AJ75:AQ75"/>
    <mergeCell ref="AR75:AY75"/>
    <mergeCell ref="AB75:AI75"/>
    <mergeCell ref="AB76:AI76"/>
    <mergeCell ref="AZ75:BG75"/>
    <mergeCell ref="AZ76:BG76"/>
    <mergeCell ref="BH77:BO77"/>
    <mergeCell ref="BP77:CI77"/>
    <mergeCell ref="B78:K78"/>
    <mergeCell ref="L78:P78"/>
    <mergeCell ref="Q78:T78"/>
    <mergeCell ref="U78:AA78"/>
    <mergeCell ref="AJ78:AQ78"/>
    <mergeCell ref="AR78:AY78"/>
    <mergeCell ref="BH78:BO78"/>
    <mergeCell ref="BP78:CI78"/>
    <mergeCell ref="B77:K77"/>
    <mergeCell ref="L77:P77"/>
    <mergeCell ref="Q77:T77"/>
    <mergeCell ref="U77:AA77"/>
    <mergeCell ref="AJ77:AQ77"/>
    <mergeCell ref="AR77:AY77"/>
    <mergeCell ref="AB77:AI77"/>
    <mergeCell ref="AB78:AI78"/>
    <mergeCell ref="AZ77:BG77"/>
    <mergeCell ref="AZ78:BG78"/>
    <mergeCell ref="BH79:BO79"/>
    <mergeCell ref="BP79:CI79"/>
    <mergeCell ref="B80:K80"/>
    <mergeCell ref="L80:P80"/>
    <mergeCell ref="Q80:T80"/>
    <mergeCell ref="U80:AA80"/>
    <mergeCell ref="AJ80:AQ80"/>
    <mergeCell ref="AR80:AY80"/>
    <mergeCell ref="BH80:BO80"/>
    <mergeCell ref="BP80:CI80"/>
    <mergeCell ref="B79:K79"/>
    <mergeCell ref="L79:P79"/>
    <mergeCell ref="Q79:T79"/>
    <mergeCell ref="U79:AA79"/>
    <mergeCell ref="AJ79:AQ79"/>
    <mergeCell ref="AR79:AY79"/>
    <mergeCell ref="AB79:AI79"/>
    <mergeCell ref="AB80:AI80"/>
    <mergeCell ref="AZ79:BG79"/>
    <mergeCell ref="AZ80:BG80"/>
    <mergeCell ref="BH81:BO81"/>
    <mergeCell ref="BP81:CI81"/>
    <mergeCell ref="B82:K82"/>
    <mergeCell ref="L82:P82"/>
    <mergeCell ref="Q82:T82"/>
    <mergeCell ref="U82:AA82"/>
    <mergeCell ref="AJ82:AQ82"/>
    <mergeCell ref="AR82:AY82"/>
    <mergeCell ref="BH82:BO82"/>
    <mergeCell ref="BP82:CI82"/>
    <mergeCell ref="B81:K81"/>
    <mergeCell ref="L81:P81"/>
    <mergeCell ref="Q81:T81"/>
    <mergeCell ref="U81:AA81"/>
    <mergeCell ref="AJ81:AQ81"/>
    <mergeCell ref="AR81:AY81"/>
    <mergeCell ref="AB81:AI81"/>
    <mergeCell ref="AB82:AI82"/>
    <mergeCell ref="AZ81:BG81"/>
    <mergeCell ref="AZ82:BG82"/>
    <mergeCell ref="BH83:BO83"/>
    <mergeCell ref="BP83:CI83"/>
    <mergeCell ref="B84:K84"/>
    <mergeCell ref="L84:P84"/>
    <mergeCell ref="Q84:T84"/>
    <mergeCell ref="U84:AA84"/>
    <mergeCell ref="AJ84:AQ84"/>
    <mergeCell ref="AR84:AY84"/>
    <mergeCell ref="BH84:BO84"/>
    <mergeCell ref="BP84:CI84"/>
    <mergeCell ref="B83:K83"/>
    <mergeCell ref="L83:P83"/>
    <mergeCell ref="Q83:T83"/>
    <mergeCell ref="U83:AA83"/>
    <mergeCell ref="AJ83:AQ83"/>
    <mergeCell ref="AR83:AY83"/>
    <mergeCell ref="AB83:AI83"/>
    <mergeCell ref="AB84:AI84"/>
    <mergeCell ref="AZ83:BG83"/>
    <mergeCell ref="AZ84:BG84"/>
    <mergeCell ref="BH85:BO85"/>
    <mergeCell ref="BP85:CI85"/>
    <mergeCell ref="B86:K86"/>
    <mergeCell ref="L86:P86"/>
    <mergeCell ref="Q86:T86"/>
    <mergeCell ref="U86:AA86"/>
    <mergeCell ref="AJ86:AQ86"/>
    <mergeCell ref="AR86:AY86"/>
    <mergeCell ref="BH86:BO86"/>
    <mergeCell ref="BP86:CI86"/>
    <mergeCell ref="B85:K85"/>
    <mergeCell ref="L85:P85"/>
    <mergeCell ref="Q85:T85"/>
    <mergeCell ref="U85:AA85"/>
    <mergeCell ref="AJ85:AQ85"/>
    <mergeCell ref="AR85:AY85"/>
    <mergeCell ref="AB85:AI85"/>
    <mergeCell ref="AB86:AI86"/>
    <mergeCell ref="AZ85:BG85"/>
    <mergeCell ref="AZ86:BG86"/>
    <mergeCell ref="BH87:BO87"/>
    <mergeCell ref="BP87:CI87"/>
    <mergeCell ref="B88:K88"/>
    <mergeCell ref="L88:P88"/>
    <mergeCell ref="Q88:T88"/>
    <mergeCell ref="U88:AA88"/>
    <mergeCell ref="AJ88:AQ88"/>
    <mergeCell ref="AR88:AY88"/>
    <mergeCell ref="BH88:BO88"/>
    <mergeCell ref="BP88:CI88"/>
    <mergeCell ref="B87:K87"/>
    <mergeCell ref="L87:P87"/>
    <mergeCell ref="Q87:T87"/>
    <mergeCell ref="U87:AA87"/>
    <mergeCell ref="AJ87:AQ87"/>
    <mergeCell ref="AR87:AY87"/>
    <mergeCell ref="AB87:AI87"/>
    <mergeCell ref="AB88:AI88"/>
    <mergeCell ref="AZ87:BG87"/>
    <mergeCell ref="AZ88:BG88"/>
    <mergeCell ref="BH89:BO89"/>
    <mergeCell ref="BP89:CI89"/>
    <mergeCell ref="B90:K90"/>
    <mergeCell ref="L90:P90"/>
    <mergeCell ref="Q90:T90"/>
    <mergeCell ref="U90:AA90"/>
    <mergeCell ref="AJ90:AQ90"/>
    <mergeCell ref="AR90:AY90"/>
    <mergeCell ref="BH90:BO90"/>
    <mergeCell ref="BP90:CI90"/>
    <mergeCell ref="B89:K89"/>
    <mergeCell ref="L89:P89"/>
    <mergeCell ref="Q89:T89"/>
    <mergeCell ref="U89:AA89"/>
    <mergeCell ref="AJ89:AQ89"/>
    <mergeCell ref="AR89:AY89"/>
    <mergeCell ref="AB89:AI89"/>
    <mergeCell ref="AB90:AI90"/>
    <mergeCell ref="AZ89:BG89"/>
    <mergeCell ref="AZ90:BG90"/>
    <mergeCell ref="BH91:BO91"/>
    <mergeCell ref="BP91:CI91"/>
    <mergeCell ref="B92:K92"/>
    <mergeCell ref="L92:P92"/>
    <mergeCell ref="Q92:T92"/>
    <mergeCell ref="U92:AA92"/>
    <mergeCell ref="AJ92:AQ92"/>
    <mergeCell ref="AR92:AY92"/>
    <mergeCell ref="BH92:BO92"/>
    <mergeCell ref="BP92:CI92"/>
    <mergeCell ref="B91:K91"/>
    <mergeCell ref="L91:P91"/>
    <mergeCell ref="Q91:T91"/>
    <mergeCell ref="U91:AA91"/>
    <mergeCell ref="AJ91:AQ91"/>
    <mergeCell ref="AR91:AY91"/>
    <mergeCell ref="AB91:AI91"/>
    <mergeCell ref="AB92:AI92"/>
    <mergeCell ref="AZ91:BG91"/>
    <mergeCell ref="AZ92:BG92"/>
    <mergeCell ref="BH93:BO93"/>
    <mergeCell ref="BP93:CI93"/>
    <mergeCell ref="B94:K94"/>
    <mergeCell ref="L94:P94"/>
    <mergeCell ref="Q94:T94"/>
    <mergeCell ref="U94:AA94"/>
    <mergeCell ref="AJ94:AQ94"/>
    <mergeCell ref="AR94:AY94"/>
    <mergeCell ref="BH94:BO94"/>
    <mergeCell ref="BP94:CI94"/>
    <mergeCell ref="B93:K93"/>
    <mergeCell ref="L93:P93"/>
    <mergeCell ref="Q93:T93"/>
    <mergeCell ref="U93:AA93"/>
    <mergeCell ref="AJ93:AQ93"/>
    <mergeCell ref="AR93:AY93"/>
    <mergeCell ref="AB93:AI93"/>
    <mergeCell ref="AB94:AI94"/>
    <mergeCell ref="AZ93:BG93"/>
    <mergeCell ref="AZ94:BG94"/>
    <mergeCell ref="BH95:BO95"/>
    <mergeCell ref="BP95:CI95"/>
    <mergeCell ref="B96:K96"/>
    <mergeCell ref="L96:P96"/>
    <mergeCell ref="Q96:T96"/>
    <mergeCell ref="U96:AA96"/>
    <mergeCell ref="AJ96:AQ96"/>
    <mergeCell ref="AR96:AY96"/>
    <mergeCell ref="BH96:BO96"/>
    <mergeCell ref="BP96:CI96"/>
    <mergeCell ref="B95:K95"/>
    <mergeCell ref="L95:P95"/>
    <mergeCell ref="Q95:T95"/>
    <mergeCell ref="U95:AA95"/>
    <mergeCell ref="AJ95:AQ95"/>
    <mergeCell ref="AR95:AY95"/>
    <mergeCell ref="AB95:AI95"/>
    <mergeCell ref="AB96:AI96"/>
    <mergeCell ref="AZ95:BG95"/>
    <mergeCell ref="AZ96:BG96"/>
    <mergeCell ref="BH97:BO97"/>
    <mergeCell ref="BP97:CI97"/>
    <mergeCell ref="B98:K98"/>
    <mergeCell ref="L98:P98"/>
    <mergeCell ref="Q98:T98"/>
    <mergeCell ref="U98:AA98"/>
    <mergeCell ref="AJ98:AQ98"/>
    <mergeCell ref="AR98:AY98"/>
    <mergeCell ref="BH98:BO98"/>
    <mergeCell ref="BP98:CI98"/>
    <mergeCell ref="B97:K97"/>
    <mergeCell ref="L97:P97"/>
    <mergeCell ref="Q97:T97"/>
    <mergeCell ref="U97:AA97"/>
    <mergeCell ref="AJ97:AQ97"/>
    <mergeCell ref="AR97:AY97"/>
    <mergeCell ref="AB97:AI97"/>
    <mergeCell ref="AB98:AI98"/>
    <mergeCell ref="AZ97:BG97"/>
    <mergeCell ref="BH99:BO99"/>
    <mergeCell ref="BP99:CI99"/>
    <mergeCell ref="B100:K100"/>
    <mergeCell ref="L100:P100"/>
    <mergeCell ref="Q100:T100"/>
    <mergeCell ref="U100:AA100"/>
    <mergeCell ref="AJ100:AQ100"/>
    <mergeCell ref="AR100:AY100"/>
    <mergeCell ref="BH100:BO100"/>
    <mergeCell ref="BP100:CI100"/>
    <mergeCell ref="B99:K99"/>
    <mergeCell ref="L99:P99"/>
    <mergeCell ref="Q99:T99"/>
    <mergeCell ref="U99:AA99"/>
    <mergeCell ref="AJ99:AQ99"/>
    <mergeCell ref="AR99:AY99"/>
    <mergeCell ref="AB99:AI99"/>
    <mergeCell ref="BH101:BO101"/>
    <mergeCell ref="BP101:CI101"/>
    <mergeCell ref="B102:K102"/>
    <mergeCell ref="L102:P102"/>
    <mergeCell ref="Q102:T102"/>
    <mergeCell ref="U102:AA102"/>
    <mergeCell ref="AJ102:AQ102"/>
    <mergeCell ref="AR102:AY102"/>
    <mergeCell ref="BH102:BO102"/>
    <mergeCell ref="BP102:CI102"/>
    <mergeCell ref="B101:K101"/>
    <mergeCell ref="L101:P101"/>
    <mergeCell ref="Q101:T101"/>
    <mergeCell ref="U101:AA101"/>
    <mergeCell ref="AJ101:AQ101"/>
    <mergeCell ref="AR101:AY101"/>
    <mergeCell ref="BH103:BO103"/>
    <mergeCell ref="BP103:CI103"/>
    <mergeCell ref="B104:K104"/>
    <mergeCell ref="L104:P104"/>
    <mergeCell ref="Q104:T104"/>
    <mergeCell ref="U104:AA104"/>
    <mergeCell ref="AJ104:AQ104"/>
    <mergeCell ref="AR104:AY104"/>
    <mergeCell ref="BH104:BO104"/>
    <mergeCell ref="BP104:CI104"/>
    <mergeCell ref="B103:K103"/>
    <mergeCell ref="L103:P103"/>
    <mergeCell ref="Q103:T103"/>
    <mergeCell ref="U103:AA103"/>
    <mergeCell ref="AJ103:AQ103"/>
    <mergeCell ref="AR103:AY103"/>
    <mergeCell ref="AZ103:BG103"/>
    <mergeCell ref="AB107:AI107"/>
    <mergeCell ref="BH105:BO105"/>
    <mergeCell ref="BP105:CI105"/>
    <mergeCell ref="B106:K106"/>
    <mergeCell ref="L106:P106"/>
    <mergeCell ref="Q106:T106"/>
    <mergeCell ref="U106:AA106"/>
    <mergeCell ref="AJ106:AQ106"/>
    <mergeCell ref="AR106:AY106"/>
    <mergeCell ref="BH106:BO106"/>
    <mergeCell ref="BP106:CI106"/>
    <mergeCell ref="B105:K105"/>
    <mergeCell ref="L105:P105"/>
    <mergeCell ref="Q105:T105"/>
    <mergeCell ref="U105:AA105"/>
    <mergeCell ref="AJ105:AQ105"/>
    <mergeCell ref="AR105:AY105"/>
    <mergeCell ref="AZ105:BG105"/>
    <mergeCell ref="AZ106:BG106"/>
    <mergeCell ref="AZ107:BG107"/>
    <mergeCell ref="BH110:BO110"/>
    <mergeCell ref="BP110:CI110"/>
    <mergeCell ref="B109:K109"/>
    <mergeCell ref="L109:P109"/>
    <mergeCell ref="Q109:T109"/>
    <mergeCell ref="U109:AA109"/>
    <mergeCell ref="AJ109:AQ109"/>
    <mergeCell ref="AR109:AY109"/>
    <mergeCell ref="BH107:BO107"/>
    <mergeCell ref="BP107:CI107"/>
    <mergeCell ref="B108:K108"/>
    <mergeCell ref="L108:P108"/>
    <mergeCell ref="Q108:T108"/>
    <mergeCell ref="U108:AA108"/>
    <mergeCell ref="AJ108:AQ108"/>
    <mergeCell ref="AR108:AY108"/>
    <mergeCell ref="BH108:BO108"/>
    <mergeCell ref="BP108:CI108"/>
    <mergeCell ref="B107:K107"/>
    <mergeCell ref="L107:P107"/>
    <mergeCell ref="Q107:T107"/>
    <mergeCell ref="U107:AA107"/>
    <mergeCell ref="AJ107:AQ107"/>
    <mergeCell ref="AR107:AY107"/>
    <mergeCell ref="BH111:BO111"/>
    <mergeCell ref="BP111:CI111"/>
    <mergeCell ref="B58:K58"/>
    <mergeCell ref="L58:P58"/>
    <mergeCell ref="Q58:T58"/>
    <mergeCell ref="U58:AA58"/>
    <mergeCell ref="AJ58:AQ58"/>
    <mergeCell ref="AR58:AY58"/>
    <mergeCell ref="BH58:BO58"/>
    <mergeCell ref="BP58:CI58"/>
    <mergeCell ref="B111:K111"/>
    <mergeCell ref="L111:P111"/>
    <mergeCell ref="Q111:T111"/>
    <mergeCell ref="U111:AA111"/>
    <mergeCell ref="AJ111:AQ111"/>
    <mergeCell ref="AR111:AY111"/>
    <mergeCell ref="BH109:BO109"/>
    <mergeCell ref="BP109:CI109"/>
    <mergeCell ref="B110:K110"/>
    <mergeCell ref="L110:P110"/>
    <mergeCell ref="Q110:T110"/>
    <mergeCell ref="U110:AA110"/>
    <mergeCell ref="AJ110:AQ110"/>
    <mergeCell ref="AR110:AY11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4"/>
  <sheetViews>
    <sheetView workbookViewId="0">
      <selection activeCell="D22" sqref="D22:CI22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33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34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ht="11.25" thickBot="1" x14ac:dyDescent="0.2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</row>
    <row r="5" spans="1:87" ht="14.25" customHeight="1" thickBot="1" x14ac:dyDescent="0.2">
      <c r="A5" s="144" t="s">
        <v>3</v>
      </c>
      <c r="B5" s="145"/>
      <c r="C5" s="146"/>
      <c r="D5" s="150" t="s">
        <v>135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6"/>
    </row>
    <row r="6" spans="1:87" x14ac:dyDescent="0.15">
      <c r="A6" s="147">
        <f>ROW()-5</f>
        <v>1</v>
      </c>
      <c r="B6" s="148"/>
      <c r="C6" s="149"/>
      <c r="D6" s="151" t="s">
        <v>163</v>
      </c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3"/>
    </row>
    <row r="7" spans="1:87" x14ac:dyDescent="0.15">
      <c r="A7" s="135">
        <f t="shared" ref="A7:A48" si="0">ROW()-5</f>
        <v>2</v>
      </c>
      <c r="B7" s="136"/>
      <c r="C7" s="137"/>
      <c r="D7" s="141" t="s">
        <v>164</v>
      </c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3"/>
    </row>
    <row r="8" spans="1:87" x14ac:dyDescent="0.15">
      <c r="A8" s="135">
        <f t="shared" si="0"/>
        <v>3</v>
      </c>
      <c r="B8" s="136"/>
      <c r="C8" s="137"/>
      <c r="D8" s="141" t="s">
        <v>165</v>
      </c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3"/>
    </row>
    <row r="9" spans="1:87" x14ac:dyDescent="0.15">
      <c r="A9" s="135">
        <f t="shared" si="0"/>
        <v>4</v>
      </c>
      <c r="B9" s="136"/>
      <c r="C9" s="137"/>
      <c r="D9" s="141" t="s">
        <v>166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3"/>
    </row>
    <row r="10" spans="1:87" x14ac:dyDescent="0.15">
      <c r="A10" s="135">
        <f t="shared" si="0"/>
        <v>5</v>
      </c>
      <c r="B10" s="136"/>
      <c r="C10" s="137"/>
      <c r="D10" s="141" t="s">
        <v>167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3"/>
    </row>
    <row r="11" spans="1:87" x14ac:dyDescent="0.15">
      <c r="A11" s="135">
        <f t="shared" si="0"/>
        <v>6</v>
      </c>
      <c r="B11" s="136"/>
      <c r="C11" s="137"/>
      <c r="D11" s="141" t="s">
        <v>168</v>
      </c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3"/>
    </row>
    <row r="12" spans="1:87" x14ac:dyDescent="0.15">
      <c r="A12" s="135">
        <f t="shared" si="0"/>
        <v>7</v>
      </c>
      <c r="B12" s="136"/>
      <c r="C12" s="137"/>
      <c r="D12" s="141" t="s">
        <v>169</v>
      </c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3"/>
    </row>
    <row r="13" spans="1:87" x14ac:dyDescent="0.15">
      <c r="A13" s="135">
        <f t="shared" si="0"/>
        <v>8</v>
      </c>
      <c r="B13" s="136"/>
      <c r="C13" s="137"/>
      <c r="D13" s="141" t="s">
        <v>170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3"/>
    </row>
    <row r="14" spans="1:87" x14ac:dyDescent="0.15">
      <c r="A14" s="135">
        <f t="shared" si="0"/>
        <v>9</v>
      </c>
      <c r="B14" s="136"/>
      <c r="C14" s="137"/>
      <c r="D14" s="141" t="s">
        <v>169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3"/>
    </row>
    <row r="15" spans="1:87" x14ac:dyDescent="0.15">
      <c r="A15" s="135">
        <f t="shared" si="0"/>
        <v>10</v>
      </c>
      <c r="B15" s="136"/>
      <c r="C15" s="137"/>
      <c r="D15" s="141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3"/>
    </row>
    <row r="16" spans="1:87" x14ac:dyDescent="0.15">
      <c r="A16" s="135">
        <f t="shared" si="0"/>
        <v>11</v>
      </c>
      <c r="B16" s="136"/>
      <c r="C16" s="137"/>
      <c r="D16" s="141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3"/>
    </row>
    <row r="17" spans="1:87" x14ac:dyDescent="0.15">
      <c r="A17" s="135">
        <f t="shared" si="0"/>
        <v>12</v>
      </c>
      <c r="B17" s="136"/>
      <c r="C17" s="137"/>
      <c r="D17" s="141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3"/>
    </row>
    <row r="18" spans="1:87" x14ac:dyDescent="0.15">
      <c r="A18" s="135">
        <f t="shared" si="0"/>
        <v>13</v>
      </c>
      <c r="B18" s="136"/>
      <c r="C18" s="137"/>
      <c r="D18" s="141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3"/>
    </row>
    <row r="19" spans="1:87" x14ac:dyDescent="0.15">
      <c r="A19" s="135">
        <f t="shared" si="0"/>
        <v>14</v>
      </c>
      <c r="B19" s="136"/>
      <c r="C19" s="137"/>
      <c r="D19" s="141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3"/>
    </row>
    <row r="20" spans="1:87" x14ac:dyDescent="0.15">
      <c r="A20" s="135">
        <f t="shared" si="0"/>
        <v>15</v>
      </c>
      <c r="B20" s="136"/>
      <c r="C20" s="137"/>
      <c r="D20" s="141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3"/>
    </row>
    <row r="21" spans="1:87" x14ac:dyDescent="0.15">
      <c r="A21" s="135">
        <f t="shared" si="0"/>
        <v>16</v>
      </c>
      <c r="B21" s="136"/>
      <c r="C21" s="137"/>
      <c r="D21" s="141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3"/>
    </row>
    <row r="22" spans="1:87" x14ac:dyDescent="0.15">
      <c r="A22" s="135">
        <f t="shared" si="0"/>
        <v>17</v>
      </c>
      <c r="B22" s="136"/>
      <c r="C22" s="137"/>
      <c r="D22" s="141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3"/>
    </row>
    <row r="23" spans="1:87" x14ac:dyDescent="0.15">
      <c r="A23" s="135">
        <f t="shared" si="0"/>
        <v>18</v>
      </c>
      <c r="B23" s="136"/>
      <c r="C23" s="137"/>
      <c r="D23" s="141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3"/>
    </row>
    <row r="24" spans="1:87" x14ac:dyDescent="0.15">
      <c r="A24" s="135">
        <f t="shared" si="0"/>
        <v>19</v>
      </c>
      <c r="B24" s="136"/>
      <c r="C24" s="137"/>
      <c r="D24" s="141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3"/>
    </row>
    <row r="25" spans="1:87" x14ac:dyDescent="0.15">
      <c r="A25" s="135">
        <f t="shared" si="0"/>
        <v>20</v>
      </c>
      <c r="B25" s="136"/>
      <c r="C25" s="137"/>
      <c r="D25" s="141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3"/>
    </row>
    <row r="26" spans="1:87" x14ac:dyDescent="0.15">
      <c r="A26" s="135">
        <f t="shared" si="0"/>
        <v>21</v>
      </c>
      <c r="B26" s="136"/>
      <c r="C26" s="137"/>
      <c r="D26" s="141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3"/>
    </row>
    <row r="27" spans="1:87" x14ac:dyDescent="0.15">
      <c r="A27" s="135">
        <f t="shared" si="0"/>
        <v>22</v>
      </c>
      <c r="B27" s="136"/>
      <c r="C27" s="137"/>
      <c r="D27" s="141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3"/>
    </row>
    <row r="28" spans="1:87" x14ac:dyDescent="0.15">
      <c r="A28" s="135">
        <f t="shared" si="0"/>
        <v>23</v>
      </c>
      <c r="B28" s="136"/>
      <c r="C28" s="137"/>
      <c r="D28" s="141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3"/>
    </row>
    <row r="29" spans="1:87" x14ac:dyDescent="0.15">
      <c r="A29" s="135">
        <f t="shared" si="0"/>
        <v>24</v>
      </c>
      <c r="B29" s="136"/>
      <c r="C29" s="137"/>
      <c r="D29" s="141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3"/>
    </row>
    <row r="30" spans="1:87" x14ac:dyDescent="0.15">
      <c r="A30" s="135">
        <f t="shared" si="0"/>
        <v>25</v>
      </c>
      <c r="B30" s="136"/>
      <c r="C30" s="137"/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3"/>
    </row>
    <row r="31" spans="1:87" x14ac:dyDescent="0.15">
      <c r="A31" s="135">
        <f t="shared" si="0"/>
        <v>26</v>
      </c>
      <c r="B31" s="136"/>
      <c r="C31" s="137"/>
      <c r="D31" s="141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3"/>
    </row>
    <row r="32" spans="1:87" x14ac:dyDescent="0.15">
      <c r="A32" s="135">
        <f t="shared" si="0"/>
        <v>27</v>
      </c>
      <c r="B32" s="136"/>
      <c r="C32" s="137"/>
      <c r="D32" s="141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3"/>
    </row>
    <row r="33" spans="1:87" x14ac:dyDescent="0.15">
      <c r="A33" s="135">
        <f t="shared" si="0"/>
        <v>28</v>
      </c>
      <c r="B33" s="136"/>
      <c r="C33" s="137"/>
      <c r="D33" s="141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3"/>
    </row>
    <row r="34" spans="1:87" x14ac:dyDescent="0.15">
      <c r="A34" s="135">
        <f t="shared" si="0"/>
        <v>29</v>
      </c>
      <c r="B34" s="136"/>
      <c r="C34" s="137"/>
      <c r="D34" s="141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3"/>
    </row>
    <row r="35" spans="1:87" x14ac:dyDescent="0.15">
      <c r="A35" s="135">
        <f t="shared" si="0"/>
        <v>30</v>
      </c>
      <c r="B35" s="136"/>
      <c r="C35" s="137"/>
      <c r="D35" s="141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3"/>
    </row>
    <row r="36" spans="1:87" x14ac:dyDescent="0.15">
      <c r="A36" s="135">
        <f t="shared" si="0"/>
        <v>31</v>
      </c>
      <c r="B36" s="136"/>
      <c r="C36" s="137"/>
      <c r="D36" s="141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3"/>
    </row>
    <row r="37" spans="1:87" x14ac:dyDescent="0.15">
      <c r="A37" s="135">
        <f t="shared" si="0"/>
        <v>32</v>
      </c>
      <c r="B37" s="136"/>
      <c r="C37" s="137"/>
      <c r="D37" s="141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3"/>
    </row>
    <row r="38" spans="1:87" x14ac:dyDescent="0.15">
      <c r="A38" s="135">
        <f t="shared" si="0"/>
        <v>33</v>
      </c>
      <c r="B38" s="136"/>
      <c r="C38" s="137"/>
      <c r="D38" s="141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3"/>
    </row>
    <row r="39" spans="1:87" x14ac:dyDescent="0.15">
      <c r="A39" s="135">
        <f t="shared" si="0"/>
        <v>34</v>
      </c>
      <c r="B39" s="136"/>
      <c r="C39" s="137"/>
      <c r="D39" s="141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3"/>
    </row>
    <row r="40" spans="1:87" x14ac:dyDescent="0.15">
      <c r="A40" s="135">
        <f t="shared" si="0"/>
        <v>35</v>
      </c>
      <c r="B40" s="136"/>
      <c r="C40" s="137"/>
      <c r="D40" s="141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3"/>
    </row>
    <row r="41" spans="1:87" x14ac:dyDescent="0.15">
      <c r="A41" s="135">
        <f t="shared" si="0"/>
        <v>36</v>
      </c>
      <c r="B41" s="136"/>
      <c r="C41" s="137"/>
      <c r="D41" s="141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3"/>
    </row>
    <row r="42" spans="1:87" x14ac:dyDescent="0.15">
      <c r="A42" s="135">
        <f t="shared" si="0"/>
        <v>37</v>
      </c>
      <c r="B42" s="136"/>
      <c r="C42" s="137"/>
      <c r="D42" s="141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3"/>
    </row>
    <row r="43" spans="1:87" x14ac:dyDescent="0.15">
      <c r="A43" s="135">
        <f t="shared" si="0"/>
        <v>38</v>
      </c>
      <c r="B43" s="136"/>
      <c r="C43" s="137"/>
      <c r="D43" s="141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3"/>
    </row>
    <row r="44" spans="1:87" x14ac:dyDescent="0.15">
      <c r="A44" s="135">
        <f t="shared" si="0"/>
        <v>39</v>
      </c>
      <c r="B44" s="136"/>
      <c r="C44" s="137"/>
      <c r="D44" s="141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3"/>
    </row>
    <row r="45" spans="1:87" x14ac:dyDescent="0.15">
      <c r="A45" s="135">
        <f t="shared" si="0"/>
        <v>40</v>
      </c>
      <c r="B45" s="136"/>
      <c r="C45" s="137"/>
      <c r="D45" s="141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3"/>
    </row>
    <row r="46" spans="1:87" x14ac:dyDescent="0.15">
      <c r="A46" s="135">
        <f t="shared" si="0"/>
        <v>41</v>
      </c>
      <c r="B46" s="136"/>
      <c r="C46" s="137"/>
      <c r="D46" s="141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3"/>
    </row>
    <row r="47" spans="1:87" x14ac:dyDescent="0.15">
      <c r="A47" s="135">
        <f t="shared" si="0"/>
        <v>42</v>
      </c>
      <c r="B47" s="136"/>
      <c r="C47" s="137"/>
      <c r="D47" s="141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3"/>
    </row>
    <row r="48" spans="1:87" ht="11.25" thickBot="1" x14ac:dyDescent="0.2">
      <c r="A48" s="138">
        <f t="shared" si="0"/>
        <v>43</v>
      </c>
      <c r="B48" s="139"/>
      <c r="C48" s="140"/>
      <c r="D48" s="154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6"/>
    </row>
    <row r="49" spans="1:52" x14ac:dyDescent="0.1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</row>
    <row r="50" spans="1:52" x14ac:dyDescent="0.1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</row>
    <row r="51" spans="1:52" x14ac:dyDescent="0.1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</row>
    <row r="52" spans="1:52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</row>
    <row r="53" spans="1:52" x14ac:dyDescent="0.1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</row>
    <row r="54" spans="1:52" x14ac:dyDescent="0.1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</row>
  </sheetData>
  <mergeCells count="101">
    <mergeCell ref="D47:CI47"/>
    <mergeCell ref="D48:CI48"/>
    <mergeCell ref="D41:CI41"/>
    <mergeCell ref="D42:CI42"/>
    <mergeCell ref="D43:CI43"/>
    <mergeCell ref="D44:CI44"/>
    <mergeCell ref="D45:CI45"/>
    <mergeCell ref="D28:CI28"/>
    <mergeCell ref="D32:CI32"/>
    <mergeCell ref="D29:CI29"/>
    <mergeCell ref="D30:CI30"/>
    <mergeCell ref="D33:CI33"/>
    <mergeCell ref="D34:CI34"/>
    <mergeCell ref="D46:CI46"/>
    <mergeCell ref="D35:CI35"/>
    <mergeCell ref="D36:CI36"/>
    <mergeCell ref="D37:CI37"/>
    <mergeCell ref="D13:CI13"/>
    <mergeCell ref="D14:CI14"/>
    <mergeCell ref="D15:CI15"/>
    <mergeCell ref="D16:CI16"/>
    <mergeCell ref="D23:CI23"/>
    <mergeCell ref="D17:CI17"/>
    <mergeCell ref="D18:CI18"/>
    <mergeCell ref="D19:CI19"/>
    <mergeCell ref="D20:CI20"/>
    <mergeCell ref="BU2:CI2"/>
    <mergeCell ref="AO1:AV1"/>
    <mergeCell ref="D6:CI6"/>
    <mergeCell ref="D7:CI7"/>
    <mergeCell ref="D8:CI8"/>
    <mergeCell ref="D9:CI9"/>
    <mergeCell ref="D10:CI10"/>
    <mergeCell ref="D11:CI11"/>
    <mergeCell ref="D12:CI12"/>
    <mergeCell ref="A11:C11"/>
    <mergeCell ref="A12:C12"/>
    <mergeCell ref="A13:C13"/>
    <mergeCell ref="A14:C14"/>
    <mergeCell ref="A15:C15"/>
    <mergeCell ref="A16:C16"/>
    <mergeCell ref="A1:P2"/>
    <mergeCell ref="Q1:X1"/>
    <mergeCell ref="Y1:AN1"/>
    <mergeCell ref="A5:C5"/>
    <mergeCell ref="A6:C6"/>
    <mergeCell ref="A10:C10"/>
    <mergeCell ref="A7:C7"/>
    <mergeCell ref="A8:C8"/>
    <mergeCell ref="A9:C9"/>
    <mergeCell ref="D5:CI5"/>
    <mergeCell ref="AW1:BL1"/>
    <mergeCell ref="BM1:BT1"/>
    <mergeCell ref="BU1:CI1"/>
    <mergeCell ref="Q2:X2"/>
    <mergeCell ref="Y2:AN2"/>
    <mergeCell ref="AO2:AV2"/>
    <mergeCell ref="AW2:BL2"/>
    <mergeCell ref="BM2:BT2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34:C34"/>
    <mergeCell ref="D21:CI21"/>
    <mergeCell ref="D22:CI22"/>
    <mergeCell ref="D31:CI31"/>
    <mergeCell ref="D38:CI38"/>
    <mergeCell ref="D39:CI39"/>
    <mergeCell ref="D40:CI40"/>
    <mergeCell ref="D24:CI24"/>
    <mergeCell ref="D25:CI25"/>
    <mergeCell ref="D26:CI26"/>
    <mergeCell ref="D27:CI27"/>
    <mergeCell ref="A47:C47"/>
    <mergeCell ref="A48:C48"/>
    <mergeCell ref="A45:C45"/>
    <mergeCell ref="A46:C46"/>
    <mergeCell ref="A39:C39"/>
    <mergeCell ref="A40:C40"/>
    <mergeCell ref="A41:C41"/>
    <mergeCell ref="A42:C42"/>
    <mergeCell ref="A43:C43"/>
    <mergeCell ref="A44:C44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5F0A532B-1D8E-45DD-B4D5-8BC40062EB61}"/>
</file>

<file path=customXml/itemProps2.xml><?xml version="1.0" encoding="utf-8"?>
<ds:datastoreItem xmlns:ds="http://schemas.openxmlformats.org/officeDocument/2006/customXml" ds:itemID="{E81085FE-6FAC-4610-A4BC-D4C127CF768A}"/>
</file>

<file path=customXml/itemProps3.xml><?xml version="1.0" encoding="utf-8"?>
<ds:datastoreItem xmlns:ds="http://schemas.openxmlformats.org/officeDocument/2006/customXml" ds:itemID="{D8957C64-2C91-445D-999A-283EAEED0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画面一覧</vt:lpstr>
      <vt:lpstr>ヘッダー&amp;フッター</vt:lpstr>
      <vt:lpstr>検索画面(学年、クラス)</vt:lpstr>
      <vt:lpstr>得点確認画面(学年、クラス)</vt:lpstr>
      <vt:lpstr>得点入力画面</vt:lpstr>
      <vt:lpstr>イベント処理</vt:lpstr>
      <vt:lpstr>'得点確認画面(学年、クラス)'!Print_Area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相川 充輝</cp:lastModifiedBy>
  <cp:lastPrinted>2021-09-28T08:35:24Z</cp:lastPrinted>
  <dcterms:created xsi:type="dcterms:W3CDTF">2002-02-23T02:02:23Z</dcterms:created>
  <dcterms:modified xsi:type="dcterms:W3CDTF">2021-09-28T08:58:40Z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</Properties>
</file>