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6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7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8.xml" ContentType="application/vnd.openxmlformats-officedocument.drawing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9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10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11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drawings/drawing12.xml" ContentType="application/vnd.openxmlformats-officedocument.drawing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13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drawings/drawing14.xml" ContentType="application/vnd.openxmlformats-officedocument.drawing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drawings/drawing15.xml" ContentType="application/vnd.openxmlformats-officedocument.drawing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16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drawings/drawing17.xml" ContentType="application/vnd.openxmlformats-officedocument.drawing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drawings/drawing18.xml" ContentType="application/vnd.openxmlformats-officedocument.drawing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19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drawings/drawing20.xml" ContentType="application/vnd.openxmlformats-officedocument.drawing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drawings/drawing21.xml" ContentType="application/vnd.openxmlformats-officedocument.drawing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22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drawings/drawing23.xml" ContentType="application/vnd.openxmlformats-officedocument.drawing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drawings/drawing24.xml" ContentType="application/vnd.openxmlformats-officedocument.drawing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25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drawings/drawing26.xml" ContentType="application/vnd.openxmlformats-officedocument.drawing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drawings/drawing27.xml" ContentType="application/vnd.openxmlformats-officedocument.drawing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drawings/drawing28.xml" ContentType="application/vnd.openxmlformats-officedocument.drawing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drawings/drawing29.xml" ContentType="application/vnd.openxmlformats-officedocument.drawing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drawings/drawing30.xml" ContentType="application/vnd.openxmlformats-officedocument.drawing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drawings/drawing31.xml" ContentType="application/vnd.openxmlformats-officedocument.drawing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drawings/drawing32.xml" ContentType="application/vnd.openxmlformats-officedocument.drawing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drawings/drawing33.xml" ContentType="application/vnd.openxmlformats-officedocument.drawing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drawings/drawing34.xml" ContentType="application/vnd.openxmlformats-officedocument.drawing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drawings/drawing35.xml" ContentType="application/vnd.openxmlformats-officedocument.drawing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drawings/drawing36.xml" ContentType="application/vnd.openxmlformats-officedocument.drawing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drawings/drawing37.xml" ContentType="application/vnd.openxmlformats-officedocument.drawing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drawings/drawing38.xml" ContentType="application/vnd.openxmlformats-officedocument.drawing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drawings/drawing39.xml" ContentType="application/vnd.openxmlformats-officedocument.drawing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drawings/drawing40.xml" ContentType="application/vnd.openxmlformats-officedocument.drawing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drawings/drawing41.xml" ContentType="application/vnd.openxmlformats-officedocument.drawing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drawings/drawing42.xml" ContentType="application/vnd.openxmlformats-officedocument.drawing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drawings/drawing43.xml" ContentType="application/vnd.openxmlformats-officedocument.drawing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drawings/drawing44.xml" ContentType="application/vnd.openxmlformats-officedocument.drawing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drawings/drawing45.xml" ContentType="application/vnd.openxmlformats-officedocument.drawing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drawings/drawing46.xml" ContentType="application/vnd.openxmlformats-officedocument.drawing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drawings/drawing47.xml" ContentType="application/vnd.openxmlformats-officedocument.drawing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drawings/drawing48.xml" ContentType="application/vnd.openxmlformats-officedocument.drawing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drawings/drawing49.xml" ContentType="application/vnd.openxmlformats-officedocument.drawing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drawings/drawing50.xml" ContentType="application/vnd.openxmlformats-officedocument.drawing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drawings/drawing51.xml" ContentType="application/vnd.openxmlformats-officedocument.drawing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drawings/drawing52.xml" ContentType="application/vnd.openxmlformats-officedocument.drawing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drawings/drawing53.xml" ContentType="application/vnd.openxmlformats-officedocument.drawing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drawings/drawing54.xml" ContentType="application/vnd.openxmlformats-officedocument.drawing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drawings/drawing55.xml" ContentType="application/vnd.openxmlformats-officedocument.drawing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drawings/drawing56.xml" ContentType="application/vnd.openxmlformats-officedocument.drawing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drawings/drawing57.xml" ContentType="application/vnd.openxmlformats-officedocument.drawing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drawings/drawing58.xml" ContentType="application/vnd.openxmlformats-officedocument.drawing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drawings/drawing59.xml" ContentType="application/vnd.openxmlformats-officedocument.drawing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drawings/drawing60.xml" ContentType="application/vnd.openxmlformats-officedocument.drawing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drawings/drawing61.xml" ContentType="application/vnd.openxmlformats-officedocument.drawing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drawings/drawing62.xml" ContentType="application/vnd.openxmlformats-officedocument.drawing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drawings/drawing63.xml" ContentType="application/vnd.openxmlformats-officedocument.drawing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otie.smit/workspace/jaco/"/>
    </mc:Choice>
  </mc:AlternateContent>
  <xr:revisionPtr revIDLastSave="0" documentId="13_ncr:1_{C8C91E7F-84CA-5E48-9D5A-EA0467039D0F}" xr6:coauthVersionLast="41" xr6:coauthVersionMax="41" xr10:uidLastSave="{00000000-0000-0000-0000-000000000000}"/>
  <bookViews>
    <workbookView xWindow="0" yWindow="460" windowWidth="28800" windowHeight="17540" tabRatio="880" firstSheet="4" activeTab="13" xr2:uid="{00000000-000D-0000-FFFF-FFFF00000000}"/>
  </bookViews>
  <sheets>
    <sheet name="Index" sheetId="46" r:id="rId1"/>
    <sheet name="Hartbeesfontein Sentec" sheetId="1" r:id="rId2"/>
    <sheet name="Hartbeesfontein Silo" sheetId="2" r:id="rId3"/>
    <sheet name="Werda Silo" sheetId="3" r:id="rId4"/>
    <sheet name="Melliodora Silo" sheetId="4" r:id="rId5"/>
    <sheet name="Regina Silo " sheetId="48" r:id="rId6"/>
    <sheet name="Vierfontein Silo" sheetId="49" r:id="rId7"/>
    <sheet name="Orkney Grainovation" sheetId="50" r:id="rId8"/>
    <sheet name="Wolmeransstad" sheetId="53" r:id="rId9"/>
    <sheet name="Vrede Farm" sheetId="52" r:id="rId10"/>
    <sheet name="Viljoenskroon Silo 266" sheetId="51" r:id="rId11"/>
    <sheet name="Viljoenskroon Silo 232" sheetId="54" r:id="rId12"/>
    <sheet name="Mirage Silo " sheetId="55" r:id="rId13"/>
    <sheet name="Buenos Aires Farm " sheetId="56" r:id="rId14"/>
    <sheet name="Bothaville Silo " sheetId="57" r:id="rId15"/>
    <sheet name="Schuttesdraai Silo" sheetId="58" r:id="rId16"/>
    <sheet name="Schoonspruit Silo" sheetId="59" r:id="rId17"/>
    <sheet name="Groenebloem Silo" sheetId="60" r:id="rId18"/>
    <sheet name="Attie Silo" sheetId="61" r:id="rId19"/>
    <sheet name="Heuningspruit" sheetId="62" r:id="rId20"/>
    <sheet name="Allanridge Silo" sheetId="63" r:id="rId21"/>
    <sheet name="Geneva Silo" sheetId="64" r:id="rId22"/>
    <sheet name="Losdoorn Silo" sheetId="65" r:id="rId23"/>
    <sheet name="Steynsrus Silo" sheetId="66" r:id="rId24"/>
    <sheet name="Koppies Silo" sheetId="102" r:id="rId25"/>
    <sheet name="Orendalsrus Silo" sheetId="67" r:id="rId26"/>
    <sheet name="Wesselsbron Silo 234" sheetId="68" r:id="rId27"/>
    <sheet name="Wesselsbron Silo 227" sheetId="69" r:id="rId28"/>
    <sheet name="Spioenkop Farm" sheetId="71" r:id="rId29"/>
    <sheet name="Mooigelee Silo" sheetId="72" r:id="rId30"/>
    <sheet name="Hoogte Silo" sheetId="70" r:id="rId31"/>
    <sheet name="Heilbron Silo " sheetId="74" r:id="rId32"/>
    <sheet name="Rooiwal Silo" sheetId="75" r:id="rId33"/>
    <sheet name="Tierfontein Silo " sheetId="93" r:id="rId34"/>
    <sheet name="Willemsrus Silo" sheetId="94" r:id="rId35"/>
    <sheet name="Protespan Silo" sheetId="95" r:id="rId36"/>
    <sheet name="Bultfontein Silo" sheetId="96" r:id="rId37"/>
    <sheet name="Potchefstroom Silo" sheetId="76" r:id="rId38"/>
    <sheet name="Potchefstroom DR" sheetId="90" r:id="rId39"/>
    <sheet name="Enselspruit Silo" sheetId="73" r:id="rId40"/>
    <sheet name="Bethlehem PoP" sheetId="78" r:id="rId41"/>
    <sheet name="Kroonstad PoP" sheetId="79" r:id="rId42"/>
    <sheet name="Kroonstad Silo" sheetId="80" r:id="rId43"/>
    <sheet name="Suikerbosrand Farm" sheetId="81" r:id="rId44"/>
    <sheet name="Weiveld Silo" sheetId="77" r:id="rId45"/>
    <sheet name="Wolwehoek Silo" sheetId="82" r:id="rId46"/>
    <sheet name="Gottenburg Silo" sheetId="83" r:id="rId47"/>
    <sheet name="Vredefort Silo" sheetId="84" r:id="rId48"/>
    <sheet name="Henneman Silo" sheetId="91" r:id="rId49"/>
    <sheet name="Welgelee Silo" sheetId="98" r:id="rId50"/>
    <sheet name="Theronskop Farm" sheetId="103" r:id="rId51"/>
    <sheet name="Theunissen Silo" sheetId="104" r:id="rId52"/>
    <sheet name="Windburg Relay" sheetId="105" r:id="rId53"/>
    <sheet name="Windburg Silo" sheetId="106" r:id="rId54"/>
    <sheet name="Brandfort Relay" sheetId="107" r:id="rId55"/>
    <sheet name="Brandfort Silo" sheetId="108" r:id="rId56"/>
    <sheet name="Arlington Silo" sheetId="97" r:id="rId57"/>
    <sheet name="Senekal SenTech" sheetId="109" r:id="rId58"/>
    <sheet name="Senekal Relay" sheetId="110" r:id="rId59"/>
    <sheet name="Ventersdorp Silo" sheetId="85" r:id="rId60"/>
    <sheet name="Bukingham Silo" sheetId="86" r:id="rId61"/>
    <sheet name="Makokskraal Silo " sheetId="87" r:id="rId62"/>
    <sheet name="Oberholzer Silo" sheetId="88" r:id="rId63"/>
    <sheet name="Raathsvlei Silo" sheetId="92" r:id="rId64"/>
  </sheets>
  <definedNames>
    <definedName name="_10.240.63.251" localSheetId="3">Index!$B$4</definedName>
    <definedName name="_10.240.63.252" localSheetId="2">Index!$B$3</definedName>
    <definedName name="_10.240.63.253" localSheetId="20">Index!$B$2</definedName>
    <definedName name="_10.240.63.253" localSheetId="56">Index!$B$2</definedName>
    <definedName name="_10.240.63.253" localSheetId="18">Index!$B$2</definedName>
    <definedName name="_10.240.63.253" localSheetId="40">Index!$B$2</definedName>
    <definedName name="_10.240.63.253" localSheetId="14">Index!$B$2</definedName>
    <definedName name="_10.240.63.253" localSheetId="13">Index!$B$2</definedName>
    <definedName name="_10.240.63.253" localSheetId="60">Index!$B$2</definedName>
    <definedName name="_10.240.63.253" localSheetId="36">Index!$B$2</definedName>
    <definedName name="_10.240.63.253" localSheetId="39">Index!$B$2</definedName>
    <definedName name="_10.240.63.253" localSheetId="21">Index!$B$2</definedName>
    <definedName name="_10.240.63.253" localSheetId="46">Index!$B$2</definedName>
    <definedName name="_10.240.63.253" localSheetId="17">Index!$B$2</definedName>
    <definedName name="_10.240.63.253" localSheetId="1">Index!$B$2</definedName>
    <definedName name="_10.240.63.253" localSheetId="31">Index!$B$2</definedName>
    <definedName name="_10.240.63.253" localSheetId="48">Index!$B$2</definedName>
    <definedName name="_10.240.63.253" localSheetId="19">Index!$B$2</definedName>
    <definedName name="_10.240.63.253" localSheetId="30">Index!$B$2</definedName>
    <definedName name="_10.240.63.253" localSheetId="41">Index!$B$2</definedName>
    <definedName name="_10.240.63.253" localSheetId="42">Index!$B$2</definedName>
    <definedName name="_10.240.63.253" localSheetId="22">Index!$B$2</definedName>
    <definedName name="_10.240.63.253" localSheetId="61">Index!$B$2</definedName>
    <definedName name="_10.240.63.253" localSheetId="12">Index!$B$2</definedName>
    <definedName name="_10.240.63.253" localSheetId="29">Index!$B$2</definedName>
    <definedName name="_10.240.63.253" localSheetId="62">Index!$B$2</definedName>
    <definedName name="_10.240.63.253" localSheetId="25">Index!$B$2</definedName>
    <definedName name="_10.240.63.253" localSheetId="7">Index!$B$2</definedName>
    <definedName name="_10.240.63.253" localSheetId="38">Index!$B$2</definedName>
    <definedName name="_10.240.63.253" localSheetId="37">Index!$B$2</definedName>
    <definedName name="_10.240.63.253" localSheetId="35">Index!$B$2</definedName>
    <definedName name="_10.240.63.253" localSheetId="63">Index!$B$2</definedName>
    <definedName name="_10.240.63.253" localSheetId="5">Index!$B$2</definedName>
    <definedName name="_10.240.63.253" localSheetId="32">Index!$B$2</definedName>
    <definedName name="_10.240.63.253" localSheetId="16">Index!$B$2</definedName>
    <definedName name="_10.240.63.253" localSheetId="15">Index!$B$2</definedName>
    <definedName name="_10.240.63.253" localSheetId="28">Index!$B$2</definedName>
    <definedName name="_10.240.63.253" localSheetId="23">Index!$B$2</definedName>
    <definedName name="_10.240.63.253" localSheetId="43">Index!$B$2</definedName>
    <definedName name="_10.240.63.253" localSheetId="33">Index!$B$2</definedName>
    <definedName name="_10.240.63.253" localSheetId="59">Index!$B$2</definedName>
    <definedName name="_10.240.63.253" localSheetId="6">Index!$B$2</definedName>
    <definedName name="_10.240.63.253" localSheetId="11">Index!$B$2</definedName>
    <definedName name="_10.240.63.253" localSheetId="10">Index!$B$2</definedName>
    <definedName name="_10.240.63.253" localSheetId="9">Index!$B$2</definedName>
    <definedName name="_10.240.63.253" localSheetId="47">Index!$B$2</definedName>
    <definedName name="_10.240.63.253" localSheetId="44">Index!$B$2</definedName>
    <definedName name="_10.240.63.253" localSheetId="49">Index!$B$2</definedName>
    <definedName name="_10.240.63.253" localSheetId="27">Index!$B$2</definedName>
    <definedName name="_10.240.63.253" localSheetId="26">Index!$B$2</definedName>
    <definedName name="_10.240.63.253" localSheetId="34">Index!$B$2</definedName>
    <definedName name="_10.240.63.253" localSheetId="8">Index!$B$2</definedName>
    <definedName name="_10.240.63.253" localSheetId="45">Index!$B$2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<sst xmlns="http://schemas.openxmlformats.org/spreadsheetml/2006/main" count="2128" uniqueCount="204">
  <si>
    <t>10.240.63.253 Hartbeesfontein Sentec</t>
  </si>
  <si>
    <t>10.240.63.252 Hartbeesfontein Silo</t>
  </si>
  <si>
    <t>10.240.63.251 Werda Silo</t>
  </si>
  <si>
    <t>10.240.191.251 Oberholzer Silo</t>
  </si>
  <si>
    <t>10.240.191.252 Makokskraal Silo</t>
  </si>
  <si>
    <t>10.240.191.253 Buckingham Silo</t>
  </si>
  <si>
    <t>10.240.127.244 Vredefort Silo</t>
  </si>
  <si>
    <t>10.240.127.245 Gottenburg Silo</t>
  </si>
  <si>
    <t>10.240.127.246 Wolwehoek Silo</t>
  </si>
  <si>
    <t>10.240.127.247 Weiveld Silo</t>
  </si>
  <si>
    <t>10.240.127.248 Suikerbosrand Farm</t>
  </si>
  <si>
    <t>10.240.127.249 Kroonstad Silo</t>
  </si>
  <si>
    <t>10.240.127.250 Kroonstad POP</t>
  </si>
  <si>
    <t>10.240.127.251 Bethlehem POP</t>
  </si>
  <si>
    <t>10.240.127.252 Enselspruit Silo</t>
  </si>
  <si>
    <t>10.240.127.254 Potchefstroom Silo</t>
  </si>
  <si>
    <t>10.240.63.222 Rooiwal Silo</t>
  </si>
  <si>
    <t>10.240.63.223 Heilbron Silo</t>
  </si>
  <si>
    <t>10.240.63.224 Hoogte Silo</t>
  </si>
  <si>
    <t>10.240.63.225 Mooigelee Silo</t>
  </si>
  <si>
    <t>10.240.63.226 Spioenkop Farm</t>
  </si>
  <si>
    <t>10.240.63.227 Wesselsbron Silo 277</t>
  </si>
  <si>
    <t>10.240.63.228 Wesselsbron Silo 234</t>
  </si>
  <si>
    <t>10.240.63.229 Odensdalsrus Silo</t>
  </si>
  <si>
    <t>10.240.63.232 Losdoorn Silo</t>
  </si>
  <si>
    <t>10.240.63.233 Geneva Silo</t>
  </si>
  <si>
    <t>10.240.63.236 Attie Silo</t>
  </si>
  <si>
    <t>10.240.63.237 Groenebloem Silo</t>
  </si>
  <si>
    <t>10.240.63.238 Schoonspruit Silo</t>
  </si>
  <si>
    <t>10.240.63.239 Schuttesdraai Silo</t>
  </si>
  <si>
    <t>10.240.63.240 Bothaville Silo</t>
  </si>
  <si>
    <t>10.240.63.242 Mirage Silo</t>
  </si>
  <si>
    <t>10.240.63.246 Wolmeransstad</t>
  </si>
  <si>
    <t>10.240.63.247 Orkney Grainovation</t>
  </si>
  <si>
    <t>10.240.63.248 Vierfontein Silo</t>
  </si>
  <si>
    <t>10.240.63.250 Melliodora Silo</t>
  </si>
  <si>
    <t>10.240.191.254 Ventersdorp Silo</t>
  </si>
  <si>
    <t>RX</t>
  </si>
  <si>
    <t>TX</t>
  </si>
  <si>
    <t>10.240.63.253</t>
  </si>
  <si>
    <t>Hartbeesfontein Sentec</t>
  </si>
  <si>
    <t>10.240.63.252</t>
  </si>
  <si>
    <t>Hartbeesfontein Silo</t>
  </si>
  <si>
    <t>10.240.63.251</t>
  </si>
  <si>
    <t>Werda Silo</t>
  </si>
  <si>
    <t>10.240.63.250</t>
  </si>
  <si>
    <t>Melliodora Silo</t>
  </si>
  <si>
    <t>10.240.63.249</t>
  </si>
  <si>
    <t>Regina Silo</t>
  </si>
  <si>
    <t>10.240.63.248</t>
  </si>
  <si>
    <t>Vierfontein Silo</t>
  </si>
  <si>
    <t>10.240.63.247</t>
  </si>
  <si>
    <t>Orkney GainOvation</t>
  </si>
  <si>
    <t>10.240.63.246</t>
  </si>
  <si>
    <t>Wolmeransstad Relay</t>
  </si>
  <si>
    <t>10.240.63.245</t>
  </si>
  <si>
    <t>Vrede Farm Relay</t>
  </si>
  <si>
    <t>10.240.63.244</t>
  </si>
  <si>
    <t>Viljoenskroon Silo 266</t>
  </si>
  <si>
    <t>10.240.63.243</t>
  </si>
  <si>
    <t>Viljoenskroon Silo 232</t>
  </si>
  <si>
    <t>10.240.63.242</t>
  </si>
  <si>
    <t>Mirage Silo</t>
  </si>
  <si>
    <t>10.240.63.241</t>
  </si>
  <si>
    <t>10.240.63.240</t>
  </si>
  <si>
    <t>Bothaville Silo 222</t>
  </si>
  <si>
    <t>10.240.63.239</t>
  </si>
  <si>
    <t>Schuttedraai Silo</t>
  </si>
  <si>
    <t>10.240.63.238</t>
  </si>
  <si>
    <t>Schoonspruit Silo</t>
  </si>
  <si>
    <t>10.240.63.237</t>
  </si>
  <si>
    <t>Groenebloem Silo</t>
  </si>
  <si>
    <t>10.240.63.236</t>
  </si>
  <si>
    <t>Attie Silo</t>
  </si>
  <si>
    <t>10.240.63.235</t>
  </si>
  <si>
    <t>Heuningspruit Silo</t>
  </si>
  <si>
    <t>10.240.63.234</t>
  </si>
  <si>
    <t>Allanridge Silo</t>
  </si>
  <si>
    <t>10.240.63.233</t>
  </si>
  <si>
    <t>Geneva Silo</t>
  </si>
  <si>
    <t>10.240.63.232</t>
  </si>
  <si>
    <t>Losdoorn Silo</t>
  </si>
  <si>
    <t>10.240.63.231</t>
  </si>
  <si>
    <t>Steynsrus Silo</t>
  </si>
  <si>
    <t>10.240.63.230</t>
  </si>
  <si>
    <t>10.240.63.229</t>
  </si>
  <si>
    <t>Odendalsrus Silo</t>
  </si>
  <si>
    <t>10.240.63.228</t>
  </si>
  <si>
    <t>Wesselsbron 234</t>
  </si>
  <si>
    <t>10.240.63.227</t>
  </si>
  <si>
    <t>Wesselsbron 277</t>
  </si>
  <si>
    <t>10.240.63.226</t>
  </si>
  <si>
    <t>Spioenkop Relay</t>
  </si>
  <si>
    <t>10.240.63.225</t>
  </si>
  <si>
    <t>Mooigelee</t>
  </si>
  <si>
    <t>10.240.63.224</t>
  </si>
  <si>
    <t>Hoogte</t>
  </si>
  <si>
    <t>10.240.63.223</t>
  </si>
  <si>
    <t>Heilbron</t>
  </si>
  <si>
    <t>10.240.63.222</t>
  </si>
  <si>
    <t>Rooiwal</t>
  </si>
  <si>
    <t>10.240.63.221</t>
  </si>
  <si>
    <t>10.240.63.220</t>
  </si>
  <si>
    <t>10.240.63.219</t>
  </si>
  <si>
    <t>10.240.63.218</t>
  </si>
  <si>
    <t>10.240.127.254</t>
  </si>
  <si>
    <t>Potch Silo</t>
  </si>
  <si>
    <t>10.240.127.253</t>
  </si>
  <si>
    <t>Potch DR</t>
  </si>
  <si>
    <t>10.240.127.252</t>
  </si>
  <si>
    <t>Enselspruit Silo</t>
  </si>
  <si>
    <t>10.240.127.251</t>
  </si>
  <si>
    <t>Bethlehem POP</t>
  </si>
  <si>
    <t>10.240.127.250</t>
  </si>
  <si>
    <t>Kroonstad POP</t>
  </si>
  <si>
    <t>10.240.127.249</t>
  </si>
  <si>
    <t>Kroonstad Silo</t>
  </si>
  <si>
    <t>10.240.127.248</t>
  </si>
  <si>
    <t>Suikerbosrant</t>
  </si>
  <si>
    <t>10.240.127.247</t>
  </si>
  <si>
    <t>Weiveld Silo</t>
  </si>
  <si>
    <t>10.240.127.246</t>
  </si>
  <si>
    <t>Wolwehoek Silo</t>
  </si>
  <si>
    <t>10.240.127.245</t>
  </si>
  <si>
    <t>Gottenburg Silo</t>
  </si>
  <si>
    <t>10.240.127.244</t>
  </si>
  <si>
    <t>Vredefort Silo</t>
  </si>
  <si>
    <t>10.240.127.243</t>
  </si>
  <si>
    <t>10.240.127.242</t>
  </si>
  <si>
    <t>10.240.127.241</t>
  </si>
  <si>
    <t>10.240.127.240</t>
  </si>
  <si>
    <t>10.240.127.239</t>
  </si>
  <si>
    <t>10.240.127.238</t>
  </si>
  <si>
    <t>10.240.127.237</t>
  </si>
  <si>
    <t>10.240.127.236</t>
  </si>
  <si>
    <t>10.240.127.235</t>
  </si>
  <si>
    <t>10.240.127.234</t>
  </si>
  <si>
    <t>10.240.127.233</t>
  </si>
  <si>
    <t>10.240.127.232</t>
  </si>
  <si>
    <t>10.240.191.254</t>
  </si>
  <si>
    <t>Ventersdorp Silo</t>
  </si>
  <si>
    <t>10.240.191.253</t>
  </si>
  <si>
    <t>Buckingham Silo</t>
  </si>
  <si>
    <t>10.240.191.252</t>
  </si>
  <si>
    <t>Makokskraal Silo</t>
  </si>
  <si>
    <t>10.240.191.251</t>
  </si>
  <si>
    <t>Oberholzer Silo</t>
  </si>
  <si>
    <t>Koppies Silo</t>
  </si>
  <si>
    <t>Index</t>
  </si>
  <si>
    <t xml:space="preserve">Datum </t>
  </si>
  <si>
    <t>Top</t>
  </si>
  <si>
    <t>TOP</t>
  </si>
  <si>
    <t>2019 Stats</t>
  </si>
  <si>
    <t xml:space="preserve">Jan stats </t>
  </si>
  <si>
    <t xml:space="preserve">Feb Stats </t>
  </si>
  <si>
    <t xml:space="preserve">Mrt stats </t>
  </si>
  <si>
    <t>April Stats</t>
  </si>
  <si>
    <t>Mei Stats</t>
  </si>
  <si>
    <t>Junie stats</t>
  </si>
  <si>
    <t xml:space="preserve">Julie Stats </t>
  </si>
  <si>
    <t>Aug stats</t>
  </si>
  <si>
    <t>Sept Stats</t>
  </si>
  <si>
    <t>Okt stats</t>
  </si>
  <si>
    <t xml:space="preserve">Nov Stats </t>
  </si>
  <si>
    <t>Des Stats</t>
  </si>
  <si>
    <t>Opsomming van 2019</t>
  </si>
  <si>
    <t>Stats 2019</t>
  </si>
  <si>
    <t xml:space="preserve">Top </t>
  </si>
  <si>
    <t>top</t>
  </si>
  <si>
    <t xml:space="preserve">top </t>
  </si>
  <si>
    <t>10.240.63.249 Regina Silo</t>
  </si>
  <si>
    <t>.</t>
  </si>
  <si>
    <t xml:space="preserve">10.240.63.245 Vrede Farm </t>
  </si>
  <si>
    <t>10.240.63.244  Viljoenskroon Silo 266</t>
  </si>
  <si>
    <t>10.240.63.243  Viljoenskroon Silo 232</t>
  </si>
  <si>
    <t xml:space="preserve">10.240.63.241 Buenos Aires Farm </t>
  </si>
  <si>
    <t xml:space="preserve">10.240.63.235 Heuningspruit Silo </t>
  </si>
  <si>
    <t xml:space="preserve">10.240.63.234 Allanridge Silo </t>
  </si>
  <si>
    <t xml:space="preserve">10.240.63.231 Steynsrus Silo </t>
  </si>
  <si>
    <t>after POP</t>
  </si>
  <si>
    <t xml:space="preserve">Bultfontein Silo </t>
  </si>
  <si>
    <t>Protespan  Silo</t>
  </si>
  <si>
    <t xml:space="preserve">Willemsrus Silo </t>
  </si>
  <si>
    <t xml:space="preserve">Tierfontein Silo </t>
  </si>
  <si>
    <t xml:space="preserve">Raatshvlei Silo </t>
  </si>
  <si>
    <t xml:space="preserve">Henneman Silo </t>
  </si>
  <si>
    <t>Tierfontein Silo</t>
  </si>
  <si>
    <t>Willemsrus Silo</t>
  </si>
  <si>
    <t>Protespan Silo</t>
  </si>
  <si>
    <t>Bultfontein Silo</t>
  </si>
  <si>
    <t>Henneman Silo</t>
  </si>
  <si>
    <t>Welgelee Silo</t>
  </si>
  <si>
    <t>Theronskop</t>
  </si>
  <si>
    <t>Theunissen Silo</t>
  </si>
  <si>
    <t>Windburg Relay</t>
  </si>
  <si>
    <t>Windburg Silo</t>
  </si>
  <si>
    <t>Brandfort Relay</t>
  </si>
  <si>
    <t>Brandfort Silo</t>
  </si>
  <si>
    <t>Arlington Silo</t>
  </si>
  <si>
    <t>Senekal SenTech</t>
  </si>
  <si>
    <t>Senekal Relay</t>
  </si>
  <si>
    <t xml:space="preserve">Potchefstroom DR </t>
  </si>
  <si>
    <t>Raathsvlei Silo</t>
  </si>
  <si>
    <t>Buenos Aires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</si>
</sst>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164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0" xfId="1"/>
    <xf numFmtId="0" fontId="1" fillId="0" borderId="1" xfId="1" applyBorder="1"/>
    <xf numFmtId="0" fontId="0" fillId="0" borderId="0" xfId="0" applyAlignment="1">
      <alignment horizontal="center"/>
    </xf>
    <xf numFmtId="14" fontId="0" fillId="0" borderId="0" xfId="0" applyNumberFormat="1"/>
    <xf numFmtId="14" fontId="1" fillId="0" borderId="0" xfId="1" applyNumberFormat="1"/>
    <xf numFmtId="0" fontId="1" fillId="0" borderId="0" xfId="1" quotePrefix="1"/>
    <xf numFmtId="0" fontId="1" fillId="0" borderId="0" xfId="1" applyFill="1"/>
    <xf numFmtId="0" fontId="1" fillId="0" borderId="1" xfId="1" applyFill="1" applyBorder="1"/>
    <xf numFmtId="0" fontId="0" fillId="0" borderId="0" xfId="0" applyAlignment="1">
      <alignment horizontal="center"/>
    </xf>
    <xf numFmtId="164" fontId="0" fillId="0" borderId="0" xfId="2" applyNumberFormat="1" applyFont="1" applyAlignment="1">
      <alignment horizontal="center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Hartbeesfontein</a:t>
            </a:r>
            <a:r>
              <a:rPr lang="en-US" baseline="0"/>
              <a:t> Sentec 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'Hartbeesfontein Sentec'!$C$4:$C$352</c:f>
              <c:numCache>
                <c:formatCode>General</c:formatCode>
                <c:ptCount val="349"/>
                <c:pt idx="0">
                  <c:v>145</c:v>
                </c:pt>
                <c:pt idx="1">
                  <c:v>145</c:v>
                </c:pt>
                <c:pt idx="2">
                  <c:v>145</c:v>
                </c:pt>
                <c:pt idx="3">
                  <c:v>145</c:v>
                </c:pt>
                <c:pt idx="4">
                  <c:v>142</c:v>
                </c:pt>
                <c:pt idx="5">
                  <c:v>145.1</c:v>
                </c:pt>
                <c:pt idx="6">
                  <c:v>144.80000000000001</c:v>
                </c:pt>
                <c:pt idx="7">
                  <c:v>144.9</c:v>
                </c:pt>
                <c:pt idx="8">
                  <c:v>144.4</c:v>
                </c:pt>
                <c:pt idx="9">
                  <c:v>143.69999999999999</c:v>
                </c:pt>
                <c:pt idx="10">
                  <c:v>141.9</c:v>
                </c:pt>
                <c:pt idx="11">
                  <c:v>121.4</c:v>
                </c:pt>
                <c:pt idx="12">
                  <c:v>142.80000000000001</c:v>
                </c:pt>
                <c:pt idx="13">
                  <c:v>143.19999999999999</c:v>
                </c:pt>
                <c:pt idx="14">
                  <c:v>142.80000000000001</c:v>
                </c:pt>
                <c:pt idx="15">
                  <c:v>143.6</c:v>
                </c:pt>
                <c:pt idx="16">
                  <c:v>143.1</c:v>
                </c:pt>
                <c:pt idx="17">
                  <c:v>144.1</c:v>
                </c:pt>
                <c:pt idx="18">
                  <c:v>129.9</c:v>
                </c:pt>
                <c:pt idx="19">
                  <c:v>141.5</c:v>
                </c:pt>
                <c:pt idx="20">
                  <c:v>138.6</c:v>
                </c:pt>
                <c:pt idx="21">
                  <c:v>143.30000000000001</c:v>
                </c:pt>
                <c:pt idx="22">
                  <c:v>143.69999999999999</c:v>
                </c:pt>
                <c:pt idx="23">
                  <c:v>141.80000000000001</c:v>
                </c:pt>
                <c:pt idx="24">
                  <c:v>140.30000000000001</c:v>
                </c:pt>
                <c:pt idx="25">
                  <c:v>144.4</c:v>
                </c:pt>
                <c:pt idx="26">
                  <c:v>143.19999999999999</c:v>
                </c:pt>
                <c:pt idx="27">
                  <c:v>144.80000000000001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'Hartbeesfontein Sentec'!$D$4:$D$352</c:f>
              <c:numCache>
                <c:formatCode>General</c:formatCode>
                <c:ptCount val="349"/>
                <c:pt idx="0">
                  <c:v>105</c:v>
                </c:pt>
                <c:pt idx="1">
                  <c:v>140</c:v>
                </c:pt>
                <c:pt idx="2">
                  <c:v>140</c:v>
                </c:pt>
                <c:pt idx="3">
                  <c:v>125</c:v>
                </c:pt>
                <c:pt idx="4">
                  <c:v>144</c:v>
                </c:pt>
                <c:pt idx="5">
                  <c:v>143.5</c:v>
                </c:pt>
                <c:pt idx="6">
                  <c:v>139.5</c:v>
                </c:pt>
                <c:pt idx="7">
                  <c:v>128.19999999999999</c:v>
                </c:pt>
                <c:pt idx="8">
                  <c:v>138.30000000000001</c:v>
                </c:pt>
                <c:pt idx="9">
                  <c:v>134.69999999999999</c:v>
                </c:pt>
                <c:pt idx="10">
                  <c:v>141.1</c:v>
                </c:pt>
                <c:pt idx="11">
                  <c:v>136.19999999999999</c:v>
                </c:pt>
                <c:pt idx="12">
                  <c:v>142.80000000000001</c:v>
                </c:pt>
                <c:pt idx="13">
                  <c:v>142.19999999999999</c:v>
                </c:pt>
                <c:pt idx="14">
                  <c:v>142.80000000000001</c:v>
                </c:pt>
                <c:pt idx="15">
                  <c:v>99.7</c:v>
                </c:pt>
                <c:pt idx="16">
                  <c:v>138.9</c:v>
                </c:pt>
                <c:pt idx="17">
                  <c:v>136.1</c:v>
                </c:pt>
                <c:pt idx="18">
                  <c:v>125.6</c:v>
                </c:pt>
                <c:pt idx="19">
                  <c:v>137.80000000000001</c:v>
                </c:pt>
                <c:pt idx="20">
                  <c:v>140.80000000000001</c:v>
                </c:pt>
                <c:pt idx="21">
                  <c:v>140.69999999999999</c:v>
                </c:pt>
                <c:pt idx="22">
                  <c:v>142.19999999999999</c:v>
                </c:pt>
                <c:pt idx="23">
                  <c:v>138.19999999999999</c:v>
                </c:pt>
                <c:pt idx="24">
                  <c:v>142.1</c:v>
                </c:pt>
                <c:pt idx="25">
                  <c:v>141.80000000000001</c:v>
                </c:pt>
                <c:pt idx="26">
                  <c:v>142.80000000000001</c:v>
                </c:pt>
                <c:pt idx="27">
                  <c:v>143.4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03872"/>
        <c:axId val="188705792"/>
      </c:scatterChart>
      <c:valAx>
        <c:axId val="1887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5792"/>
        <c:crosses val="autoZero"/>
        <c:crossBetween val="midCat"/>
      </c:valAx>
      <c:valAx>
        <c:axId val="1887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'Hartbeesfontein Sentec'!$C$3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'Hartbeesfontein Sentec'!$C$4:$C$19</c:f>
              <c:numCache>
                <c:formatCode>General</c:formatCode>
                <c:ptCount val="16"/>
                <c:pt idx="0">
                  <c:v>145</c:v>
                </c:pt>
                <c:pt idx="1">
                  <c:v>145</c:v>
                </c:pt>
                <c:pt idx="2">
                  <c:v>145</c:v>
                </c:pt>
                <c:pt idx="3">
                  <c:v>145</c:v>
                </c:pt>
                <c:pt idx="4">
                  <c:v>142</c:v>
                </c:pt>
                <c:pt idx="5">
                  <c:v>145.1</c:v>
                </c:pt>
                <c:pt idx="6">
                  <c:v>144.80000000000001</c:v>
                </c:pt>
                <c:pt idx="7">
                  <c:v>144.9</c:v>
                </c:pt>
                <c:pt idx="8">
                  <c:v>144.4</c:v>
                </c:pt>
                <c:pt idx="9">
                  <c:v>143.69999999999999</c:v>
                </c:pt>
                <c:pt idx="10">
                  <c:v>141.9</c:v>
                </c:pt>
                <c:pt idx="11">
                  <c:v>121.4</c:v>
                </c:pt>
                <c:pt idx="12">
                  <c:v>142.80000000000001</c:v>
                </c:pt>
                <c:pt idx="13">
                  <c:v>143.19999999999999</c:v>
                </c:pt>
                <c:pt idx="14">
                  <c:v>142.80000000000001</c:v>
                </c:pt>
                <c:pt idx="15">
                  <c:v>143.6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'Hartbeesfontein Sentec'!$D$3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'Hartbeesfontein Sentec'!$D$4:$D$19</c:f>
              <c:numCache>
                <c:formatCode>General</c:formatCode>
                <c:ptCount val="16"/>
                <c:pt idx="0">
                  <c:v>105</c:v>
                </c:pt>
                <c:pt idx="1">
                  <c:v>140</c:v>
                </c:pt>
                <c:pt idx="2">
                  <c:v>140</c:v>
                </c:pt>
                <c:pt idx="3">
                  <c:v>125</c:v>
                </c:pt>
                <c:pt idx="4">
                  <c:v>144</c:v>
                </c:pt>
                <c:pt idx="5">
                  <c:v>143.5</c:v>
                </c:pt>
                <c:pt idx="6">
                  <c:v>139.5</c:v>
                </c:pt>
                <c:pt idx="7">
                  <c:v>128.19999999999999</c:v>
                </c:pt>
                <c:pt idx="8">
                  <c:v>138.30000000000001</c:v>
                </c:pt>
                <c:pt idx="9">
                  <c:v>134.69999999999999</c:v>
                </c:pt>
                <c:pt idx="10">
                  <c:v>141.1</c:v>
                </c:pt>
                <c:pt idx="11">
                  <c:v>136.19999999999999</c:v>
                </c:pt>
                <c:pt idx="12">
                  <c:v>142.80000000000001</c:v>
                </c:pt>
                <c:pt idx="13">
                  <c:v>142.19999999999999</c:v>
                </c:pt>
                <c:pt idx="14">
                  <c:v>142.80000000000001</c:v>
                </c:pt>
                <c:pt idx="15">
                  <c:v>99.7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0064"/>
        <c:axId val="199961984"/>
      </c:scatterChart>
      <c:valAx>
        <c:axId val="19996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1984"/>
        <c:crosses val="autoZero"/>
        <c:crossBetween val="midCat"/>
      </c:valAx>
      <c:valAx>
        <c:axId val="1999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Sentec -Feb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'Hartbeesfontein Sentec'!$C$20:$C$47</c:f>
              <c:numCache>
                <c:formatCode>General</c:formatCode>
                <c:ptCount val="28"/>
                <c:pt idx="0">
                  <c:v>143.1</c:v>
                </c:pt>
                <c:pt idx="1">
                  <c:v>144.1</c:v>
                </c:pt>
                <c:pt idx="2">
                  <c:v>129.9</c:v>
                </c:pt>
                <c:pt idx="3">
                  <c:v>141.5</c:v>
                </c:pt>
                <c:pt idx="4">
                  <c:v>138.6</c:v>
                </c:pt>
                <c:pt idx="5">
                  <c:v>143.30000000000001</c:v>
                </c:pt>
                <c:pt idx="6">
                  <c:v>143.69999999999999</c:v>
                </c:pt>
                <c:pt idx="7">
                  <c:v>141.80000000000001</c:v>
                </c:pt>
                <c:pt idx="8">
                  <c:v>140.30000000000001</c:v>
                </c:pt>
                <c:pt idx="9">
                  <c:v>144.4</c:v>
                </c:pt>
                <c:pt idx="10">
                  <c:v>143.19999999999999</c:v>
                </c:pt>
                <c:pt idx="11">
                  <c:v>144.80000000000001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'Hartbeesfontein Sentec'!$D$20:$D$47</c:f>
              <c:numCache>
                <c:formatCode>General</c:formatCode>
                <c:ptCount val="28"/>
                <c:pt idx="0">
                  <c:v>138.9</c:v>
                </c:pt>
                <c:pt idx="1">
                  <c:v>136.1</c:v>
                </c:pt>
                <c:pt idx="2">
                  <c:v>125.6</c:v>
                </c:pt>
                <c:pt idx="3">
                  <c:v>137.80000000000001</c:v>
                </c:pt>
                <c:pt idx="4">
                  <c:v>140.80000000000001</c:v>
                </c:pt>
                <c:pt idx="5">
                  <c:v>140.69999999999999</c:v>
                </c:pt>
                <c:pt idx="6">
                  <c:v>142.19999999999999</c:v>
                </c:pt>
                <c:pt idx="7">
                  <c:v>138.19999999999999</c:v>
                </c:pt>
                <c:pt idx="8">
                  <c:v>142.1</c:v>
                </c:pt>
                <c:pt idx="9">
                  <c:v>141.80000000000001</c:v>
                </c:pt>
                <c:pt idx="10">
                  <c:v>142.80000000000001</c:v>
                </c:pt>
                <c:pt idx="11">
                  <c:v>143.4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9600"/>
        <c:axId val="200278016"/>
      </c:scatterChart>
      <c:valAx>
        <c:axId val="20000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78016"/>
        <c:crosses val="autoZero"/>
        <c:crossBetween val="midCat"/>
      </c:valAx>
      <c:valAx>
        <c:axId val="2002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Sentec 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'Hartbeesfontein Sentec'!$C$48:$C$78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'Hartbeesfontein Sentec'!$D$48:$D$78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37664"/>
        <c:axId val="200339840"/>
      </c:scatterChart>
      <c:valAx>
        <c:axId val="20033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9840"/>
        <c:crosses val="autoZero"/>
        <c:crossBetween val="midCat"/>
      </c:valAx>
      <c:valAx>
        <c:axId val="2003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Sentec - April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'Hartbeesfontein Sentec'!$C$79:$C$108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'Hartbeesfontein Sentec'!$D$79:$D$108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85280"/>
        <c:axId val="200387200"/>
      </c:scatterChart>
      <c:valAx>
        <c:axId val="20038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87200"/>
        <c:crosses val="autoZero"/>
        <c:crossBetween val="midCat"/>
      </c:valAx>
      <c:valAx>
        <c:axId val="2003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8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Sentec 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'Hartbeesfontein Sentec'!$C$109:$C$139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'Hartbeesfontein Sentec'!$D$109:$D$139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43008"/>
        <c:axId val="200444928"/>
      </c:scatterChart>
      <c:valAx>
        <c:axId val="20044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44928"/>
        <c:crosses val="autoZero"/>
        <c:crossBetween val="midCat"/>
      </c:valAx>
      <c:valAx>
        <c:axId val="2004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43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Sentec - Junie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'Hartbeesfontein Sentec'!$C$140:$C$169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'Hartbeesfontein Sentec'!$D$140:$D$169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9984"/>
        <c:axId val="200091904"/>
      </c:scatterChart>
      <c:valAx>
        <c:axId val="20008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1904"/>
        <c:crosses val="autoZero"/>
        <c:crossBetween val="midCat"/>
      </c:valAx>
      <c:valAx>
        <c:axId val="20009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Hartenbeesfontein Sentec 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'Hartbeesfontein Sentec'!$C$170:$C$200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'Hartbeesfontein Sentec'!$D$170:$D$200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9136"/>
        <c:axId val="200141056"/>
      </c:scatterChart>
      <c:valAx>
        <c:axId val="20013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1056"/>
        <c:crosses val="autoZero"/>
        <c:crossBetween val="midCat"/>
      </c:valAx>
      <c:valAx>
        <c:axId val="2001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39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Hartenbeesfontein Sentec -Aug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'Hartbeesfontein Sentec'!$C$201:$C$230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'Hartbeesfontein Sentec'!$D$201:$D$230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9152"/>
        <c:axId val="200211072"/>
      </c:scatterChart>
      <c:valAx>
        <c:axId val="2002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11072"/>
        <c:crosses val="autoZero"/>
        <c:crossBetween val="midCat"/>
      </c:valAx>
      <c:valAx>
        <c:axId val="20021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Sentc 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'Hartbeesfontein Sentec'!$C$232:$C$261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'Hartbeesfontein Sentec'!$D$232:$D$261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42304"/>
        <c:axId val="200244224"/>
      </c:scatterChart>
      <c:valAx>
        <c:axId val="20024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4224"/>
        <c:crosses val="autoZero"/>
        <c:crossBetween val="midCat"/>
      </c:valAx>
      <c:valAx>
        <c:axId val="2002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Sentec 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'Hartbeesfontein Sentec'!$C$262:$C$292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'Hartbeesfontein Sentec'!$D$262:$D$292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3584"/>
        <c:axId val="200965504"/>
      </c:scatterChart>
      <c:valAx>
        <c:axId val="20096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65504"/>
        <c:crosses val="autoZero"/>
        <c:crossBetween val="midCat"/>
      </c:valAx>
      <c:valAx>
        <c:axId val="2009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6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Sentec 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'Hartbeesfontein Sentec'!$C$293:$C$322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'Hartbeesfontein Sentec'!$D$293:$D$322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3856"/>
        <c:axId val="200876032"/>
      </c:scatterChart>
      <c:valAx>
        <c:axId val="20087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6032"/>
        <c:crosses val="autoZero"/>
        <c:crossBetween val="midCat"/>
      </c:valAx>
      <c:valAx>
        <c:axId val="2008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Sentec - Des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'Hartbeesfontein Sentec'!$C$323:$C$352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Sentec'!$B$323:$B$352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'Hartbeesfontein Sentec'!$D$323:$D$352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31584"/>
        <c:axId val="200999296"/>
      </c:scatterChart>
      <c:valAx>
        <c:axId val="20093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9296"/>
        <c:crosses val="autoZero"/>
        <c:crossBetween val="midCat"/>
      </c:valAx>
      <c:valAx>
        <c:axId val="2009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Silo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986175065972928E-2"/>
          <c:y val="0.16828437633035334"/>
          <c:w val="0.90815339907477644"/>
          <c:h val="0.55049627417262492"/>
        </c:manualLayout>
      </c:layout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Silo'!$B$4:$B$353</c:f>
              <c:numCache>
                <c:formatCode>m/d/yy</c:formatCode>
                <c:ptCount val="350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  <c:pt idx="349">
                  <c:v>43830</c:v>
                </c:pt>
              </c:numCache>
            </c:numRef>
          </c:xVal>
          <c:yVal>
            <c:numRef>
              <c:f>'Hartbeesfontein Silo'!$C$4:$C$353</c:f>
              <c:numCache>
                <c:formatCode>General</c:formatCode>
                <c:ptCount val="350"/>
                <c:pt idx="0">
                  <c:v>90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97</c:v>
                </c:pt>
                <c:pt idx="5">
                  <c:v>99.2</c:v>
                </c:pt>
                <c:pt idx="6">
                  <c:v>99.8</c:v>
                </c:pt>
                <c:pt idx="7">
                  <c:v>100.7</c:v>
                </c:pt>
                <c:pt idx="8">
                  <c:v>99.8</c:v>
                </c:pt>
                <c:pt idx="9">
                  <c:v>100.2</c:v>
                </c:pt>
                <c:pt idx="10">
                  <c:v>98.2</c:v>
                </c:pt>
                <c:pt idx="11">
                  <c:v>100.7</c:v>
                </c:pt>
                <c:pt idx="12">
                  <c:v>100.3</c:v>
                </c:pt>
                <c:pt idx="13">
                  <c:v>99.6</c:v>
                </c:pt>
                <c:pt idx="14">
                  <c:v>100.3</c:v>
                </c:pt>
                <c:pt idx="15">
                  <c:v>100.6</c:v>
                </c:pt>
                <c:pt idx="16">
                  <c:v>98.1</c:v>
                </c:pt>
                <c:pt idx="17">
                  <c:v>100.5</c:v>
                </c:pt>
                <c:pt idx="18">
                  <c:v>99.1</c:v>
                </c:pt>
                <c:pt idx="19">
                  <c:v>99.7</c:v>
                </c:pt>
                <c:pt idx="20">
                  <c:v>129.6</c:v>
                </c:pt>
                <c:pt idx="21">
                  <c:v>134.4</c:v>
                </c:pt>
                <c:pt idx="22">
                  <c:v>130.19999999999999</c:v>
                </c:pt>
                <c:pt idx="23">
                  <c:v>137.30000000000001</c:v>
                </c:pt>
                <c:pt idx="24">
                  <c:v>134.19999999999999</c:v>
                </c:pt>
                <c:pt idx="25">
                  <c:v>103.8</c:v>
                </c:pt>
                <c:pt idx="26">
                  <c:v>137.82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9-4A17-B329-F5158B096698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Silo'!$B$4:$B$353</c:f>
              <c:numCache>
                <c:formatCode>m/d/yy</c:formatCode>
                <c:ptCount val="350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  <c:pt idx="349">
                  <c:v>43830</c:v>
                </c:pt>
              </c:numCache>
            </c:numRef>
          </c:xVal>
          <c:yVal>
            <c:numRef>
              <c:f>'Hartbeesfontein Silo'!$D$4:$D$353</c:f>
              <c:numCache>
                <c:formatCode>General</c:formatCode>
                <c:ptCount val="350"/>
                <c:pt idx="0">
                  <c:v>90</c:v>
                </c:pt>
                <c:pt idx="1">
                  <c:v>100</c:v>
                </c:pt>
                <c:pt idx="2">
                  <c:v>100</c:v>
                </c:pt>
                <c:pt idx="3">
                  <c:v>95</c:v>
                </c:pt>
                <c:pt idx="4">
                  <c:v>98</c:v>
                </c:pt>
                <c:pt idx="5">
                  <c:v>100.2</c:v>
                </c:pt>
                <c:pt idx="6">
                  <c:v>100.4</c:v>
                </c:pt>
                <c:pt idx="7">
                  <c:v>99.6</c:v>
                </c:pt>
                <c:pt idx="8">
                  <c:v>100.3</c:v>
                </c:pt>
                <c:pt idx="9">
                  <c:v>99.1</c:v>
                </c:pt>
                <c:pt idx="10">
                  <c:v>60.6</c:v>
                </c:pt>
                <c:pt idx="11">
                  <c:v>99.8</c:v>
                </c:pt>
                <c:pt idx="12">
                  <c:v>101.4</c:v>
                </c:pt>
                <c:pt idx="13">
                  <c:v>100.5</c:v>
                </c:pt>
                <c:pt idx="14">
                  <c:v>100.9</c:v>
                </c:pt>
                <c:pt idx="15">
                  <c:v>99.5</c:v>
                </c:pt>
                <c:pt idx="16">
                  <c:v>100.4</c:v>
                </c:pt>
                <c:pt idx="17">
                  <c:v>100.3</c:v>
                </c:pt>
                <c:pt idx="18">
                  <c:v>97.5</c:v>
                </c:pt>
                <c:pt idx="19">
                  <c:v>100.7</c:v>
                </c:pt>
                <c:pt idx="20">
                  <c:v>126.8</c:v>
                </c:pt>
                <c:pt idx="21">
                  <c:v>127.3</c:v>
                </c:pt>
                <c:pt idx="22">
                  <c:v>136.6</c:v>
                </c:pt>
                <c:pt idx="23">
                  <c:v>141.69999999999999</c:v>
                </c:pt>
                <c:pt idx="24">
                  <c:v>135.80000000000001</c:v>
                </c:pt>
                <c:pt idx="25">
                  <c:v>114.7</c:v>
                </c:pt>
                <c:pt idx="26">
                  <c:v>136.85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69-4A17-B329-F5158B096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33216"/>
        <c:axId val="199435392"/>
      </c:scatterChart>
      <c:valAx>
        <c:axId val="19943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5392"/>
        <c:crosses val="autoZero"/>
        <c:crossBetween val="midCat"/>
      </c:valAx>
      <c:valAx>
        <c:axId val="1994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-Jan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'Hartbeesfontein Silo'!$C$4:$C$19</c:f>
              <c:numCache>
                <c:formatCode>General</c:formatCode>
                <c:ptCount val="16"/>
                <c:pt idx="0">
                  <c:v>90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97</c:v>
                </c:pt>
                <c:pt idx="5">
                  <c:v>99.2</c:v>
                </c:pt>
                <c:pt idx="6">
                  <c:v>99.8</c:v>
                </c:pt>
                <c:pt idx="7">
                  <c:v>100.7</c:v>
                </c:pt>
                <c:pt idx="8">
                  <c:v>99.8</c:v>
                </c:pt>
                <c:pt idx="9">
                  <c:v>100.2</c:v>
                </c:pt>
                <c:pt idx="10">
                  <c:v>98.2</c:v>
                </c:pt>
                <c:pt idx="11">
                  <c:v>100.7</c:v>
                </c:pt>
                <c:pt idx="12">
                  <c:v>100.3</c:v>
                </c:pt>
                <c:pt idx="13">
                  <c:v>99.6</c:v>
                </c:pt>
                <c:pt idx="14">
                  <c:v>100.3</c:v>
                </c:pt>
                <c:pt idx="15">
                  <c:v>100.6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7-442D-8454-4D6F040B0FF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'Hartbeesfontein Silo'!$D$4:$D$19</c:f>
              <c:numCache>
                <c:formatCode>General</c:formatCode>
                <c:ptCount val="16"/>
                <c:pt idx="0">
                  <c:v>90</c:v>
                </c:pt>
                <c:pt idx="1">
                  <c:v>100</c:v>
                </c:pt>
                <c:pt idx="2">
                  <c:v>100</c:v>
                </c:pt>
                <c:pt idx="3">
                  <c:v>95</c:v>
                </c:pt>
                <c:pt idx="4">
                  <c:v>98</c:v>
                </c:pt>
                <c:pt idx="5">
                  <c:v>100.2</c:v>
                </c:pt>
                <c:pt idx="6">
                  <c:v>100.4</c:v>
                </c:pt>
                <c:pt idx="7">
                  <c:v>99.6</c:v>
                </c:pt>
                <c:pt idx="8">
                  <c:v>100.3</c:v>
                </c:pt>
                <c:pt idx="9">
                  <c:v>99.1</c:v>
                </c:pt>
                <c:pt idx="10">
                  <c:v>60.6</c:v>
                </c:pt>
                <c:pt idx="11">
                  <c:v>99.8</c:v>
                </c:pt>
                <c:pt idx="12">
                  <c:v>101.4</c:v>
                </c:pt>
                <c:pt idx="13">
                  <c:v>100.5</c:v>
                </c:pt>
                <c:pt idx="14">
                  <c:v>100.9</c:v>
                </c:pt>
                <c:pt idx="15">
                  <c:v>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7-442D-8454-4D6F040B0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66368"/>
        <c:axId val="201328128"/>
      </c:scatterChart>
      <c:valAx>
        <c:axId val="19946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28128"/>
        <c:crosses val="autoZero"/>
        <c:crossBetween val="midCat"/>
      </c:valAx>
      <c:valAx>
        <c:axId val="2013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6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-Feb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'Hartbeesfontein Silo'!$C$20:$C$47</c:f>
              <c:numCache>
                <c:formatCode>General</c:formatCode>
                <c:ptCount val="28"/>
                <c:pt idx="0">
                  <c:v>98.1</c:v>
                </c:pt>
                <c:pt idx="1">
                  <c:v>100.5</c:v>
                </c:pt>
                <c:pt idx="2">
                  <c:v>99.1</c:v>
                </c:pt>
                <c:pt idx="3">
                  <c:v>99.7</c:v>
                </c:pt>
                <c:pt idx="4">
                  <c:v>129.6</c:v>
                </c:pt>
                <c:pt idx="5">
                  <c:v>134.4</c:v>
                </c:pt>
                <c:pt idx="6">
                  <c:v>130.19999999999999</c:v>
                </c:pt>
                <c:pt idx="7">
                  <c:v>137.30000000000001</c:v>
                </c:pt>
                <c:pt idx="8">
                  <c:v>134.19999999999999</c:v>
                </c:pt>
                <c:pt idx="9">
                  <c:v>103.8</c:v>
                </c:pt>
                <c:pt idx="10">
                  <c:v>137.82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4-4377-85A0-9A7FA7F38C8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'Hartbeesfontein Silo'!$D$20:$D$47</c:f>
              <c:numCache>
                <c:formatCode>General</c:formatCode>
                <c:ptCount val="28"/>
                <c:pt idx="0">
                  <c:v>100.4</c:v>
                </c:pt>
                <c:pt idx="1">
                  <c:v>100.3</c:v>
                </c:pt>
                <c:pt idx="2">
                  <c:v>97.5</c:v>
                </c:pt>
                <c:pt idx="3">
                  <c:v>100.7</c:v>
                </c:pt>
                <c:pt idx="4">
                  <c:v>126.8</c:v>
                </c:pt>
                <c:pt idx="5">
                  <c:v>127.3</c:v>
                </c:pt>
                <c:pt idx="6">
                  <c:v>136.6</c:v>
                </c:pt>
                <c:pt idx="7">
                  <c:v>141.69999999999999</c:v>
                </c:pt>
                <c:pt idx="8">
                  <c:v>135.80000000000001</c:v>
                </c:pt>
                <c:pt idx="9">
                  <c:v>114.7</c:v>
                </c:pt>
                <c:pt idx="10">
                  <c:v>136.85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4-4377-85A0-9A7FA7F3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59360"/>
        <c:axId val="201361280"/>
      </c:scatterChart>
      <c:valAx>
        <c:axId val="20135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1280"/>
        <c:crosses val="autoZero"/>
        <c:crossBetween val="midCat"/>
      </c:valAx>
      <c:valAx>
        <c:axId val="2013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5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-Mrt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'Hartbeesfontein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2-4400-B82A-B52C20D31C25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'Hartbeesfontein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52-4400-B82A-B52C20D31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87104"/>
        <c:axId val="201489024"/>
      </c:scatterChart>
      <c:valAx>
        <c:axId val="20148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9024"/>
        <c:crosses val="autoZero"/>
        <c:crossBetween val="midCat"/>
      </c:valAx>
      <c:valAx>
        <c:axId val="2014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 April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'Hartbeesfontein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1-44B6-96E7-B75821696351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'Hartbeesfontein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31-44B6-96E7-B75821696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01472"/>
        <c:axId val="201403392"/>
      </c:scatterChart>
      <c:valAx>
        <c:axId val="20140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295330598645223"/>
              <c:y val="0.832246205817332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03392"/>
        <c:crosses val="autoZero"/>
        <c:crossBetween val="midCat"/>
      </c:valAx>
      <c:valAx>
        <c:axId val="2014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0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Silo -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'Hartbeesfontein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6-4F6E-9781-6DE2F8A629FA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'Hartbeesfontein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6-4F6E-9781-6DE2F8A62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55488"/>
        <c:axId val="201199616"/>
      </c:scatterChart>
      <c:valAx>
        <c:axId val="20145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9616"/>
        <c:crosses val="autoZero"/>
        <c:crossBetween val="midCat"/>
      </c:valAx>
      <c:valAx>
        <c:axId val="2011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5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Silo -Junie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'Hartbeesfontein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6-4DD0-837D-2A07D39A4E0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'Hartbeesfontein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6-4DD0-837D-2A07D39A4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38784"/>
        <c:axId val="201253248"/>
      </c:scatterChart>
      <c:valAx>
        <c:axId val="20123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53248"/>
        <c:crosses val="autoZero"/>
        <c:crossBetween val="midCat"/>
      </c:valAx>
      <c:valAx>
        <c:axId val="2012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8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</a:t>
            </a:r>
            <a:r>
              <a:rPr lang="en-ZA" baseline="0"/>
              <a:t> -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'Hartbeesfontein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E5-4CA5-9D9C-239A3E703E7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'Hartbeesfontein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E5-4CA5-9D9C-239A3E703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08800"/>
        <c:axId val="201315072"/>
      </c:scatterChart>
      <c:valAx>
        <c:axId val="20130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5072"/>
        <c:crosses val="autoZero"/>
        <c:crossBetween val="midCat"/>
      </c:valAx>
      <c:valAx>
        <c:axId val="2013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-Aug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Silo'!$B$201:$B$231</c:f>
              <c:numCache>
                <c:formatCode>m/d/yy</c:formatCode>
                <c:ptCount val="31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</c:numCache>
            </c:numRef>
          </c:xVal>
          <c:yVal>
            <c:numRef>
              <c:f>'Hartbeesfontein Silo'!$C$201:$C$231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8-45DA-B444-6A859C3CB7D2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Silo'!$B$201:$B$231</c:f>
              <c:numCache>
                <c:formatCode>m/d/yy</c:formatCode>
                <c:ptCount val="31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</c:numCache>
            </c:numRef>
          </c:xVal>
          <c:yVal>
            <c:numRef>
              <c:f>'Hartbeesfontein Silo'!$D$201:$D$231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28-45DA-B444-6A859C3CB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5872"/>
        <c:axId val="201946240"/>
      </c:scatterChart>
      <c:valAx>
        <c:axId val="20193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6240"/>
        <c:crosses val="autoZero"/>
        <c:crossBetween val="midCat"/>
      </c:valAx>
      <c:valAx>
        <c:axId val="2019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5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 Sept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'Hartbeesfontein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E-48D0-9ADC-ACB4A2970AA8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'Hartbeesfontein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9E-48D0-9ADC-ACB4A297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77216"/>
        <c:axId val="201852416"/>
      </c:scatterChart>
      <c:valAx>
        <c:axId val="20197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254964951414973"/>
              <c:y val="0.83153763646492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2416"/>
        <c:crosses val="autoZero"/>
        <c:crossBetween val="midCat"/>
      </c:valAx>
      <c:valAx>
        <c:axId val="2018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7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'Hartbeesfontein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D7-4FDE-AEF9-6ECDAF3FEB0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'Hartbeesfontein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D7-4FDE-AEF9-6ECDAF3FE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00032"/>
        <c:axId val="201901952"/>
      </c:scatterChart>
      <c:valAx>
        <c:axId val="20190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01952"/>
        <c:crosses val="autoZero"/>
        <c:crossBetween val="midCat"/>
      </c:valAx>
      <c:valAx>
        <c:axId val="2019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0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</a:t>
            </a:r>
            <a:r>
              <a:rPr lang="en-ZA" baseline="0"/>
              <a:t> Silo 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'Hartbeesfontein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26-44A0-BDF2-F6C8DC12375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'Hartbeesfontein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26-44A0-BDF2-F6C8DC12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57056"/>
        <c:axId val="201758976"/>
      </c:scatterChart>
      <c:valAx>
        <c:axId val="20175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8976"/>
        <c:crosses val="autoZero"/>
        <c:crossBetween val="midCat"/>
      </c:valAx>
      <c:valAx>
        <c:axId val="2017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Hartbeesfontein Silo - Des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Silo'!$B$323:$B$353</c:f>
              <c:numCache>
                <c:formatCode>m/d/yy</c:formatCode>
                <c:ptCount val="31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  <c:pt idx="30">
                  <c:v>43830</c:v>
                </c:pt>
              </c:numCache>
            </c:numRef>
          </c:xVal>
          <c:yVal>
            <c:numRef>
              <c:f>'Hartbeesfontein Silo'!$C$323:$C$353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C-4902-8EEB-16783E72C4C3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'Hartbeesfontein Silo'!$B$323:$B$353</c:f>
              <c:numCache>
                <c:formatCode>m/d/yy</c:formatCode>
                <c:ptCount val="31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  <c:pt idx="30">
                  <c:v>43830</c:v>
                </c:pt>
              </c:numCache>
            </c:numRef>
          </c:xVal>
          <c:yVal>
            <c:numRef>
              <c:f>'Hartbeesfontein Silo'!$D$323:$D$353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C-4902-8EEB-16783E72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9056"/>
        <c:axId val="202270976"/>
      </c:scatterChart>
      <c:valAx>
        <c:axId val="20226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0976"/>
        <c:crosses val="autoZero"/>
        <c:crossBetween val="midCat"/>
      </c:valAx>
      <c:valAx>
        <c:axId val="2022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layout>
            <c:manualLayout>
              <c:xMode val="edge"/>
              <c:yMode val="edge"/>
              <c:x val="1.9864918553833929E-2"/>
              <c:y val="0.36720857930934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9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2019</a:t>
            </a:r>
          </a:p>
        </c:rich>
      </c:tx>
      <c:layout>
        <c:manualLayout>
          <c:xMode val="edge"/>
          <c:yMode val="edge"/>
          <c:x val="0.42803370458386719"/>
          <c:y val="1.18063754427390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752782445404201E-2"/>
          <c:y val="0.1228240740740741"/>
          <c:w val="0.88879692507572361"/>
          <c:h val="0.60368802857976089"/>
        </c:manualLayout>
      </c:layout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Silo'!$B$4:$B$353</c:f>
              <c:numCache>
                <c:formatCode>m/d/yy</c:formatCode>
                <c:ptCount val="350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  <c:pt idx="349">
                  <c:v>43830</c:v>
                </c:pt>
              </c:numCache>
            </c:numRef>
          </c:xVal>
          <c:yVal>
            <c:numRef>
              <c:f>'Werda Silo'!$C$4:$C$353</c:f>
              <c:numCache>
                <c:formatCode>General</c:formatCode>
                <c:ptCount val="35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94</c:v>
                </c:pt>
                <c:pt idx="4">
                  <c:v>94.8</c:v>
                </c:pt>
                <c:pt idx="6">
                  <c:v>94.6</c:v>
                </c:pt>
                <c:pt idx="7">
                  <c:v>94.1</c:v>
                </c:pt>
                <c:pt idx="8">
                  <c:v>94.2</c:v>
                </c:pt>
                <c:pt idx="9">
                  <c:v>94.4</c:v>
                </c:pt>
                <c:pt idx="10">
                  <c:v>94.7</c:v>
                </c:pt>
                <c:pt idx="11">
                  <c:v>94.9</c:v>
                </c:pt>
                <c:pt idx="12">
                  <c:v>94.7</c:v>
                </c:pt>
                <c:pt idx="13">
                  <c:v>94.2</c:v>
                </c:pt>
                <c:pt idx="14">
                  <c:v>94.4</c:v>
                </c:pt>
                <c:pt idx="15">
                  <c:v>94.7</c:v>
                </c:pt>
                <c:pt idx="16">
                  <c:v>91.8</c:v>
                </c:pt>
                <c:pt idx="17">
                  <c:v>94.1</c:v>
                </c:pt>
                <c:pt idx="18">
                  <c:v>94.5</c:v>
                </c:pt>
                <c:pt idx="19">
                  <c:v>94.9</c:v>
                </c:pt>
                <c:pt idx="20">
                  <c:v>93.7</c:v>
                </c:pt>
                <c:pt idx="21">
                  <c:v>94.6</c:v>
                </c:pt>
                <c:pt idx="22">
                  <c:v>93.9</c:v>
                </c:pt>
                <c:pt idx="23">
                  <c:v>93.9</c:v>
                </c:pt>
                <c:pt idx="24">
                  <c:v>94.6</c:v>
                </c:pt>
                <c:pt idx="25">
                  <c:v>93.5</c:v>
                </c:pt>
                <c:pt idx="26">
                  <c:v>92.293000000000006</c:v>
                </c:pt>
                <c:pt idx="27">
                  <c:v>94.1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F-4FD3-8520-FF30B4B4366F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Silo'!$B$4:$B$353</c:f>
              <c:numCache>
                <c:formatCode>m/d/yy</c:formatCode>
                <c:ptCount val="350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  <c:pt idx="349">
                  <c:v>43830</c:v>
                </c:pt>
              </c:numCache>
            </c:numRef>
          </c:xVal>
          <c:yVal>
            <c:numRef>
              <c:f>'Werda Silo'!$D$4:$D$353</c:f>
              <c:numCache>
                <c:formatCode>General</c:formatCode>
                <c:ptCount val="35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93</c:v>
                </c:pt>
                <c:pt idx="4">
                  <c:v>91.8</c:v>
                </c:pt>
                <c:pt idx="6">
                  <c:v>92.2</c:v>
                </c:pt>
                <c:pt idx="7">
                  <c:v>91.5</c:v>
                </c:pt>
                <c:pt idx="8">
                  <c:v>91.7</c:v>
                </c:pt>
                <c:pt idx="9">
                  <c:v>92.3</c:v>
                </c:pt>
                <c:pt idx="10">
                  <c:v>92.2</c:v>
                </c:pt>
                <c:pt idx="11">
                  <c:v>94.1</c:v>
                </c:pt>
                <c:pt idx="12">
                  <c:v>91.3</c:v>
                </c:pt>
                <c:pt idx="13">
                  <c:v>91.7</c:v>
                </c:pt>
                <c:pt idx="14">
                  <c:v>92.4</c:v>
                </c:pt>
                <c:pt idx="15">
                  <c:v>92.4</c:v>
                </c:pt>
                <c:pt idx="16">
                  <c:v>91.3</c:v>
                </c:pt>
                <c:pt idx="17">
                  <c:v>91.7</c:v>
                </c:pt>
                <c:pt idx="18">
                  <c:v>91.7</c:v>
                </c:pt>
                <c:pt idx="19">
                  <c:v>91.6</c:v>
                </c:pt>
                <c:pt idx="20">
                  <c:v>91.8</c:v>
                </c:pt>
                <c:pt idx="21">
                  <c:v>91.7</c:v>
                </c:pt>
                <c:pt idx="22">
                  <c:v>91.9</c:v>
                </c:pt>
                <c:pt idx="23">
                  <c:v>91.6</c:v>
                </c:pt>
                <c:pt idx="24">
                  <c:v>91.8</c:v>
                </c:pt>
                <c:pt idx="25">
                  <c:v>92.2</c:v>
                </c:pt>
                <c:pt idx="26">
                  <c:v>93.448999999999998</c:v>
                </c:pt>
                <c:pt idx="27">
                  <c:v>91.1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9F-4FD3-8520-FF30B4B4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23360"/>
        <c:axId val="201825280"/>
      </c:scatterChart>
      <c:valAx>
        <c:axId val="20182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25280"/>
        <c:crosses val="autoZero"/>
        <c:crossBetween val="midCat"/>
      </c:valAx>
      <c:valAx>
        <c:axId val="20182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23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</a:t>
            </a:r>
            <a:r>
              <a:rPr lang="en-ZA" baseline="0"/>
              <a:t> Silo - 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'Werda Silo'!$C$4:$C$19</c:f>
              <c:numCache>
                <c:formatCode>General</c:formatCode>
                <c:ptCount val="1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94</c:v>
                </c:pt>
                <c:pt idx="4">
                  <c:v>94.8</c:v>
                </c:pt>
                <c:pt idx="6">
                  <c:v>94.6</c:v>
                </c:pt>
                <c:pt idx="7">
                  <c:v>94.1</c:v>
                </c:pt>
                <c:pt idx="8">
                  <c:v>94.2</c:v>
                </c:pt>
                <c:pt idx="9">
                  <c:v>94.4</c:v>
                </c:pt>
                <c:pt idx="10">
                  <c:v>94.7</c:v>
                </c:pt>
                <c:pt idx="11">
                  <c:v>94.9</c:v>
                </c:pt>
                <c:pt idx="12">
                  <c:v>94.7</c:v>
                </c:pt>
                <c:pt idx="13">
                  <c:v>94.2</c:v>
                </c:pt>
                <c:pt idx="14">
                  <c:v>94.4</c:v>
                </c:pt>
                <c:pt idx="15">
                  <c:v>94.7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A-45DB-96E0-E812F2BBF88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'Werda Silo'!$D$4:$D$19</c:f>
              <c:numCache>
                <c:formatCode>General</c:formatCode>
                <c:ptCount val="1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93</c:v>
                </c:pt>
                <c:pt idx="4">
                  <c:v>91.8</c:v>
                </c:pt>
                <c:pt idx="6">
                  <c:v>92.2</c:v>
                </c:pt>
                <c:pt idx="7">
                  <c:v>91.5</c:v>
                </c:pt>
                <c:pt idx="8">
                  <c:v>91.7</c:v>
                </c:pt>
                <c:pt idx="9">
                  <c:v>92.3</c:v>
                </c:pt>
                <c:pt idx="10">
                  <c:v>92.2</c:v>
                </c:pt>
                <c:pt idx="11">
                  <c:v>94.1</c:v>
                </c:pt>
                <c:pt idx="12">
                  <c:v>91.3</c:v>
                </c:pt>
                <c:pt idx="13">
                  <c:v>91.7</c:v>
                </c:pt>
                <c:pt idx="14">
                  <c:v>92.4</c:v>
                </c:pt>
                <c:pt idx="15">
                  <c:v>92.4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7A-45DB-96E0-E812F2BBF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61312"/>
        <c:axId val="202063232"/>
      </c:scatterChart>
      <c:valAx>
        <c:axId val="20206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63232"/>
        <c:crosses val="autoZero"/>
        <c:crossBetween val="midCat"/>
      </c:valAx>
      <c:valAx>
        <c:axId val="20206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6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Feb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'Werda Silo'!$C$20:$C$47</c:f>
              <c:numCache>
                <c:formatCode>General</c:formatCode>
                <c:ptCount val="28"/>
                <c:pt idx="0">
                  <c:v>91.8</c:v>
                </c:pt>
                <c:pt idx="1">
                  <c:v>94.1</c:v>
                </c:pt>
                <c:pt idx="2">
                  <c:v>94.5</c:v>
                </c:pt>
                <c:pt idx="3">
                  <c:v>94.9</c:v>
                </c:pt>
                <c:pt idx="4">
                  <c:v>93.7</c:v>
                </c:pt>
                <c:pt idx="5">
                  <c:v>94.6</c:v>
                </c:pt>
                <c:pt idx="6">
                  <c:v>93.9</c:v>
                </c:pt>
                <c:pt idx="7">
                  <c:v>93.9</c:v>
                </c:pt>
                <c:pt idx="8">
                  <c:v>94.6</c:v>
                </c:pt>
                <c:pt idx="9">
                  <c:v>93.5</c:v>
                </c:pt>
                <c:pt idx="10">
                  <c:v>92.293000000000006</c:v>
                </c:pt>
                <c:pt idx="11">
                  <c:v>94.1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B-4A1F-8D12-6FB2A16964D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'Werda Silo'!$D$20:$D$47</c:f>
              <c:numCache>
                <c:formatCode>General</c:formatCode>
                <c:ptCount val="28"/>
                <c:pt idx="0">
                  <c:v>91.3</c:v>
                </c:pt>
                <c:pt idx="1">
                  <c:v>91.7</c:v>
                </c:pt>
                <c:pt idx="2">
                  <c:v>91.7</c:v>
                </c:pt>
                <c:pt idx="3">
                  <c:v>91.6</c:v>
                </c:pt>
                <c:pt idx="4">
                  <c:v>91.8</c:v>
                </c:pt>
                <c:pt idx="5">
                  <c:v>91.7</c:v>
                </c:pt>
                <c:pt idx="6">
                  <c:v>91.9</c:v>
                </c:pt>
                <c:pt idx="7">
                  <c:v>91.6</c:v>
                </c:pt>
                <c:pt idx="8">
                  <c:v>91.8</c:v>
                </c:pt>
                <c:pt idx="9">
                  <c:v>92.2</c:v>
                </c:pt>
                <c:pt idx="10">
                  <c:v>93.448999999999998</c:v>
                </c:pt>
                <c:pt idx="11">
                  <c:v>91.1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B-4A1F-8D12-6FB2A1696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31328"/>
        <c:axId val="202145792"/>
      </c:scatterChart>
      <c:valAx>
        <c:axId val="20213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45792"/>
        <c:crosses val="autoZero"/>
        <c:crossBetween val="midCat"/>
      </c:valAx>
      <c:valAx>
        <c:axId val="2021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Werdo Silo -Mrt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'Werda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6-41A4-A537-F0545939818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'Werda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6-41A4-A537-F05459398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76768"/>
        <c:axId val="202183040"/>
      </c:scatterChart>
      <c:valAx>
        <c:axId val="20217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3040"/>
        <c:crosses val="autoZero"/>
        <c:crossBetween val="midCat"/>
      </c:valAx>
      <c:valAx>
        <c:axId val="2021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6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April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'Werda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0B-4A7E-8435-5822439B138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'Werda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0B-4A7E-8435-5822439B1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2208"/>
        <c:axId val="202236672"/>
      </c:scatterChart>
      <c:valAx>
        <c:axId val="20222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6672"/>
        <c:crosses val="autoZero"/>
        <c:crossBetween val="midCat"/>
      </c:valAx>
      <c:valAx>
        <c:axId val="2022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Mei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'Werda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BE-4928-80FC-CDE81864F5F8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'Werda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BE-4928-80FC-CDE81864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60864"/>
        <c:axId val="202667136"/>
      </c:scatterChart>
      <c:valAx>
        <c:axId val="20266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7136"/>
        <c:crosses val="autoZero"/>
        <c:crossBetween val="midCat"/>
      </c:valAx>
      <c:valAx>
        <c:axId val="20266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0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Junie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'Werda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5-421E-A895-D6B3CB855E23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'Werda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5-421E-A895-D6B3CB85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81728"/>
        <c:axId val="202712576"/>
      </c:scatterChart>
      <c:valAx>
        <c:axId val="20268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12576"/>
        <c:crosses val="autoZero"/>
        <c:crossBetween val="midCat"/>
      </c:valAx>
      <c:valAx>
        <c:axId val="2027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Julie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'Werda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F0-4055-B7E1-2E703E37F0E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'Werda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F0-4055-B7E1-2E703E37F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64288"/>
        <c:axId val="202766208"/>
      </c:scatterChart>
      <c:valAx>
        <c:axId val="20276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28411827119858"/>
              <c:y val="0.85267600170668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66208"/>
        <c:crosses val="autoZero"/>
        <c:crossBetween val="midCat"/>
      </c:valAx>
      <c:valAx>
        <c:axId val="20276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6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Aug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Silo'!$B$202:$B$231</c:f>
              <c:numCache>
                <c:formatCode>m/d/yy</c:formatCode>
                <c:ptCount val="30"/>
                <c:pt idx="0">
                  <c:v>43679</c:v>
                </c:pt>
                <c:pt idx="1">
                  <c:v>43680</c:v>
                </c:pt>
                <c:pt idx="2">
                  <c:v>43681</c:v>
                </c:pt>
                <c:pt idx="3">
                  <c:v>43682</c:v>
                </c:pt>
                <c:pt idx="4">
                  <c:v>43683</c:v>
                </c:pt>
                <c:pt idx="5">
                  <c:v>43684</c:v>
                </c:pt>
                <c:pt idx="6">
                  <c:v>43685</c:v>
                </c:pt>
                <c:pt idx="7">
                  <c:v>43686</c:v>
                </c:pt>
                <c:pt idx="8">
                  <c:v>43687</c:v>
                </c:pt>
                <c:pt idx="9">
                  <c:v>43688</c:v>
                </c:pt>
                <c:pt idx="10">
                  <c:v>43689</c:v>
                </c:pt>
                <c:pt idx="11">
                  <c:v>43690</c:v>
                </c:pt>
                <c:pt idx="12">
                  <c:v>43691</c:v>
                </c:pt>
                <c:pt idx="13">
                  <c:v>43692</c:v>
                </c:pt>
                <c:pt idx="14">
                  <c:v>43693</c:v>
                </c:pt>
                <c:pt idx="15">
                  <c:v>43694</c:v>
                </c:pt>
                <c:pt idx="16">
                  <c:v>43695</c:v>
                </c:pt>
                <c:pt idx="17">
                  <c:v>43696</c:v>
                </c:pt>
                <c:pt idx="18">
                  <c:v>43697</c:v>
                </c:pt>
                <c:pt idx="19">
                  <c:v>43698</c:v>
                </c:pt>
                <c:pt idx="20">
                  <c:v>43699</c:v>
                </c:pt>
                <c:pt idx="21">
                  <c:v>43700</c:v>
                </c:pt>
                <c:pt idx="22">
                  <c:v>43701</c:v>
                </c:pt>
                <c:pt idx="23">
                  <c:v>43702</c:v>
                </c:pt>
                <c:pt idx="24">
                  <c:v>43703</c:v>
                </c:pt>
                <c:pt idx="25">
                  <c:v>43704</c:v>
                </c:pt>
                <c:pt idx="26">
                  <c:v>43705</c:v>
                </c:pt>
                <c:pt idx="27">
                  <c:v>43706</c:v>
                </c:pt>
                <c:pt idx="28">
                  <c:v>43707</c:v>
                </c:pt>
                <c:pt idx="29">
                  <c:v>43708</c:v>
                </c:pt>
              </c:numCache>
            </c:numRef>
          </c:xVal>
          <c:yVal>
            <c:numRef>
              <c:f>'Werda Silo'!$C$202:$C$231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E-48AC-B7B1-46E5CE7F8919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Silo'!$B$202:$B$231</c:f>
              <c:numCache>
                <c:formatCode>m/d/yy</c:formatCode>
                <c:ptCount val="30"/>
                <c:pt idx="0">
                  <c:v>43679</c:v>
                </c:pt>
                <c:pt idx="1">
                  <c:v>43680</c:v>
                </c:pt>
                <c:pt idx="2">
                  <c:v>43681</c:v>
                </c:pt>
                <c:pt idx="3">
                  <c:v>43682</c:v>
                </c:pt>
                <c:pt idx="4">
                  <c:v>43683</c:v>
                </c:pt>
                <c:pt idx="5">
                  <c:v>43684</c:v>
                </c:pt>
                <c:pt idx="6">
                  <c:v>43685</c:v>
                </c:pt>
                <c:pt idx="7">
                  <c:v>43686</c:v>
                </c:pt>
                <c:pt idx="8">
                  <c:v>43687</c:v>
                </c:pt>
                <c:pt idx="9">
                  <c:v>43688</c:v>
                </c:pt>
                <c:pt idx="10">
                  <c:v>43689</c:v>
                </c:pt>
                <c:pt idx="11">
                  <c:v>43690</c:v>
                </c:pt>
                <c:pt idx="12">
                  <c:v>43691</c:v>
                </c:pt>
                <c:pt idx="13">
                  <c:v>43692</c:v>
                </c:pt>
                <c:pt idx="14">
                  <c:v>43693</c:v>
                </c:pt>
                <c:pt idx="15">
                  <c:v>43694</c:v>
                </c:pt>
                <c:pt idx="16">
                  <c:v>43695</c:v>
                </c:pt>
                <c:pt idx="17">
                  <c:v>43696</c:v>
                </c:pt>
                <c:pt idx="18">
                  <c:v>43697</c:v>
                </c:pt>
                <c:pt idx="19">
                  <c:v>43698</c:v>
                </c:pt>
                <c:pt idx="20">
                  <c:v>43699</c:v>
                </c:pt>
                <c:pt idx="21">
                  <c:v>43700</c:v>
                </c:pt>
                <c:pt idx="22">
                  <c:v>43701</c:v>
                </c:pt>
                <c:pt idx="23">
                  <c:v>43702</c:v>
                </c:pt>
                <c:pt idx="24">
                  <c:v>43703</c:v>
                </c:pt>
                <c:pt idx="25">
                  <c:v>43704</c:v>
                </c:pt>
                <c:pt idx="26">
                  <c:v>43705</c:v>
                </c:pt>
                <c:pt idx="27">
                  <c:v>43706</c:v>
                </c:pt>
                <c:pt idx="28">
                  <c:v>43707</c:v>
                </c:pt>
                <c:pt idx="29">
                  <c:v>43708</c:v>
                </c:pt>
              </c:numCache>
            </c:numRef>
          </c:xVal>
          <c:yVal>
            <c:numRef>
              <c:f>'Werda Silo'!$D$202:$D$231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E-48AC-B7B1-46E5CE7F8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94336"/>
        <c:axId val="202496256"/>
      </c:scatterChart>
      <c:valAx>
        <c:axId val="20249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38078713943531"/>
              <c:y val="0.842890861663874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6256"/>
        <c:crosses val="autoZero"/>
        <c:crossBetween val="midCat"/>
      </c:valAx>
      <c:valAx>
        <c:axId val="2024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Sept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'Werda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B-474D-B847-36C6B5B322B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'Werda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B-474D-B847-36C6B5B32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39776"/>
        <c:axId val="202541696"/>
      </c:scatterChart>
      <c:valAx>
        <c:axId val="20253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62807451061144"/>
              <c:y val="0.8397943334006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1696"/>
        <c:crosses val="autoZero"/>
        <c:crossBetween val="midCat"/>
      </c:valAx>
      <c:valAx>
        <c:axId val="2025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3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</a:t>
            </a:r>
            <a:r>
              <a:rPr lang="en-ZA" baseline="0"/>
              <a:t> Silo - Okt 2019</a:t>
            </a:r>
            <a:endParaRPr lang="en-ZA"/>
          </a:p>
        </c:rich>
      </c:tx>
      <c:layout>
        <c:manualLayout>
          <c:xMode val="edge"/>
          <c:yMode val="edge"/>
          <c:x val="0.34375255995622273"/>
          <c:y val="3.1813361611876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'Werda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D-4761-B388-12F0908BA875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'Werda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6D-4761-B388-12F0908B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56256"/>
        <c:axId val="203058176"/>
      </c:scatterChart>
      <c:valAx>
        <c:axId val="20305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346151955724635"/>
              <c:y val="0.8343578738765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58176"/>
        <c:crosses val="autoZero"/>
        <c:crossBetween val="midCat"/>
      </c:valAx>
      <c:valAx>
        <c:axId val="2030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5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Nov 2019</a:t>
            </a:r>
          </a:p>
        </c:rich>
      </c:tx>
      <c:layout>
        <c:manualLayout>
          <c:xMode val="edge"/>
          <c:yMode val="edge"/>
          <c:x val="0.31093291887704566"/>
          <c:y val="2.8891296496930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'Werda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A-4610-9CA4-BE153B0642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'Werda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2A-4610-9CA4-BE153B064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3504"/>
        <c:axId val="203095424"/>
      </c:scatterChart>
      <c:valAx>
        <c:axId val="20309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95424"/>
        <c:crosses val="autoZero"/>
        <c:crossBetween val="midCat"/>
      </c:valAx>
      <c:valAx>
        <c:axId val="2030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9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Werda Silo - Des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Silo'!$B$323:$B$353</c:f>
              <c:numCache>
                <c:formatCode>m/d/yy</c:formatCode>
                <c:ptCount val="31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  <c:pt idx="30">
                  <c:v>43830</c:v>
                </c:pt>
              </c:numCache>
            </c:numRef>
          </c:xVal>
          <c:yVal>
            <c:numRef>
              <c:f>'Werda Silo'!$C$323:$C$353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67-4F77-92BA-F21BEA75E773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'Werda Silo'!$B$323:$B$353</c:f>
              <c:numCache>
                <c:formatCode>m/d/yy</c:formatCode>
                <c:ptCount val="31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  <c:pt idx="30">
                  <c:v>43830</c:v>
                </c:pt>
              </c:numCache>
            </c:numRef>
          </c:xVal>
          <c:yVal>
            <c:numRef>
              <c:f>'Werda Silo'!$D$323:$D$353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67-4F77-92BA-F21BEA75E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59424"/>
        <c:axId val="203165696"/>
      </c:scatterChart>
      <c:valAx>
        <c:axId val="20315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5696"/>
        <c:crosses val="autoZero"/>
        <c:crossBetween val="midCat"/>
      </c:valAx>
      <c:valAx>
        <c:axId val="2031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76377952755904"/>
          <c:y val="0.19226851851851851"/>
          <c:w val="0.81825021872265968"/>
          <c:h val="0.60368802857976089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'Melliodora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Silo'!$B$4:$B$353</c:f>
              <c:numCache>
                <c:formatCode>m/d/yy</c:formatCode>
                <c:ptCount val="350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  <c:pt idx="349">
                  <c:v>43830</c:v>
                </c:pt>
              </c:numCache>
            </c:numRef>
          </c:xVal>
          <c:yVal>
            <c:numRef>
              <c:f>'Melliodora Silo'!$C$4:$C$353</c:f>
              <c:numCache>
                <c:formatCode>General</c:formatCode>
                <c:ptCount val="35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94</c:v>
                </c:pt>
                <c:pt idx="4">
                  <c:v>94.8</c:v>
                </c:pt>
                <c:pt idx="6">
                  <c:v>93.1</c:v>
                </c:pt>
                <c:pt idx="7">
                  <c:v>94.1</c:v>
                </c:pt>
                <c:pt idx="8">
                  <c:v>93.1</c:v>
                </c:pt>
                <c:pt idx="9">
                  <c:v>94.3</c:v>
                </c:pt>
                <c:pt idx="10">
                  <c:v>94.7</c:v>
                </c:pt>
                <c:pt idx="11">
                  <c:v>94.5</c:v>
                </c:pt>
                <c:pt idx="12">
                  <c:v>94.6</c:v>
                </c:pt>
                <c:pt idx="13">
                  <c:v>94.2</c:v>
                </c:pt>
                <c:pt idx="14">
                  <c:v>94.2</c:v>
                </c:pt>
                <c:pt idx="15">
                  <c:v>94.6</c:v>
                </c:pt>
                <c:pt idx="16">
                  <c:v>93.9</c:v>
                </c:pt>
                <c:pt idx="17">
                  <c:v>94.3</c:v>
                </c:pt>
                <c:pt idx="18">
                  <c:v>94.1</c:v>
                </c:pt>
                <c:pt idx="19">
                  <c:v>94.6</c:v>
                </c:pt>
                <c:pt idx="20">
                  <c:v>93.7</c:v>
                </c:pt>
                <c:pt idx="21">
                  <c:v>90.1</c:v>
                </c:pt>
                <c:pt idx="22">
                  <c:v>94.3</c:v>
                </c:pt>
                <c:pt idx="23">
                  <c:v>93.9</c:v>
                </c:pt>
                <c:pt idx="24">
                  <c:v>94.6</c:v>
                </c:pt>
                <c:pt idx="25">
                  <c:v>94.6</c:v>
                </c:pt>
                <c:pt idx="26">
                  <c:v>91.78</c:v>
                </c:pt>
                <c:pt idx="27">
                  <c:v>93.1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1E-480D-94E4-FA41444CF282}"/>
            </c:ext>
          </c:extLst>
        </c:ser>
        <c:ser>
          <c:idx val="1"/>
          <c:order val="1"/>
          <c:tx>
            <c:strRef>
              <c:f>'Melliodora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Silo'!$B$4:$B$353</c:f>
              <c:numCache>
                <c:formatCode>m/d/yy</c:formatCode>
                <c:ptCount val="350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  <c:pt idx="349">
                  <c:v>43830</c:v>
                </c:pt>
              </c:numCache>
            </c:numRef>
          </c:xVal>
          <c:yVal>
            <c:numRef>
              <c:f>'Melliodora Silo'!$D$4:$D$353</c:f>
              <c:numCache>
                <c:formatCode>General</c:formatCode>
                <c:ptCount val="35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93</c:v>
                </c:pt>
                <c:pt idx="4">
                  <c:v>91.8</c:v>
                </c:pt>
                <c:pt idx="6">
                  <c:v>92.3</c:v>
                </c:pt>
                <c:pt idx="7">
                  <c:v>91.6</c:v>
                </c:pt>
                <c:pt idx="8">
                  <c:v>91.6</c:v>
                </c:pt>
                <c:pt idx="9">
                  <c:v>92.2</c:v>
                </c:pt>
                <c:pt idx="10">
                  <c:v>92.4</c:v>
                </c:pt>
                <c:pt idx="11">
                  <c:v>94.1</c:v>
                </c:pt>
                <c:pt idx="12">
                  <c:v>91.2</c:v>
                </c:pt>
                <c:pt idx="13">
                  <c:v>91.6</c:v>
                </c:pt>
                <c:pt idx="14">
                  <c:v>91.7</c:v>
                </c:pt>
                <c:pt idx="15">
                  <c:v>92.1</c:v>
                </c:pt>
                <c:pt idx="16">
                  <c:v>91.4</c:v>
                </c:pt>
                <c:pt idx="17">
                  <c:v>91.9</c:v>
                </c:pt>
                <c:pt idx="18">
                  <c:v>91.7</c:v>
                </c:pt>
                <c:pt idx="19">
                  <c:v>91.6</c:v>
                </c:pt>
                <c:pt idx="20">
                  <c:v>91.8</c:v>
                </c:pt>
                <c:pt idx="21">
                  <c:v>91.7</c:v>
                </c:pt>
                <c:pt idx="22">
                  <c:v>91.9</c:v>
                </c:pt>
                <c:pt idx="23">
                  <c:v>91.5</c:v>
                </c:pt>
                <c:pt idx="24">
                  <c:v>94.1</c:v>
                </c:pt>
                <c:pt idx="25">
                  <c:v>92.2</c:v>
                </c:pt>
                <c:pt idx="26">
                  <c:v>94.64</c:v>
                </c:pt>
                <c:pt idx="27">
                  <c:v>91.1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1E-480D-94E4-FA41444CF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1632"/>
        <c:axId val="200545024"/>
      </c:scatterChart>
      <c:valAx>
        <c:axId val="20322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5024"/>
        <c:crosses val="autoZero"/>
        <c:crossBetween val="midCat"/>
      </c:valAx>
      <c:valAx>
        <c:axId val="2005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1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</a:t>
            </a:r>
            <a:r>
              <a:rPr lang="en-ZA" baseline="0"/>
              <a:t> Silo - 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'Melliodora Silo'!$C$4:$C$19</c:f>
              <c:numCache>
                <c:formatCode>General</c:formatCode>
                <c:ptCount val="1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94</c:v>
                </c:pt>
                <c:pt idx="4">
                  <c:v>94.8</c:v>
                </c:pt>
                <c:pt idx="6">
                  <c:v>93.1</c:v>
                </c:pt>
                <c:pt idx="7">
                  <c:v>94.1</c:v>
                </c:pt>
                <c:pt idx="8">
                  <c:v>93.1</c:v>
                </c:pt>
                <c:pt idx="9">
                  <c:v>94.3</c:v>
                </c:pt>
                <c:pt idx="10">
                  <c:v>94.7</c:v>
                </c:pt>
                <c:pt idx="11">
                  <c:v>94.5</c:v>
                </c:pt>
                <c:pt idx="12">
                  <c:v>94.6</c:v>
                </c:pt>
                <c:pt idx="13">
                  <c:v>94.2</c:v>
                </c:pt>
                <c:pt idx="14">
                  <c:v>94.2</c:v>
                </c:pt>
                <c:pt idx="15">
                  <c:v>94.6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34-4C72-B043-6593F0032B53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'Melliodora Silo'!$D$4:$D$19</c:f>
              <c:numCache>
                <c:formatCode>General</c:formatCode>
                <c:ptCount val="1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93</c:v>
                </c:pt>
                <c:pt idx="4">
                  <c:v>91.8</c:v>
                </c:pt>
                <c:pt idx="6">
                  <c:v>92.3</c:v>
                </c:pt>
                <c:pt idx="7">
                  <c:v>91.6</c:v>
                </c:pt>
                <c:pt idx="8">
                  <c:v>91.6</c:v>
                </c:pt>
                <c:pt idx="9">
                  <c:v>92.2</c:v>
                </c:pt>
                <c:pt idx="10">
                  <c:v>92.4</c:v>
                </c:pt>
                <c:pt idx="11">
                  <c:v>94.1</c:v>
                </c:pt>
                <c:pt idx="12">
                  <c:v>91.2</c:v>
                </c:pt>
                <c:pt idx="13">
                  <c:v>91.6</c:v>
                </c:pt>
                <c:pt idx="14">
                  <c:v>91.7</c:v>
                </c:pt>
                <c:pt idx="15">
                  <c:v>92.1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34-4C72-B043-6593F003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2384"/>
        <c:axId val="200598656"/>
      </c:scatterChart>
      <c:valAx>
        <c:axId val="20059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8656"/>
        <c:crosses val="autoZero"/>
        <c:crossBetween val="midCat"/>
      </c:valAx>
      <c:valAx>
        <c:axId val="20059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2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Silo-</a:t>
            </a:r>
            <a:r>
              <a:rPr lang="en-ZA" baseline="0"/>
              <a:t> Feb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'Melliodora Silo'!$C$20:$C$47</c:f>
              <c:numCache>
                <c:formatCode>General</c:formatCode>
                <c:ptCount val="28"/>
                <c:pt idx="0">
                  <c:v>93.9</c:v>
                </c:pt>
                <c:pt idx="1">
                  <c:v>94.3</c:v>
                </c:pt>
                <c:pt idx="2">
                  <c:v>94.1</c:v>
                </c:pt>
                <c:pt idx="3">
                  <c:v>94.6</c:v>
                </c:pt>
                <c:pt idx="4">
                  <c:v>93.7</c:v>
                </c:pt>
                <c:pt idx="5">
                  <c:v>90.1</c:v>
                </c:pt>
                <c:pt idx="6">
                  <c:v>94.3</c:v>
                </c:pt>
                <c:pt idx="7">
                  <c:v>93.9</c:v>
                </c:pt>
                <c:pt idx="8">
                  <c:v>94.6</c:v>
                </c:pt>
                <c:pt idx="9">
                  <c:v>94.6</c:v>
                </c:pt>
                <c:pt idx="10">
                  <c:v>91.78</c:v>
                </c:pt>
                <c:pt idx="11">
                  <c:v>93.1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D-4334-8D42-B54A37FF748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'Melliodora Silo'!$D$20:$D$47</c:f>
              <c:numCache>
                <c:formatCode>General</c:formatCode>
                <c:ptCount val="28"/>
                <c:pt idx="0">
                  <c:v>91.4</c:v>
                </c:pt>
                <c:pt idx="1">
                  <c:v>91.9</c:v>
                </c:pt>
                <c:pt idx="2">
                  <c:v>91.7</c:v>
                </c:pt>
                <c:pt idx="3">
                  <c:v>91.6</c:v>
                </c:pt>
                <c:pt idx="4">
                  <c:v>91.8</c:v>
                </c:pt>
                <c:pt idx="5">
                  <c:v>91.7</c:v>
                </c:pt>
                <c:pt idx="6">
                  <c:v>91.9</c:v>
                </c:pt>
                <c:pt idx="7">
                  <c:v>91.5</c:v>
                </c:pt>
                <c:pt idx="8">
                  <c:v>94.1</c:v>
                </c:pt>
                <c:pt idx="9">
                  <c:v>92.2</c:v>
                </c:pt>
                <c:pt idx="10">
                  <c:v>94.64</c:v>
                </c:pt>
                <c:pt idx="11">
                  <c:v>91.1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8D-4334-8D42-B54A37FF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21440"/>
        <c:axId val="200648192"/>
      </c:scatterChart>
      <c:valAx>
        <c:axId val="20062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8192"/>
        <c:crosses val="autoZero"/>
        <c:crossBetween val="midCat"/>
      </c:valAx>
      <c:valAx>
        <c:axId val="2006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Milliodora Silo - Mrt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Silo'!$B$48:$B$77</c:f>
              <c:numCache>
                <c:formatCode>m/d/yy</c:formatCode>
                <c:ptCount val="30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</c:numCache>
            </c:numRef>
          </c:xVal>
          <c:yVal>
            <c:numRef>
              <c:f>'Melliodora Silo'!$C$48:$C$77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CD-479A-9671-6C592DC2FC2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Silo'!$B$48:$B$77</c:f>
              <c:numCache>
                <c:formatCode>m/d/yy</c:formatCode>
                <c:ptCount val="30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</c:numCache>
            </c:numRef>
          </c:xVal>
          <c:yVal>
            <c:numRef>
              <c:f>'Melliodora Silo'!$D$48:$D$77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CD-479A-9671-6C592DC2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22048"/>
        <c:axId val="203523968"/>
      </c:scatterChart>
      <c:valAx>
        <c:axId val="2035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23968"/>
        <c:crosses val="autoZero"/>
        <c:crossBetween val="midCat"/>
      </c:valAx>
      <c:valAx>
        <c:axId val="203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2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 April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'Melliodora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C-4F22-8BB1-81C928DFEEB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'Melliodora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0C-4F22-8BB1-81C928DFE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7152"/>
        <c:axId val="200739072"/>
      </c:scatterChart>
      <c:valAx>
        <c:axId val="2007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39072"/>
        <c:crosses val="autoZero"/>
        <c:crossBetween val="midCat"/>
      </c:valAx>
      <c:valAx>
        <c:axId val="2007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layout>
            <c:manualLayout>
              <c:xMode val="edge"/>
              <c:yMode val="edge"/>
              <c:x val="2.2385022385022386E-2"/>
              <c:y val="0.33769776780565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3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 Mei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'Melliodora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0-4E79-B4D5-B49CCC220B88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'Melliodora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0-4E79-B4D5-B49CCC22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2592"/>
        <c:axId val="200784512"/>
      </c:scatterChart>
      <c:valAx>
        <c:axId val="20078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84512"/>
        <c:crosses val="autoZero"/>
        <c:crossBetween val="midCat"/>
      </c:valAx>
      <c:valAx>
        <c:axId val="2007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8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 Jun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'Melliodora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8-4364-A585-82AC0D4E341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'Melliodora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8-4364-A585-82AC0D4E3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05120"/>
        <c:axId val="203607040"/>
      </c:scatterChart>
      <c:valAx>
        <c:axId val="20360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07040"/>
        <c:crosses val="autoZero"/>
        <c:crossBetween val="midCat"/>
      </c:valAx>
      <c:valAx>
        <c:axId val="2036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0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-Jul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'Melliodora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2A-47D7-843C-678A131D90BD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'Melliodora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2A-47D7-843C-678A131D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49152"/>
        <c:axId val="203251072"/>
      </c:scatterChart>
      <c:valAx>
        <c:axId val="20324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745018398278778"/>
              <c:y val="0.797288617194769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51072"/>
        <c:crosses val="autoZero"/>
        <c:crossBetween val="midCat"/>
      </c:valAx>
      <c:valAx>
        <c:axId val="2032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4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Silo- Aug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Silo'!$B$201:$B$231</c:f>
              <c:numCache>
                <c:formatCode>m/d/yy</c:formatCode>
                <c:ptCount val="31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</c:numCache>
            </c:numRef>
          </c:xVal>
          <c:yVal>
            <c:numRef>
              <c:f>'Melliodora Silo'!$C$201:$C$231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5B-4DCC-B68C-04C9A1E6C03D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Silo'!$B$201:$B$231</c:f>
              <c:numCache>
                <c:formatCode>m/d/yy</c:formatCode>
                <c:ptCount val="31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</c:numCache>
            </c:numRef>
          </c:xVal>
          <c:yVal>
            <c:numRef>
              <c:f>'Melliodora Silo'!$D$201:$D$231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5B-4DCC-B68C-04C9A1E6C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10976"/>
        <c:axId val="203317248"/>
      </c:scatterChart>
      <c:valAx>
        <c:axId val="20331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7248"/>
        <c:crosses val="autoZero"/>
        <c:crossBetween val="midCat"/>
      </c:valAx>
      <c:valAx>
        <c:axId val="2033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</a:t>
            </a:r>
            <a:r>
              <a:rPr lang="en-ZA" baseline="0"/>
              <a:t> Silo 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'Melliodora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CE-4E2C-97C0-5CB637C2A84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'Melliodora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E-4E2C-97C0-5CB637C2A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52320"/>
        <c:axId val="203358592"/>
      </c:scatterChart>
      <c:valAx>
        <c:axId val="20335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8592"/>
        <c:crosses val="autoZero"/>
        <c:crossBetween val="midCat"/>
      </c:valAx>
      <c:valAx>
        <c:axId val="2033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layout>
            <c:manualLayout>
              <c:xMode val="edge"/>
              <c:yMode val="edge"/>
              <c:x val="1.8115942028985508E-2"/>
              <c:y val="0.3528450706113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 Okt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'Melliodora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8-49AB-B43B-2A6BA713EE73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'Melliodora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8-49AB-B43B-2A6BA713E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10048"/>
        <c:axId val="203420416"/>
      </c:scatterChart>
      <c:valAx>
        <c:axId val="20341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20416"/>
        <c:crosses val="autoZero"/>
        <c:crossBetween val="midCat"/>
      </c:valAx>
      <c:valAx>
        <c:axId val="2034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 Nov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'Melliodora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4-402B-A49D-0B2D65A550A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'Melliodora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4-402B-A49D-0B2D65A55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55488"/>
        <c:axId val="203465856"/>
      </c:scatterChart>
      <c:valAx>
        <c:axId val="20345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65856"/>
        <c:crosses val="autoZero"/>
        <c:crossBetween val="midCat"/>
      </c:valAx>
      <c:valAx>
        <c:axId val="2034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Melliodora Silo - Des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Silo'!$B$323:$B$353</c:f>
              <c:numCache>
                <c:formatCode>m/d/yy</c:formatCode>
                <c:ptCount val="31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  <c:pt idx="30">
                  <c:v>43830</c:v>
                </c:pt>
              </c:numCache>
            </c:numRef>
          </c:xVal>
          <c:yVal>
            <c:numRef>
              <c:f>'Melliodora Silo'!$C$323:$C$353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B-4363-9A7E-7D9F0AAA206D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'Melliodora Silo'!$B$323:$B$353</c:f>
              <c:numCache>
                <c:formatCode>m/d/yy</c:formatCode>
                <c:ptCount val="31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  <c:pt idx="30">
                  <c:v>43830</c:v>
                </c:pt>
              </c:numCache>
            </c:numRef>
          </c:xVal>
          <c:yVal>
            <c:numRef>
              <c:f>'Melliodora Silo'!$D$323:$D$353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5B-4363-9A7E-7D9F0AAA2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67872"/>
        <c:axId val="203970048"/>
      </c:scatterChart>
      <c:valAx>
        <c:axId val="20396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0048"/>
        <c:crosses val="autoZero"/>
        <c:crossBetween val="midCat"/>
      </c:valAx>
      <c:valAx>
        <c:axId val="2039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Regina Silo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'Regina Silo '!$C$4:$C$352</c:f>
              <c:numCache>
                <c:formatCode>General</c:formatCode>
                <c:ptCount val="349"/>
                <c:pt idx="0">
                  <c:v>80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86.6</c:v>
                </c:pt>
                <c:pt idx="6">
                  <c:v>86.7</c:v>
                </c:pt>
                <c:pt idx="7">
                  <c:v>86.7</c:v>
                </c:pt>
                <c:pt idx="8">
                  <c:v>86.4</c:v>
                </c:pt>
                <c:pt idx="9">
                  <c:v>85.6</c:v>
                </c:pt>
                <c:pt idx="10">
                  <c:v>82.5</c:v>
                </c:pt>
                <c:pt idx="11">
                  <c:v>83.8</c:v>
                </c:pt>
                <c:pt idx="12">
                  <c:v>80.400000000000006</c:v>
                </c:pt>
                <c:pt idx="13">
                  <c:v>0</c:v>
                </c:pt>
                <c:pt idx="14">
                  <c:v>83.4</c:v>
                </c:pt>
                <c:pt idx="15">
                  <c:v>83.5</c:v>
                </c:pt>
                <c:pt idx="16">
                  <c:v>83.1</c:v>
                </c:pt>
                <c:pt idx="17">
                  <c:v>85.4</c:v>
                </c:pt>
                <c:pt idx="18">
                  <c:v>84.1</c:v>
                </c:pt>
                <c:pt idx="19">
                  <c:v>84.9</c:v>
                </c:pt>
                <c:pt idx="20">
                  <c:v>82.8</c:v>
                </c:pt>
                <c:pt idx="21">
                  <c:v>85.6</c:v>
                </c:pt>
                <c:pt idx="22">
                  <c:v>57.1</c:v>
                </c:pt>
                <c:pt idx="23">
                  <c:v>83.9</c:v>
                </c:pt>
                <c:pt idx="24">
                  <c:v>83.9</c:v>
                </c:pt>
                <c:pt idx="25">
                  <c:v>85.3</c:v>
                </c:pt>
                <c:pt idx="26">
                  <c:v>80.47</c:v>
                </c:pt>
                <c:pt idx="27">
                  <c:v>86.6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'Regina Silo 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80.8</c:v>
                </c:pt>
                <c:pt idx="6">
                  <c:v>61.2</c:v>
                </c:pt>
                <c:pt idx="7">
                  <c:v>86.6</c:v>
                </c:pt>
                <c:pt idx="8">
                  <c:v>80.599999999999994</c:v>
                </c:pt>
                <c:pt idx="9">
                  <c:v>79.2</c:v>
                </c:pt>
                <c:pt idx="10">
                  <c:v>78.900000000000006</c:v>
                </c:pt>
                <c:pt idx="11">
                  <c:v>81.3</c:v>
                </c:pt>
                <c:pt idx="12">
                  <c:v>11.1</c:v>
                </c:pt>
                <c:pt idx="13">
                  <c:v>0.1</c:v>
                </c:pt>
                <c:pt idx="14">
                  <c:v>83.8</c:v>
                </c:pt>
                <c:pt idx="15">
                  <c:v>79.3</c:v>
                </c:pt>
                <c:pt idx="16">
                  <c:v>83.2</c:v>
                </c:pt>
                <c:pt idx="17">
                  <c:v>58.2</c:v>
                </c:pt>
                <c:pt idx="18">
                  <c:v>66.900000000000006</c:v>
                </c:pt>
                <c:pt idx="19">
                  <c:v>83.4</c:v>
                </c:pt>
                <c:pt idx="20">
                  <c:v>74.8</c:v>
                </c:pt>
                <c:pt idx="21">
                  <c:v>81.3</c:v>
                </c:pt>
                <c:pt idx="22">
                  <c:v>48.9</c:v>
                </c:pt>
                <c:pt idx="23">
                  <c:v>77.7</c:v>
                </c:pt>
                <c:pt idx="24">
                  <c:v>79.2</c:v>
                </c:pt>
                <c:pt idx="25">
                  <c:v>69.8</c:v>
                </c:pt>
                <c:pt idx="26">
                  <c:v>86.146000000000001</c:v>
                </c:pt>
                <c:pt idx="27">
                  <c:v>80.3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89248"/>
        <c:axId val="202791168"/>
      </c:scatterChart>
      <c:valAx>
        <c:axId val="20278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1168"/>
        <c:crosses val="autoZero"/>
        <c:crossBetween val="midCat"/>
      </c:valAx>
      <c:valAx>
        <c:axId val="20279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8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 baseline="0"/>
              <a:t> 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'Regina Silo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'Regina Silo '!$C$4:$C$19</c:f>
              <c:numCache>
                <c:formatCode>General</c:formatCode>
                <c:ptCount val="16"/>
                <c:pt idx="0">
                  <c:v>80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86.6</c:v>
                </c:pt>
                <c:pt idx="6">
                  <c:v>86.7</c:v>
                </c:pt>
                <c:pt idx="7">
                  <c:v>86.7</c:v>
                </c:pt>
                <c:pt idx="8">
                  <c:v>86.4</c:v>
                </c:pt>
                <c:pt idx="9">
                  <c:v>85.6</c:v>
                </c:pt>
                <c:pt idx="10">
                  <c:v>82.5</c:v>
                </c:pt>
                <c:pt idx="11">
                  <c:v>83.8</c:v>
                </c:pt>
                <c:pt idx="12">
                  <c:v>80.400000000000006</c:v>
                </c:pt>
                <c:pt idx="13">
                  <c:v>0</c:v>
                </c:pt>
                <c:pt idx="14">
                  <c:v>83.4</c:v>
                </c:pt>
                <c:pt idx="15">
                  <c:v>83.5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'Regina Silo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'Regina Silo 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80.8</c:v>
                </c:pt>
                <c:pt idx="6">
                  <c:v>61.2</c:v>
                </c:pt>
                <c:pt idx="7">
                  <c:v>86.6</c:v>
                </c:pt>
                <c:pt idx="8">
                  <c:v>80.599999999999994</c:v>
                </c:pt>
                <c:pt idx="9">
                  <c:v>79.2</c:v>
                </c:pt>
                <c:pt idx="10">
                  <c:v>78.900000000000006</c:v>
                </c:pt>
                <c:pt idx="11">
                  <c:v>81.3</c:v>
                </c:pt>
                <c:pt idx="12">
                  <c:v>11.1</c:v>
                </c:pt>
                <c:pt idx="13">
                  <c:v>0.1</c:v>
                </c:pt>
                <c:pt idx="14">
                  <c:v>83.8</c:v>
                </c:pt>
                <c:pt idx="15">
                  <c:v>79.3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38208"/>
        <c:axId val="203840128"/>
      </c:scatterChart>
      <c:valAx>
        <c:axId val="2038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40128"/>
        <c:crosses val="autoZero"/>
        <c:crossBetween val="midCat"/>
      </c:valAx>
      <c:valAx>
        <c:axId val="2038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8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'Regina Silo '!$C$20:$C$47</c:f>
              <c:numCache>
                <c:formatCode>General</c:formatCode>
                <c:ptCount val="28"/>
                <c:pt idx="0">
                  <c:v>83.1</c:v>
                </c:pt>
                <c:pt idx="1">
                  <c:v>85.4</c:v>
                </c:pt>
                <c:pt idx="2">
                  <c:v>84.1</c:v>
                </c:pt>
                <c:pt idx="3">
                  <c:v>84.9</c:v>
                </c:pt>
                <c:pt idx="4">
                  <c:v>82.8</c:v>
                </c:pt>
                <c:pt idx="5">
                  <c:v>85.6</c:v>
                </c:pt>
                <c:pt idx="6">
                  <c:v>57.1</c:v>
                </c:pt>
                <c:pt idx="7">
                  <c:v>83.9</c:v>
                </c:pt>
                <c:pt idx="8">
                  <c:v>83.9</c:v>
                </c:pt>
                <c:pt idx="9">
                  <c:v>85.3</c:v>
                </c:pt>
                <c:pt idx="10">
                  <c:v>80.47</c:v>
                </c:pt>
                <c:pt idx="11">
                  <c:v>86.6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'Regina Silo '!$D$20:$D$47</c:f>
              <c:numCache>
                <c:formatCode>General</c:formatCode>
                <c:ptCount val="28"/>
                <c:pt idx="0">
                  <c:v>83.2</c:v>
                </c:pt>
                <c:pt idx="1">
                  <c:v>58.2</c:v>
                </c:pt>
                <c:pt idx="2">
                  <c:v>66.900000000000006</c:v>
                </c:pt>
                <c:pt idx="3">
                  <c:v>83.4</c:v>
                </c:pt>
                <c:pt idx="4">
                  <c:v>74.8</c:v>
                </c:pt>
                <c:pt idx="5">
                  <c:v>81.3</c:v>
                </c:pt>
                <c:pt idx="6">
                  <c:v>48.9</c:v>
                </c:pt>
                <c:pt idx="7">
                  <c:v>77.7</c:v>
                </c:pt>
                <c:pt idx="8">
                  <c:v>79.2</c:v>
                </c:pt>
                <c:pt idx="9">
                  <c:v>69.8</c:v>
                </c:pt>
                <c:pt idx="10">
                  <c:v>86.146000000000001</c:v>
                </c:pt>
                <c:pt idx="11">
                  <c:v>80.3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79552"/>
        <c:axId val="203881472"/>
      </c:scatterChart>
      <c:valAx>
        <c:axId val="20387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81472"/>
        <c:crosses val="autoZero"/>
        <c:crossBetween val="midCat"/>
      </c:valAx>
      <c:valAx>
        <c:axId val="2038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7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'Regina Silo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'Regina Silo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50144"/>
        <c:axId val="202952064"/>
      </c:scatterChart>
      <c:valAx>
        <c:axId val="20295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2064"/>
        <c:crosses val="autoZero"/>
        <c:crossBetween val="midCat"/>
      </c:valAx>
      <c:valAx>
        <c:axId val="2029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'Regina Silo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'Regina Silo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5376"/>
        <c:axId val="203935744"/>
      </c:scatterChart>
      <c:valAx>
        <c:axId val="20392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5744"/>
        <c:crosses val="autoZero"/>
        <c:crossBetween val="midCat"/>
      </c:valAx>
      <c:valAx>
        <c:axId val="2039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'Regina Silo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'Regina Silo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86208"/>
        <c:axId val="204300672"/>
      </c:scatterChart>
      <c:valAx>
        <c:axId val="20428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00672"/>
        <c:crosses val="autoZero"/>
        <c:crossBetween val="midCat"/>
      </c:valAx>
      <c:valAx>
        <c:axId val="2043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 baseline="0"/>
              <a:t>- Junie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'Regina Silo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'Regina Silo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48416"/>
        <c:axId val="204354688"/>
      </c:scatterChart>
      <c:valAx>
        <c:axId val="20434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4688"/>
        <c:crosses val="autoZero"/>
        <c:crossBetween val="midCat"/>
      </c:valAx>
      <c:valAx>
        <c:axId val="2043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'Regina Silo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'Regina Silo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77472"/>
        <c:axId val="204404224"/>
      </c:scatterChart>
      <c:valAx>
        <c:axId val="20437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04224"/>
        <c:crosses val="autoZero"/>
        <c:crossBetween val="midCat"/>
      </c:valAx>
      <c:valAx>
        <c:axId val="2044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7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'Regina Silo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'Regina Silo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51840"/>
        <c:axId val="204453760"/>
      </c:scatterChart>
      <c:valAx>
        <c:axId val="20445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53760"/>
        <c:crosses val="autoZero"/>
        <c:crossBetween val="midCat"/>
      </c:valAx>
      <c:valAx>
        <c:axId val="2044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5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'Regina Silo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'Regina Silo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90496"/>
        <c:axId val="204892416"/>
      </c:scatterChart>
      <c:valAx>
        <c:axId val="20489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92416"/>
        <c:crosses val="autoZero"/>
        <c:crossBetween val="midCat"/>
      </c:valAx>
      <c:valAx>
        <c:axId val="20489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9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'Regina Silo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'Regina Silo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0032"/>
        <c:axId val="204941952"/>
      </c:scatterChart>
      <c:valAx>
        <c:axId val="2049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41952"/>
        <c:crosses val="autoZero"/>
        <c:crossBetween val="midCat"/>
      </c:valAx>
      <c:valAx>
        <c:axId val="2049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4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'Regina Silo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'Regina Silo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05952"/>
        <c:axId val="205007872"/>
      </c:scatterChart>
      <c:valAx>
        <c:axId val="20500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7872"/>
        <c:crosses val="autoZero"/>
        <c:crossBetween val="midCat"/>
      </c:valAx>
      <c:valAx>
        <c:axId val="2050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Regina Silo 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'Regina Silo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'Regina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'Regina Silo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1392"/>
        <c:axId val="205053312"/>
      </c:scatterChart>
      <c:valAx>
        <c:axId val="20505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3312"/>
        <c:crosses val="autoZero"/>
        <c:crossBetween val="midCat"/>
      </c:valAx>
      <c:valAx>
        <c:axId val="2050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'Vierfontein Silo'!$C$4:$C$352</c:f>
              <c:numCache>
                <c:formatCode>General</c:formatCode>
                <c:ptCount val="349"/>
                <c:pt idx="0">
                  <c:v>80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86.3</c:v>
                </c:pt>
                <c:pt idx="7">
                  <c:v>86.7</c:v>
                </c:pt>
                <c:pt idx="8">
                  <c:v>85.9</c:v>
                </c:pt>
                <c:pt idx="9">
                  <c:v>85.2</c:v>
                </c:pt>
                <c:pt idx="10">
                  <c:v>79.5</c:v>
                </c:pt>
                <c:pt idx="11">
                  <c:v>84.1</c:v>
                </c:pt>
                <c:pt idx="12">
                  <c:v>60.1</c:v>
                </c:pt>
                <c:pt idx="13">
                  <c:v>0</c:v>
                </c:pt>
                <c:pt idx="14">
                  <c:v>84.7</c:v>
                </c:pt>
                <c:pt idx="15">
                  <c:v>84.6</c:v>
                </c:pt>
                <c:pt idx="16">
                  <c:v>84.4</c:v>
                </c:pt>
                <c:pt idx="17">
                  <c:v>85.8</c:v>
                </c:pt>
                <c:pt idx="18">
                  <c:v>79.8</c:v>
                </c:pt>
                <c:pt idx="19">
                  <c:v>84.6</c:v>
                </c:pt>
                <c:pt idx="20">
                  <c:v>81.599999999999994</c:v>
                </c:pt>
                <c:pt idx="21">
                  <c:v>81.2</c:v>
                </c:pt>
                <c:pt idx="22">
                  <c:v>70.8</c:v>
                </c:pt>
                <c:pt idx="23">
                  <c:v>84.1</c:v>
                </c:pt>
                <c:pt idx="24">
                  <c:v>83.7</c:v>
                </c:pt>
                <c:pt idx="25">
                  <c:v>85.1</c:v>
                </c:pt>
                <c:pt idx="26">
                  <c:v>80.599999999999994</c:v>
                </c:pt>
                <c:pt idx="27">
                  <c:v>86.3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'Vierfontein Silo'!$D$4:$D$352</c:f>
              <c:numCache>
                <c:formatCode>General</c:formatCode>
                <c:ptCount val="349"/>
                <c:pt idx="0">
                  <c:v>70</c:v>
                </c:pt>
                <c:pt idx="1">
                  <c:v>80</c:v>
                </c:pt>
                <c:pt idx="2">
                  <c:v>75</c:v>
                </c:pt>
                <c:pt idx="3">
                  <c:v>80</c:v>
                </c:pt>
                <c:pt idx="4">
                  <c:v>80</c:v>
                </c:pt>
                <c:pt idx="5">
                  <c:v>81.2</c:v>
                </c:pt>
                <c:pt idx="6">
                  <c:v>77.599999999999994</c:v>
                </c:pt>
                <c:pt idx="7">
                  <c:v>80.599999999999994</c:v>
                </c:pt>
                <c:pt idx="8">
                  <c:v>80.7</c:v>
                </c:pt>
                <c:pt idx="9">
                  <c:v>73.7</c:v>
                </c:pt>
                <c:pt idx="10">
                  <c:v>78.099999999999994</c:v>
                </c:pt>
                <c:pt idx="11">
                  <c:v>80.8</c:v>
                </c:pt>
                <c:pt idx="12">
                  <c:v>0.5</c:v>
                </c:pt>
                <c:pt idx="13">
                  <c:v>0</c:v>
                </c:pt>
                <c:pt idx="14">
                  <c:v>81.2</c:v>
                </c:pt>
                <c:pt idx="15">
                  <c:v>80.5</c:v>
                </c:pt>
                <c:pt idx="16">
                  <c:v>84.3</c:v>
                </c:pt>
                <c:pt idx="17">
                  <c:v>78.2</c:v>
                </c:pt>
                <c:pt idx="18">
                  <c:v>64.3</c:v>
                </c:pt>
                <c:pt idx="19">
                  <c:v>79.900000000000006</c:v>
                </c:pt>
                <c:pt idx="20">
                  <c:v>77.3</c:v>
                </c:pt>
                <c:pt idx="21">
                  <c:v>81.400000000000006</c:v>
                </c:pt>
                <c:pt idx="22">
                  <c:v>42.2</c:v>
                </c:pt>
                <c:pt idx="23">
                  <c:v>56.2</c:v>
                </c:pt>
                <c:pt idx="24">
                  <c:v>71.2</c:v>
                </c:pt>
                <c:pt idx="25">
                  <c:v>0.1</c:v>
                </c:pt>
                <c:pt idx="26">
                  <c:v>85.808000000000007</c:v>
                </c:pt>
                <c:pt idx="27">
                  <c:v>79.400000000000006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9120"/>
        <c:axId val="204075392"/>
      </c:scatterChart>
      <c:valAx>
        <c:axId val="20406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5392"/>
        <c:crosses val="autoZero"/>
        <c:crossBetween val="midCat"/>
      </c:valAx>
      <c:valAx>
        <c:axId val="2040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Vierfontein Silo</a:t>
            </a:r>
            <a:r>
              <a:rPr lang="en-ZA" baseline="0"/>
              <a:t> 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'Vierfontein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'Vierfontein Silo'!$C$4:$C$19</c:f>
              <c:numCache>
                <c:formatCode>General</c:formatCode>
                <c:ptCount val="16"/>
                <c:pt idx="0">
                  <c:v>80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86.3</c:v>
                </c:pt>
                <c:pt idx="7">
                  <c:v>86.7</c:v>
                </c:pt>
                <c:pt idx="8">
                  <c:v>85.9</c:v>
                </c:pt>
                <c:pt idx="9">
                  <c:v>85.2</c:v>
                </c:pt>
                <c:pt idx="10">
                  <c:v>79.5</c:v>
                </c:pt>
                <c:pt idx="11">
                  <c:v>84.1</c:v>
                </c:pt>
                <c:pt idx="12">
                  <c:v>60.1</c:v>
                </c:pt>
                <c:pt idx="13">
                  <c:v>0</c:v>
                </c:pt>
                <c:pt idx="14">
                  <c:v>84.7</c:v>
                </c:pt>
                <c:pt idx="15">
                  <c:v>84.6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'Vierfontein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'Vierfontein Silo'!$D$4:$D$19</c:f>
              <c:numCache>
                <c:formatCode>General</c:formatCode>
                <c:ptCount val="16"/>
                <c:pt idx="0">
                  <c:v>70</c:v>
                </c:pt>
                <c:pt idx="1">
                  <c:v>80</c:v>
                </c:pt>
                <c:pt idx="2">
                  <c:v>75</c:v>
                </c:pt>
                <c:pt idx="3">
                  <c:v>80</c:v>
                </c:pt>
                <c:pt idx="4">
                  <c:v>80</c:v>
                </c:pt>
                <c:pt idx="5">
                  <c:v>81.2</c:v>
                </c:pt>
                <c:pt idx="6">
                  <c:v>77.599999999999994</c:v>
                </c:pt>
                <c:pt idx="7">
                  <c:v>80.599999999999994</c:v>
                </c:pt>
                <c:pt idx="8">
                  <c:v>80.7</c:v>
                </c:pt>
                <c:pt idx="9">
                  <c:v>73.7</c:v>
                </c:pt>
                <c:pt idx="10">
                  <c:v>78.099999999999994</c:v>
                </c:pt>
                <c:pt idx="11">
                  <c:v>80.8</c:v>
                </c:pt>
                <c:pt idx="12">
                  <c:v>0.5</c:v>
                </c:pt>
                <c:pt idx="13">
                  <c:v>0</c:v>
                </c:pt>
                <c:pt idx="14">
                  <c:v>81.2</c:v>
                </c:pt>
                <c:pt idx="15">
                  <c:v>80.5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00576"/>
        <c:axId val="204202752"/>
      </c:scatterChart>
      <c:valAx>
        <c:axId val="20420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02752"/>
        <c:crosses val="autoZero"/>
        <c:crossBetween val="midCat"/>
      </c:valAx>
      <c:valAx>
        <c:axId val="2042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0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'Vierfontein Silo'!$C$20:$C$47</c:f>
              <c:numCache>
                <c:formatCode>General</c:formatCode>
                <c:ptCount val="28"/>
                <c:pt idx="0">
                  <c:v>84.4</c:v>
                </c:pt>
                <c:pt idx="1">
                  <c:v>85.8</c:v>
                </c:pt>
                <c:pt idx="2">
                  <c:v>79.8</c:v>
                </c:pt>
                <c:pt idx="3">
                  <c:v>84.6</c:v>
                </c:pt>
                <c:pt idx="4">
                  <c:v>81.599999999999994</c:v>
                </c:pt>
                <c:pt idx="5">
                  <c:v>81.2</c:v>
                </c:pt>
                <c:pt idx="6">
                  <c:v>70.8</c:v>
                </c:pt>
                <c:pt idx="7">
                  <c:v>84.1</c:v>
                </c:pt>
                <c:pt idx="8">
                  <c:v>83.7</c:v>
                </c:pt>
                <c:pt idx="9">
                  <c:v>85.1</c:v>
                </c:pt>
                <c:pt idx="10">
                  <c:v>80.599999999999994</c:v>
                </c:pt>
                <c:pt idx="11">
                  <c:v>86.3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'Vierfontein Silo'!$D$20:$D$47</c:f>
              <c:numCache>
                <c:formatCode>General</c:formatCode>
                <c:ptCount val="28"/>
                <c:pt idx="0">
                  <c:v>84.3</c:v>
                </c:pt>
                <c:pt idx="1">
                  <c:v>78.2</c:v>
                </c:pt>
                <c:pt idx="2">
                  <c:v>64.3</c:v>
                </c:pt>
                <c:pt idx="3">
                  <c:v>79.900000000000006</c:v>
                </c:pt>
                <c:pt idx="4">
                  <c:v>77.3</c:v>
                </c:pt>
                <c:pt idx="5">
                  <c:v>81.400000000000006</c:v>
                </c:pt>
                <c:pt idx="6">
                  <c:v>42.2</c:v>
                </c:pt>
                <c:pt idx="7">
                  <c:v>56.2</c:v>
                </c:pt>
                <c:pt idx="8">
                  <c:v>71.2</c:v>
                </c:pt>
                <c:pt idx="9">
                  <c:v>0.1</c:v>
                </c:pt>
                <c:pt idx="10">
                  <c:v>85.808000000000007</c:v>
                </c:pt>
                <c:pt idx="11">
                  <c:v>79.400000000000006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33728"/>
        <c:axId val="204244096"/>
      </c:scatterChart>
      <c:valAx>
        <c:axId val="20423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4096"/>
        <c:crosses val="autoZero"/>
        <c:crossBetween val="midCat"/>
      </c:valAx>
      <c:valAx>
        <c:axId val="2042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33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'Vierfontein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'Vierfontein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66880"/>
        <c:axId val="205477376"/>
      </c:scatterChart>
      <c:valAx>
        <c:axId val="20426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77376"/>
        <c:crosses val="autoZero"/>
        <c:crossBetween val="midCat"/>
      </c:valAx>
      <c:valAx>
        <c:axId val="2054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6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'Vierfontein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'Vierfontein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89824"/>
        <c:axId val="205391744"/>
      </c:scatterChart>
      <c:valAx>
        <c:axId val="20538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1744"/>
        <c:crosses val="autoZero"/>
        <c:crossBetween val="midCat"/>
      </c:valAx>
      <c:valAx>
        <c:axId val="2053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8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'Vierfontein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'Vierfontein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6816"/>
        <c:axId val="205588736"/>
      </c:scatterChart>
      <c:valAx>
        <c:axId val="20558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8736"/>
        <c:crosses val="autoZero"/>
        <c:crossBetween val="midCat"/>
      </c:valAx>
      <c:valAx>
        <c:axId val="2055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 baseline="0"/>
              <a:t>- Junie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'Vierfontein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'Vierfontein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4448"/>
        <c:axId val="205626368"/>
      </c:scatterChart>
      <c:valAx>
        <c:axId val="20562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6368"/>
        <c:crosses val="autoZero"/>
        <c:crossBetween val="midCat"/>
      </c:valAx>
      <c:valAx>
        <c:axId val="2056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4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'Vierfontein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'Vierfontein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05056"/>
        <c:axId val="205806976"/>
      </c:scatterChart>
      <c:valAx>
        <c:axId val="20580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6976"/>
        <c:crosses val="autoZero"/>
        <c:crossBetween val="midCat"/>
      </c:valAx>
      <c:valAx>
        <c:axId val="2058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'Vierfontein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'Vierfontein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35808"/>
        <c:axId val="205746176"/>
      </c:scatterChart>
      <c:valAx>
        <c:axId val="20573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46176"/>
        <c:crosses val="autoZero"/>
        <c:crossBetween val="midCat"/>
      </c:valAx>
      <c:valAx>
        <c:axId val="20574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'Vierfontein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'Vierfontein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29984"/>
        <c:axId val="205132160"/>
      </c:scatterChart>
      <c:valAx>
        <c:axId val="20512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160"/>
        <c:crosses val="autoZero"/>
        <c:crossBetween val="midCat"/>
      </c:valAx>
      <c:valAx>
        <c:axId val="2051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2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'Vierfontein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'Vierfontein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67232"/>
        <c:axId val="205177600"/>
      </c:scatterChart>
      <c:valAx>
        <c:axId val="2051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77600"/>
        <c:crosses val="autoZero"/>
        <c:crossBetween val="midCat"/>
      </c:valAx>
      <c:valAx>
        <c:axId val="2051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'Vierfontein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'Vierfontein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90496"/>
        <c:axId val="205296768"/>
      </c:scatterChart>
      <c:valAx>
        <c:axId val="20529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6768"/>
        <c:crosses val="autoZero"/>
        <c:crossBetween val="midCat"/>
      </c:valAx>
      <c:valAx>
        <c:axId val="2052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Vierfontein Silo 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'Vierfontein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'Vierfontein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'Vierfontein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04864"/>
        <c:axId val="205223424"/>
      </c:scatterChart>
      <c:valAx>
        <c:axId val="20520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3424"/>
        <c:crosses val="autoZero"/>
        <c:crossBetween val="midCat"/>
      </c:valAx>
      <c:valAx>
        <c:axId val="20522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'Orkney Grainovation'!$C$4:$C$352</c:f>
              <c:numCache>
                <c:formatCode>General</c:formatCode>
                <c:ptCount val="349"/>
                <c:pt idx="0">
                  <c:v>75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86.2</c:v>
                </c:pt>
                <c:pt idx="7">
                  <c:v>86.6</c:v>
                </c:pt>
                <c:pt idx="8">
                  <c:v>86.9</c:v>
                </c:pt>
                <c:pt idx="9">
                  <c:v>85.1</c:v>
                </c:pt>
                <c:pt idx="10">
                  <c:v>82.2</c:v>
                </c:pt>
                <c:pt idx="11">
                  <c:v>82.8</c:v>
                </c:pt>
                <c:pt idx="12">
                  <c:v>78</c:v>
                </c:pt>
                <c:pt idx="13">
                  <c:v>0</c:v>
                </c:pt>
                <c:pt idx="14">
                  <c:v>55.1</c:v>
                </c:pt>
                <c:pt idx="15">
                  <c:v>58.2</c:v>
                </c:pt>
                <c:pt idx="16">
                  <c:v>83.5</c:v>
                </c:pt>
                <c:pt idx="17">
                  <c:v>85.9</c:v>
                </c:pt>
                <c:pt idx="18">
                  <c:v>64.2</c:v>
                </c:pt>
                <c:pt idx="19">
                  <c:v>85.8</c:v>
                </c:pt>
                <c:pt idx="20">
                  <c:v>81.900000000000006</c:v>
                </c:pt>
                <c:pt idx="21">
                  <c:v>85.1</c:v>
                </c:pt>
                <c:pt idx="22">
                  <c:v>55.9</c:v>
                </c:pt>
                <c:pt idx="23">
                  <c:v>83.5</c:v>
                </c:pt>
                <c:pt idx="24">
                  <c:v>83.1</c:v>
                </c:pt>
                <c:pt idx="25">
                  <c:v>81.8</c:v>
                </c:pt>
                <c:pt idx="26">
                  <c:v>79.89</c:v>
                </c:pt>
                <c:pt idx="27">
                  <c:v>85.3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'Orkney Grainovation'!$D$4:$D$352</c:f>
              <c:numCache>
                <c:formatCode>General</c:formatCode>
                <c:ptCount val="349"/>
                <c:pt idx="0">
                  <c:v>75</c:v>
                </c:pt>
                <c:pt idx="1">
                  <c:v>75</c:v>
                </c:pt>
                <c:pt idx="2">
                  <c:v>60</c:v>
                </c:pt>
                <c:pt idx="3">
                  <c:v>80</c:v>
                </c:pt>
                <c:pt idx="4">
                  <c:v>80</c:v>
                </c:pt>
                <c:pt idx="5">
                  <c:v>80.7</c:v>
                </c:pt>
                <c:pt idx="6">
                  <c:v>77.599999999999994</c:v>
                </c:pt>
                <c:pt idx="7">
                  <c:v>79.400000000000006</c:v>
                </c:pt>
                <c:pt idx="8">
                  <c:v>79.099999999999994</c:v>
                </c:pt>
                <c:pt idx="9">
                  <c:v>51.1</c:v>
                </c:pt>
                <c:pt idx="10">
                  <c:v>77.900000000000006</c:v>
                </c:pt>
                <c:pt idx="11">
                  <c:v>79.2</c:v>
                </c:pt>
                <c:pt idx="12">
                  <c:v>1.2</c:v>
                </c:pt>
                <c:pt idx="13">
                  <c:v>0.1</c:v>
                </c:pt>
                <c:pt idx="14">
                  <c:v>71.599999999999994</c:v>
                </c:pt>
                <c:pt idx="15">
                  <c:v>77.2</c:v>
                </c:pt>
                <c:pt idx="16">
                  <c:v>82.6</c:v>
                </c:pt>
                <c:pt idx="17">
                  <c:v>62.1</c:v>
                </c:pt>
                <c:pt idx="18">
                  <c:v>73.599999999999994</c:v>
                </c:pt>
                <c:pt idx="19">
                  <c:v>51.7</c:v>
                </c:pt>
                <c:pt idx="20">
                  <c:v>62.1</c:v>
                </c:pt>
                <c:pt idx="21">
                  <c:v>80.5</c:v>
                </c:pt>
                <c:pt idx="22">
                  <c:v>51.3</c:v>
                </c:pt>
                <c:pt idx="23">
                  <c:v>52.3</c:v>
                </c:pt>
                <c:pt idx="24">
                  <c:v>78.3</c:v>
                </c:pt>
                <c:pt idx="25">
                  <c:v>76.7</c:v>
                </c:pt>
                <c:pt idx="26">
                  <c:v>85.89</c:v>
                </c:pt>
                <c:pt idx="27">
                  <c:v>79.3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32864"/>
        <c:axId val="205334784"/>
      </c:scatterChart>
      <c:valAx>
        <c:axId val="20533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34784"/>
        <c:crosses val="autoZero"/>
        <c:crossBetween val="midCat"/>
      </c:valAx>
      <c:valAx>
        <c:axId val="2053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3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Orkney Grainovation</a:t>
            </a:r>
            <a:r>
              <a:rPr lang="en-ZA" baseline="0"/>
              <a:t> 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'Orkney Grainovation'!$C$3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'Orkney Grainovation'!$C$4:$C$19</c:f>
              <c:numCache>
                <c:formatCode>General</c:formatCode>
                <c:ptCount val="16"/>
                <c:pt idx="0">
                  <c:v>75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86.2</c:v>
                </c:pt>
                <c:pt idx="7">
                  <c:v>86.6</c:v>
                </c:pt>
                <c:pt idx="8">
                  <c:v>86.9</c:v>
                </c:pt>
                <c:pt idx="9">
                  <c:v>85.1</c:v>
                </c:pt>
                <c:pt idx="10">
                  <c:v>82.2</c:v>
                </c:pt>
                <c:pt idx="11">
                  <c:v>82.8</c:v>
                </c:pt>
                <c:pt idx="12">
                  <c:v>78</c:v>
                </c:pt>
                <c:pt idx="13">
                  <c:v>0</c:v>
                </c:pt>
                <c:pt idx="14">
                  <c:v>55.1</c:v>
                </c:pt>
                <c:pt idx="15">
                  <c:v>58.2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'Orkney Grainovation'!$D$3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'Orkney Grainovation'!$D$4:$D$19</c:f>
              <c:numCache>
                <c:formatCode>General</c:formatCode>
                <c:ptCount val="16"/>
                <c:pt idx="0">
                  <c:v>75</c:v>
                </c:pt>
                <c:pt idx="1">
                  <c:v>75</c:v>
                </c:pt>
                <c:pt idx="2">
                  <c:v>60</c:v>
                </c:pt>
                <c:pt idx="3">
                  <c:v>80</c:v>
                </c:pt>
                <c:pt idx="4">
                  <c:v>80</c:v>
                </c:pt>
                <c:pt idx="5">
                  <c:v>80.7</c:v>
                </c:pt>
                <c:pt idx="6">
                  <c:v>77.599999999999994</c:v>
                </c:pt>
                <c:pt idx="7">
                  <c:v>79.400000000000006</c:v>
                </c:pt>
                <c:pt idx="8">
                  <c:v>79.099999999999994</c:v>
                </c:pt>
                <c:pt idx="9">
                  <c:v>51.1</c:v>
                </c:pt>
                <c:pt idx="10">
                  <c:v>77.900000000000006</c:v>
                </c:pt>
                <c:pt idx="11">
                  <c:v>79.2</c:v>
                </c:pt>
                <c:pt idx="12">
                  <c:v>1.2</c:v>
                </c:pt>
                <c:pt idx="13">
                  <c:v>0.1</c:v>
                </c:pt>
                <c:pt idx="14">
                  <c:v>71.599999999999994</c:v>
                </c:pt>
                <c:pt idx="15">
                  <c:v>77.2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78304"/>
        <c:axId val="205380224"/>
      </c:scatterChart>
      <c:valAx>
        <c:axId val="20537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80224"/>
        <c:crosses val="autoZero"/>
        <c:crossBetween val="midCat"/>
      </c:valAx>
      <c:valAx>
        <c:axId val="2053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'Orkney Grainovation'!$C$20:$C$47</c:f>
              <c:numCache>
                <c:formatCode>General</c:formatCode>
                <c:ptCount val="28"/>
                <c:pt idx="0">
                  <c:v>83.5</c:v>
                </c:pt>
                <c:pt idx="1">
                  <c:v>85.9</c:v>
                </c:pt>
                <c:pt idx="2">
                  <c:v>64.2</c:v>
                </c:pt>
                <c:pt idx="3">
                  <c:v>85.8</c:v>
                </c:pt>
                <c:pt idx="4">
                  <c:v>81.900000000000006</c:v>
                </c:pt>
                <c:pt idx="5">
                  <c:v>85.1</c:v>
                </c:pt>
                <c:pt idx="6">
                  <c:v>55.9</c:v>
                </c:pt>
                <c:pt idx="7">
                  <c:v>83.5</c:v>
                </c:pt>
                <c:pt idx="8">
                  <c:v>83.1</c:v>
                </c:pt>
                <c:pt idx="9">
                  <c:v>81.8</c:v>
                </c:pt>
                <c:pt idx="10">
                  <c:v>79.89</c:v>
                </c:pt>
                <c:pt idx="11">
                  <c:v>85.3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'Orkney Grainovation'!$D$20:$D$47</c:f>
              <c:numCache>
                <c:formatCode>General</c:formatCode>
                <c:ptCount val="28"/>
                <c:pt idx="0">
                  <c:v>82.6</c:v>
                </c:pt>
                <c:pt idx="1">
                  <c:v>62.1</c:v>
                </c:pt>
                <c:pt idx="2">
                  <c:v>73.599999999999994</c:v>
                </c:pt>
                <c:pt idx="3">
                  <c:v>51.7</c:v>
                </c:pt>
                <c:pt idx="4">
                  <c:v>62.1</c:v>
                </c:pt>
                <c:pt idx="5">
                  <c:v>80.5</c:v>
                </c:pt>
                <c:pt idx="6">
                  <c:v>51.3</c:v>
                </c:pt>
                <c:pt idx="7">
                  <c:v>52.3</c:v>
                </c:pt>
                <c:pt idx="8">
                  <c:v>78.3</c:v>
                </c:pt>
                <c:pt idx="9">
                  <c:v>76.7</c:v>
                </c:pt>
                <c:pt idx="10">
                  <c:v>85.89</c:v>
                </c:pt>
                <c:pt idx="11">
                  <c:v>79.3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50304"/>
        <c:axId val="204852224"/>
      </c:scatterChart>
      <c:valAx>
        <c:axId val="20485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2224"/>
        <c:crosses val="autoZero"/>
        <c:crossBetween val="midCat"/>
      </c:valAx>
      <c:valAx>
        <c:axId val="20485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'Orkney Grainovation'!$C$48:$C$78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'Orkney Grainovation'!$D$48:$D$78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64512"/>
        <c:axId val="206466432"/>
      </c:scatterChart>
      <c:valAx>
        <c:axId val="20646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66432"/>
        <c:crosses val="autoZero"/>
        <c:crossBetween val="midCat"/>
      </c:valAx>
      <c:valAx>
        <c:axId val="20646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64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'Orkney Grainovation'!$C$79:$C$108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'Orkney Grainovation'!$D$79:$D$108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56000"/>
        <c:axId val="206262272"/>
      </c:scatterChart>
      <c:valAx>
        <c:axId val="20625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62272"/>
        <c:crosses val="autoZero"/>
        <c:crossBetween val="midCat"/>
      </c:valAx>
      <c:valAx>
        <c:axId val="2062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5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'Orkney Grainovation'!$C$109:$C$139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'Orkney Grainovation'!$D$109:$D$139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7344"/>
        <c:axId val="206299520"/>
      </c:scatterChart>
      <c:valAx>
        <c:axId val="20629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9520"/>
        <c:crosses val="autoZero"/>
        <c:crossBetween val="midCat"/>
      </c:valAx>
      <c:valAx>
        <c:axId val="2062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 baseline="0"/>
              <a:t>- 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'Orkney Grainovation'!$C$140:$C$169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'Orkney Grainovation'!$D$140:$D$169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63648"/>
        <c:axId val="206369920"/>
      </c:scatterChart>
      <c:valAx>
        <c:axId val="2063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69920"/>
        <c:crosses val="autoZero"/>
        <c:crossBetween val="midCat"/>
      </c:valAx>
      <c:valAx>
        <c:axId val="20636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6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'Orkney Grainovation'!$C$170:$C$200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'Orkney Grainovation'!$D$170:$D$200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36064"/>
        <c:axId val="206542336"/>
      </c:scatterChart>
      <c:valAx>
        <c:axId val="20653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2336"/>
        <c:crosses val="autoZero"/>
        <c:crossBetween val="midCat"/>
      </c:valAx>
      <c:valAx>
        <c:axId val="20654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6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'Orkney Grainovation'!$C$201:$C$230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'Orkney Grainovation'!$D$201:$D$230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48000"/>
        <c:axId val="206849920"/>
      </c:scatterChart>
      <c:valAx>
        <c:axId val="20684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9920"/>
        <c:crosses val="autoZero"/>
        <c:crossBetween val="midCat"/>
      </c:valAx>
      <c:valAx>
        <c:axId val="2068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'Orkney Grainovation'!$C$232:$C$261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'Orkney Grainovation'!$D$232:$D$261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01632"/>
        <c:axId val="206903552"/>
      </c:scatterChart>
      <c:valAx>
        <c:axId val="20690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3552"/>
        <c:crosses val="autoZero"/>
        <c:crossBetween val="midCat"/>
      </c:valAx>
      <c:valAx>
        <c:axId val="2069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1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'Orkney Grainovation'!$C$262:$C$292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'Orkney Grainovation'!$D$262:$D$292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59360"/>
        <c:axId val="206961280"/>
      </c:scatterChart>
      <c:valAx>
        <c:axId val="20695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61280"/>
        <c:crosses val="autoZero"/>
        <c:crossBetween val="midCat"/>
      </c:valAx>
      <c:valAx>
        <c:axId val="2069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'Orkney Grainovation'!$C$293:$C$322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'Orkney Grainovation'!$D$293:$D$322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58048"/>
        <c:axId val="207059968"/>
      </c:scatterChart>
      <c:valAx>
        <c:axId val="20705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9968"/>
        <c:crosses val="autoZero"/>
        <c:crossBetween val="midCat"/>
      </c:valAx>
      <c:valAx>
        <c:axId val="2070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Orkney Grainovation 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'Orkney Grainovation'!$C$323:$C$352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'Orkney Grainovation'!$B$323:$B$352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'Orkney Grainovation'!$D$323:$D$352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1120"/>
        <c:axId val="206663040"/>
      </c:scatterChart>
      <c:valAx>
        <c:axId val="20666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040"/>
        <c:crosses val="autoZero"/>
        <c:crossBetween val="midCat"/>
      </c:valAx>
      <c:valAx>
        <c:axId val="2066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 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Wolmeransstad!$C$4:$C$352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Wolmeransstad!$D$4:$D$352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0624"/>
        <c:axId val="206020992"/>
      </c:scatterChart>
      <c:valAx>
        <c:axId val="20601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0992"/>
        <c:crosses val="autoZero"/>
        <c:crossBetween val="midCat"/>
      </c:valAx>
      <c:valAx>
        <c:axId val="2060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0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Wolmeransstad</a:t>
            </a:r>
            <a:r>
              <a:rPr lang="en-ZA" baseline="0"/>
              <a:t>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Wolmeransstad!$C$3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Wolmeransstad!$C$4:$C$19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Wolmeransstad!$D$3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Wolmeransstad!$D$4:$D$19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3888"/>
        <c:axId val="206140160"/>
      </c:scatterChart>
      <c:valAx>
        <c:axId val="20613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40160"/>
        <c:crosses val="autoZero"/>
        <c:crossBetween val="midCat"/>
      </c:valAx>
      <c:valAx>
        <c:axId val="2061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3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-Feb 2019</a:t>
            </a:r>
          </a:p>
        </c:rich>
      </c:tx>
      <c:layout>
        <c:manualLayout>
          <c:xMode val="edge"/>
          <c:yMode val="edge"/>
          <c:x val="0.28691074405212913"/>
          <c:y val="2.694737199467842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Wolmeransstad!$C$20:$C$47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Wolmeransstad!$D$20:$D$47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5536"/>
        <c:axId val="206795904"/>
      </c:scatterChart>
      <c:valAx>
        <c:axId val="2067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5904"/>
        <c:crosses val="autoZero"/>
        <c:crossBetween val="midCat"/>
      </c:valAx>
      <c:valAx>
        <c:axId val="2067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8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Wolmeransstad!$C$48:$C$78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Wolmeransstad!$D$48:$D$78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26880"/>
        <c:axId val="206829056"/>
      </c:scatterChart>
      <c:valAx>
        <c:axId val="20682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29056"/>
        <c:crosses val="autoZero"/>
        <c:crossBetween val="midCat"/>
      </c:valAx>
      <c:valAx>
        <c:axId val="2068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2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Wolmeransstad!$C$79:$C$108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Wolmeransstad!$D$79:$D$108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71296"/>
        <c:axId val="207673216"/>
      </c:scatterChart>
      <c:valAx>
        <c:axId val="20767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3216"/>
        <c:crosses val="autoZero"/>
        <c:crossBetween val="midCat"/>
      </c:valAx>
      <c:valAx>
        <c:axId val="2076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layout>
        <c:manualLayout>
          <c:xMode val="edge"/>
          <c:yMode val="edge"/>
          <c:x val="0.25169484709584294"/>
          <c:y val="1.951021175236778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Wolmeransstad!$C$109:$C$139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Wolmeransstad!$D$109:$D$139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12640"/>
        <c:axId val="207714560"/>
      </c:scatterChart>
      <c:valAx>
        <c:axId val="20771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4560"/>
        <c:crosses val="autoZero"/>
        <c:crossBetween val="midCat"/>
      </c:valAx>
      <c:valAx>
        <c:axId val="2077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2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 baseline="0"/>
              <a:t>- 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Wolmeransstad!$C$140:$C$169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Wolmeransstad!$D$140:$D$169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4368"/>
        <c:axId val="207756288"/>
      </c:scatterChart>
      <c:valAx>
        <c:axId val="20775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6288"/>
        <c:crosses val="autoZero"/>
        <c:crossBetween val="midCat"/>
      </c:valAx>
      <c:valAx>
        <c:axId val="2077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4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Wolmeransstad!$C$170:$C$200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Wolmeransstad!$D$170:$D$200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27072"/>
        <c:axId val="207428992"/>
      </c:scatterChart>
      <c:valAx>
        <c:axId val="20742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28992"/>
        <c:crosses val="autoZero"/>
        <c:crossBetween val="midCat"/>
      </c:valAx>
      <c:valAx>
        <c:axId val="20742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2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Wolmeransstad!$C$201:$C$230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Wolmeransstad!$D$201:$D$230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72512"/>
        <c:axId val="207474688"/>
      </c:scatterChart>
      <c:valAx>
        <c:axId val="20747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4688"/>
        <c:crosses val="autoZero"/>
        <c:crossBetween val="midCat"/>
      </c:valAx>
      <c:valAx>
        <c:axId val="2074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Wolmeransstad!$C$232:$C$261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Wolmeransstad!$D$232:$D$261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97472"/>
        <c:axId val="207503744"/>
      </c:scatterChart>
      <c:valAx>
        <c:axId val="20749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3744"/>
        <c:crosses val="autoZero"/>
        <c:crossBetween val="midCat"/>
      </c:valAx>
      <c:valAx>
        <c:axId val="2075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Wolmeransstad!$C$262:$C$292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Wolmeransstad!$D$262:$D$292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47008"/>
        <c:axId val="207553280"/>
      </c:scatterChart>
      <c:valAx>
        <c:axId val="20754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3280"/>
        <c:crosses val="autoZero"/>
        <c:crossBetween val="midCat"/>
      </c:valAx>
      <c:valAx>
        <c:axId val="2075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Wolmeransstad!$C$293:$C$322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Wolmeransstad!$D$293:$D$322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84256"/>
        <c:axId val="207590528"/>
      </c:scatterChart>
      <c:valAx>
        <c:axId val="20758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90528"/>
        <c:crosses val="autoZero"/>
        <c:crossBetween val="midCat"/>
      </c:valAx>
      <c:valAx>
        <c:axId val="20759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Wolmeransstad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Wolmeransstad!$C$323:$C$352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Wolmeransstad!$B$323:$B$352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Wolmeransstad!$D$323:$D$352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3024"/>
        <c:axId val="208115200"/>
      </c:scatterChart>
      <c:valAx>
        <c:axId val="20811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5200"/>
        <c:crosses val="autoZero"/>
        <c:crossBetween val="midCat"/>
      </c:valAx>
      <c:valAx>
        <c:axId val="2081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'Vrede Farm'!$C$4:$C$352</c:f>
              <c:numCache>
                <c:formatCode>General</c:formatCode>
                <c:ptCount val="349"/>
                <c:pt idx="0">
                  <c:v>80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86.6</c:v>
                </c:pt>
                <c:pt idx="7">
                  <c:v>86.2</c:v>
                </c:pt>
                <c:pt idx="8">
                  <c:v>85.2</c:v>
                </c:pt>
                <c:pt idx="9">
                  <c:v>85.2</c:v>
                </c:pt>
                <c:pt idx="10">
                  <c:v>81.7</c:v>
                </c:pt>
                <c:pt idx="11">
                  <c:v>82.8</c:v>
                </c:pt>
                <c:pt idx="12">
                  <c:v>82.7</c:v>
                </c:pt>
                <c:pt idx="13">
                  <c:v>79.900000000000006</c:v>
                </c:pt>
                <c:pt idx="14">
                  <c:v>59.7</c:v>
                </c:pt>
                <c:pt idx="15">
                  <c:v>85.7</c:v>
                </c:pt>
                <c:pt idx="16">
                  <c:v>85.5</c:v>
                </c:pt>
                <c:pt idx="17">
                  <c:v>83.3</c:v>
                </c:pt>
                <c:pt idx="18">
                  <c:v>83.8</c:v>
                </c:pt>
                <c:pt idx="19">
                  <c:v>85.8</c:v>
                </c:pt>
                <c:pt idx="20">
                  <c:v>81.900000000000006</c:v>
                </c:pt>
                <c:pt idx="21">
                  <c:v>85.5</c:v>
                </c:pt>
                <c:pt idx="22">
                  <c:v>56.1</c:v>
                </c:pt>
                <c:pt idx="23">
                  <c:v>84.2</c:v>
                </c:pt>
                <c:pt idx="24">
                  <c:v>74.7</c:v>
                </c:pt>
                <c:pt idx="25">
                  <c:v>80.5</c:v>
                </c:pt>
                <c:pt idx="26">
                  <c:v>78.099999999999994</c:v>
                </c:pt>
                <c:pt idx="27">
                  <c:v>73.5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'Vrede Farm'!$D$4:$D$352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35</c:v>
                </c:pt>
                <c:pt idx="3">
                  <c:v>80</c:v>
                </c:pt>
                <c:pt idx="4">
                  <c:v>80</c:v>
                </c:pt>
                <c:pt idx="5">
                  <c:v>81.3</c:v>
                </c:pt>
                <c:pt idx="6">
                  <c:v>80.599999999999994</c:v>
                </c:pt>
                <c:pt idx="7">
                  <c:v>79.099999999999994</c:v>
                </c:pt>
                <c:pt idx="8">
                  <c:v>79.7</c:v>
                </c:pt>
                <c:pt idx="9">
                  <c:v>79.7</c:v>
                </c:pt>
                <c:pt idx="10">
                  <c:v>80.599999999999994</c:v>
                </c:pt>
                <c:pt idx="11">
                  <c:v>80.5</c:v>
                </c:pt>
                <c:pt idx="12">
                  <c:v>7.3</c:v>
                </c:pt>
                <c:pt idx="13">
                  <c:v>53.7</c:v>
                </c:pt>
                <c:pt idx="14">
                  <c:v>78.8</c:v>
                </c:pt>
                <c:pt idx="15">
                  <c:v>80.099999999999994</c:v>
                </c:pt>
                <c:pt idx="16">
                  <c:v>79.7</c:v>
                </c:pt>
                <c:pt idx="17">
                  <c:v>62.5</c:v>
                </c:pt>
                <c:pt idx="18">
                  <c:v>76.8</c:v>
                </c:pt>
                <c:pt idx="19">
                  <c:v>80.7</c:v>
                </c:pt>
                <c:pt idx="20">
                  <c:v>78.3</c:v>
                </c:pt>
                <c:pt idx="21">
                  <c:v>81.3</c:v>
                </c:pt>
                <c:pt idx="22">
                  <c:v>51.1</c:v>
                </c:pt>
                <c:pt idx="23">
                  <c:v>43.4</c:v>
                </c:pt>
                <c:pt idx="24">
                  <c:v>78.599999999999994</c:v>
                </c:pt>
                <c:pt idx="25">
                  <c:v>68.3</c:v>
                </c:pt>
                <c:pt idx="26">
                  <c:v>85.69</c:v>
                </c:pt>
                <c:pt idx="27">
                  <c:v>18.100000000000001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98944"/>
        <c:axId val="207300864"/>
      </c:scatterChart>
      <c:valAx>
        <c:axId val="20729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00864"/>
        <c:crosses val="autoZero"/>
        <c:crossBetween val="midCat"/>
      </c:valAx>
      <c:valAx>
        <c:axId val="20730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9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Vrede Farm </a:t>
            </a:r>
            <a:r>
              <a:rPr lang="en-ZA" baseline="0"/>
              <a:t>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'Vrede Farm'!$C$3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'Vrede Farm'!$C$4:$C$19</c:f>
              <c:numCache>
                <c:formatCode>General</c:formatCode>
                <c:ptCount val="16"/>
                <c:pt idx="0">
                  <c:v>80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86.6</c:v>
                </c:pt>
                <c:pt idx="7">
                  <c:v>86.2</c:v>
                </c:pt>
                <c:pt idx="8">
                  <c:v>85.2</c:v>
                </c:pt>
                <c:pt idx="9">
                  <c:v>85.2</c:v>
                </c:pt>
                <c:pt idx="10">
                  <c:v>81.7</c:v>
                </c:pt>
                <c:pt idx="11">
                  <c:v>82.8</c:v>
                </c:pt>
                <c:pt idx="12">
                  <c:v>82.7</c:v>
                </c:pt>
                <c:pt idx="13">
                  <c:v>79.900000000000006</c:v>
                </c:pt>
                <c:pt idx="14">
                  <c:v>59.7</c:v>
                </c:pt>
                <c:pt idx="15">
                  <c:v>85.7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'Vrede Farm'!$D$3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'Vrede Farm'!$D$4:$D$19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35</c:v>
                </c:pt>
                <c:pt idx="3">
                  <c:v>80</c:v>
                </c:pt>
                <c:pt idx="4">
                  <c:v>80</c:v>
                </c:pt>
                <c:pt idx="5">
                  <c:v>81.3</c:v>
                </c:pt>
                <c:pt idx="6">
                  <c:v>80.599999999999994</c:v>
                </c:pt>
                <c:pt idx="7">
                  <c:v>79.099999999999994</c:v>
                </c:pt>
                <c:pt idx="8">
                  <c:v>79.7</c:v>
                </c:pt>
                <c:pt idx="9">
                  <c:v>79.7</c:v>
                </c:pt>
                <c:pt idx="10">
                  <c:v>80.599999999999994</c:v>
                </c:pt>
                <c:pt idx="11">
                  <c:v>80.5</c:v>
                </c:pt>
                <c:pt idx="12">
                  <c:v>7.3</c:v>
                </c:pt>
                <c:pt idx="13">
                  <c:v>53.7</c:v>
                </c:pt>
                <c:pt idx="14">
                  <c:v>78.8</c:v>
                </c:pt>
                <c:pt idx="15">
                  <c:v>80.099999999999994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40288"/>
        <c:axId val="207342208"/>
      </c:scatterChart>
      <c:valAx>
        <c:axId val="20734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42208"/>
        <c:crosses val="autoZero"/>
        <c:crossBetween val="midCat"/>
      </c:valAx>
      <c:valAx>
        <c:axId val="2073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4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'Vrede Farm'!$C$20:$C$47</c:f>
              <c:numCache>
                <c:formatCode>General</c:formatCode>
                <c:ptCount val="28"/>
                <c:pt idx="0">
                  <c:v>85.5</c:v>
                </c:pt>
                <c:pt idx="1">
                  <c:v>83.3</c:v>
                </c:pt>
                <c:pt idx="2">
                  <c:v>83.8</c:v>
                </c:pt>
                <c:pt idx="3">
                  <c:v>85.8</c:v>
                </c:pt>
                <c:pt idx="4">
                  <c:v>81.900000000000006</c:v>
                </c:pt>
                <c:pt idx="5">
                  <c:v>85.5</c:v>
                </c:pt>
                <c:pt idx="6">
                  <c:v>56.1</c:v>
                </c:pt>
                <c:pt idx="7">
                  <c:v>84.2</c:v>
                </c:pt>
                <c:pt idx="8">
                  <c:v>74.7</c:v>
                </c:pt>
                <c:pt idx="9">
                  <c:v>80.5</c:v>
                </c:pt>
                <c:pt idx="10">
                  <c:v>78.099999999999994</c:v>
                </c:pt>
                <c:pt idx="11">
                  <c:v>73.5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'Vrede Farm'!$D$20:$D$47</c:f>
              <c:numCache>
                <c:formatCode>General</c:formatCode>
                <c:ptCount val="28"/>
                <c:pt idx="0">
                  <c:v>79.7</c:v>
                </c:pt>
                <c:pt idx="1">
                  <c:v>62.5</c:v>
                </c:pt>
                <c:pt idx="2">
                  <c:v>76.8</c:v>
                </c:pt>
                <c:pt idx="3">
                  <c:v>80.7</c:v>
                </c:pt>
                <c:pt idx="4">
                  <c:v>78.3</c:v>
                </c:pt>
                <c:pt idx="5">
                  <c:v>81.3</c:v>
                </c:pt>
                <c:pt idx="6">
                  <c:v>51.1</c:v>
                </c:pt>
                <c:pt idx="7">
                  <c:v>43.4</c:v>
                </c:pt>
                <c:pt idx="8">
                  <c:v>78.599999999999994</c:v>
                </c:pt>
                <c:pt idx="9">
                  <c:v>68.3</c:v>
                </c:pt>
                <c:pt idx="10">
                  <c:v>85.69</c:v>
                </c:pt>
                <c:pt idx="11">
                  <c:v>18.100000000000001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20320"/>
        <c:axId val="208522240"/>
      </c:scatterChart>
      <c:valAx>
        <c:axId val="20852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22240"/>
        <c:crosses val="autoZero"/>
        <c:crossBetween val="midCat"/>
      </c:valAx>
      <c:valAx>
        <c:axId val="2085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2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'Vrede Farm'!$C$48:$C$78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'Vrede Farm'!$D$48:$D$78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69856"/>
        <c:axId val="208571776"/>
      </c:scatterChart>
      <c:valAx>
        <c:axId val="20856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71776"/>
        <c:crosses val="autoZero"/>
        <c:crossBetween val="midCat"/>
      </c:valAx>
      <c:valAx>
        <c:axId val="2085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'Vrede Farm'!$C$79:$C$108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'Vrede Farm'!$D$79:$D$108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65440"/>
        <c:axId val="208367616"/>
      </c:scatterChart>
      <c:valAx>
        <c:axId val="20836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7616"/>
        <c:crosses val="autoZero"/>
        <c:crossBetween val="midCat"/>
      </c:valAx>
      <c:valAx>
        <c:axId val="2083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'Vrede Farm'!$C$109:$C$139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'Vrede Farm'!$D$109:$D$139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75712"/>
        <c:axId val="208281984"/>
      </c:scatterChart>
      <c:valAx>
        <c:axId val="20827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1984"/>
        <c:crosses val="autoZero"/>
        <c:crossBetween val="midCat"/>
      </c:valAx>
      <c:valAx>
        <c:axId val="2082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7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 baseline="0"/>
              <a:t>- 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'Vrede Farm'!$C$140:$C$169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'Vrede Farm'!$D$140:$D$169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33824"/>
        <c:axId val="208336000"/>
      </c:scatterChart>
      <c:valAx>
        <c:axId val="20833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6000"/>
        <c:crosses val="autoZero"/>
        <c:crossBetween val="midCat"/>
      </c:valAx>
      <c:valAx>
        <c:axId val="2083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'Vrede Farm'!$C$170:$C$200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'Vrede Farm'!$D$170:$D$200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44800"/>
        <c:axId val="208451072"/>
      </c:scatterChart>
      <c:valAx>
        <c:axId val="20844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51072"/>
        <c:crosses val="autoZero"/>
        <c:crossBetween val="midCat"/>
      </c:valAx>
      <c:valAx>
        <c:axId val="2084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4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'Vrede Farm'!$C$201:$C$230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'Vrede Farm'!$D$201:$D$230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96000"/>
        <c:axId val="208897920"/>
      </c:scatterChart>
      <c:valAx>
        <c:axId val="20889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7920"/>
        <c:crosses val="autoZero"/>
        <c:crossBetween val="midCat"/>
      </c:valAx>
      <c:valAx>
        <c:axId val="2088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'Vrede Farm'!$C$232:$C$261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'Vrede Farm'!$D$232:$D$261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33248"/>
        <c:axId val="208935168"/>
      </c:scatterChart>
      <c:valAx>
        <c:axId val="20893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5168"/>
        <c:crosses val="autoZero"/>
        <c:crossBetween val="midCat"/>
      </c:valAx>
      <c:valAx>
        <c:axId val="2089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3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'Vrede Farm'!$C$262:$C$292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'Vrede Farm'!$D$262:$D$292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70496"/>
        <c:axId val="208972416"/>
      </c:scatterChart>
      <c:valAx>
        <c:axId val="20897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72416"/>
        <c:crosses val="autoZero"/>
        <c:crossBetween val="midCat"/>
      </c:valAx>
      <c:valAx>
        <c:axId val="2089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7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'Vrede Farm'!$C$293:$C$322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'Vrede Farm'!$D$293:$D$322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3392"/>
        <c:axId val="209165312"/>
      </c:scatterChart>
      <c:valAx>
        <c:axId val="20916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5312"/>
        <c:crosses val="autoZero"/>
        <c:crossBetween val="midCat"/>
      </c:valAx>
      <c:valAx>
        <c:axId val="2091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 Farm 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'Vrede Farm'!$C$323:$C$352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 Farm'!$B$323:$B$352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'Vrede Farm'!$D$323:$D$352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90048"/>
        <c:axId val="209091968"/>
      </c:scatterChart>
      <c:valAx>
        <c:axId val="20909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1968"/>
        <c:crosses val="autoZero"/>
        <c:crossBetween val="midCat"/>
      </c:valAx>
      <c:valAx>
        <c:axId val="20909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'Viljoenskroon Silo 266'!$C$4:$C$352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85</c:v>
                </c:pt>
                <c:pt idx="3">
                  <c:v>83</c:v>
                </c:pt>
                <c:pt idx="4">
                  <c:v>83</c:v>
                </c:pt>
                <c:pt idx="6">
                  <c:v>86.4</c:v>
                </c:pt>
                <c:pt idx="7">
                  <c:v>86.7</c:v>
                </c:pt>
                <c:pt idx="8">
                  <c:v>86.4</c:v>
                </c:pt>
                <c:pt idx="9">
                  <c:v>85.3</c:v>
                </c:pt>
                <c:pt idx="10">
                  <c:v>83.4</c:v>
                </c:pt>
                <c:pt idx="11">
                  <c:v>84.9</c:v>
                </c:pt>
                <c:pt idx="12">
                  <c:v>82.7</c:v>
                </c:pt>
                <c:pt idx="13">
                  <c:v>0</c:v>
                </c:pt>
                <c:pt idx="14">
                  <c:v>55.6</c:v>
                </c:pt>
                <c:pt idx="15">
                  <c:v>85.1</c:v>
                </c:pt>
                <c:pt idx="16">
                  <c:v>85.7</c:v>
                </c:pt>
                <c:pt idx="17">
                  <c:v>81.2</c:v>
                </c:pt>
                <c:pt idx="18">
                  <c:v>84.3</c:v>
                </c:pt>
                <c:pt idx="19">
                  <c:v>86.3</c:v>
                </c:pt>
                <c:pt idx="20">
                  <c:v>81.900000000000006</c:v>
                </c:pt>
                <c:pt idx="21">
                  <c:v>84.9</c:v>
                </c:pt>
                <c:pt idx="22">
                  <c:v>61.8</c:v>
                </c:pt>
                <c:pt idx="23">
                  <c:v>85.3</c:v>
                </c:pt>
                <c:pt idx="24">
                  <c:v>75.599999999999994</c:v>
                </c:pt>
                <c:pt idx="25">
                  <c:v>80.599999999999994</c:v>
                </c:pt>
                <c:pt idx="26">
                  <c:v>80.125</c:v>
                </c:pt>
                <c:pt idx="27">
                  <c:v>78.2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'Viljoenskroon Silo 266'!$D$4:$D$352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60</c:v>
                </c:pt>
                <c:pt idx="3">
                  <c:v>80</c:v>
                </c:pt>
                <c:pt idx="4">
                  <c:v>80</c:v>
                </c:pt>
                <c:pt idx="6">
                  <c:v>42.3</c:v>
                </c:pt>
                <c:pt idx="7">
                  <c:v>74.099999999999994</c:v>
                </c:pt>
                <c:pt idx="8">
                  <c:v>79.5</c:v>
                </c:pt>
                <c:pt idx="9">
                  <c:v>79.400000000000006</c:v>
                </c:pt>
                <c:pt idx="10">
                  <c:v>78.8</c:v>
                </c:pt>
                <c:pt idx="11">
                  <c:v>80.400000000000006</c:v>
                </c:pt>
                <c:pt idx="12">
                  <c:v>9.1999999999999993</c:v>
                </c:pt>
                <c:pt idx="13">
                  <c:v>0.52</c:v>
                </c:pt>
                <c:pt idx="14">
                  <c:v>72.5</c:v>
                </c:pt>
                <c:pt idx="15">
                  <c:v>79.8</c:v>
                </c:pt>
                <c:pt idx="16">
                  <c:v>78.8</c:v>
                </c:pt>
                <c:pt idx="17">
                  <c:v>71.2</c:v>
                </c:pt>
                <c:pt idx="18">
                  <c:v>78.7</c:v>
                </c:pt>
                <c:pt idx="19">
                  <c:v>41.2</c:v>
                </c:pt>
                <c:pt idx="20">
                  <c:v>44.5</c:v>
                </c:pt>
                <c:pt idx="21">
                  <c:v>81.3</c:v>
                </c:pt>
                <c:pt idx="22">
                  <c:v>49.6</c:v>
                </c:pt>
                <c:pt idx="23">
                  <c:v>73.099999999999994</c:v>
                </c:pt>
                <c:pt idx="24">
                  <c:v>78.599999999999994</c:v>
                </c:pt>
                <c:pt idx="25">
                  <c:v>16.100000000000001</c:v>
                </c:pt>
                <c:pt idx="26">
                  <c:v>85.1</c:v>
                </c:pt>
                <c:pt idx="27">
                  <c:v>17.5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53824"/>
        <c:axId val="207864192"/>
      </c:scatterChart>
      <c:valAx>
        <c:axId val="20785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4192"/>
        <c:crosses val="autoZero"/>
        <c:crossBetween val="midCat"/>
      </c:valAx>
      <c:valAx>
        <c:axId val="20786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Viljoenskroon Silo 266 </a:t>
            </a:r>
            <a:r>
              <a:rPr lang="en-ZA" baseline="0"/>
              <a:t>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'Viljoenskroon Silo 266'!$C$3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'Viljoenskroon Silo 266'!$C$4:$C$19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85</c:v>
                </c:pt>
                <c:pt idx="3">
                  <c:v>83</c:v>
                </c:pt>
                <c:pt idx="4">
                  <c:v>83</c:v>
                </c:pt>
                <c:pt idx="6">
                  <c:v>86.4</c:v>
                </c:pt>
                <c:pt idx="7">
                  <c:v>86.7</c:v>
                </c:pt>
                <c:pt idx="8">
                  <c:v>86.4</c:v>
                </c:pt>
                <c:pt idx="9">
                  <c:v>85.3</c:v>
                </c:pt>
                <c:pt idx="10">
                  <c:v>83.4</c:v>
                </c:pt>
                <c:pt idx="11">
                  <c:v>84.9</c:v>
                </c:pt>
                <c:pt idx="12">
                  <c:v>82.7</c:v>
                </c:pt>
                <c:pt idx="13">
                  <c:v>0</c:v>
                </c:pt>
                <c:pt idx="14">
                  <c:v>55.6</c:v>
                </c:pt>
                <c:pt idx="15">
                  <c:v>85.1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'Viljoenskroon Silo 266'!$D$3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'Viljoenskroon Silo 266'!$D$4:$D$19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60</c:v>
                </c:pt>
                <c:pt idx="3">
                  <c:v>80</c:v>
                </c:pt>
                <c:pt idx="4">
                  <c:v>80</c:v>
                </c:pt>
                <c:pt idx="6">
                  <c:v>42.3</c:v>
                </c:pt>
                <c:pt idx="7">
                  <c:v>74.099999999999994</c:v>
                </c:pt>
                <c:pt idx="8">
                  <c:v>79.5</c:v>
                </c:pt>
                <c:pt idx="9">
                  <c:v>79.400000000000006</c:v>
                </c:pt>
                <c:pt idx="10">
                  <c:v>78.8</c:v>
                </c:pt>
                <c:pt idx="11">
                  <c:v>80.400000000000006</c:v>
                </c:pt>
                <c:pt idx="12">
                  <c:v>9.1999999999999993</c:v>
                </c:pt>
                <c:pt idx="13">
                  <c:v>0.52</c:v>
                </c:pt>
                <c:pt idx="14">
                  <c:v>72.5</c:v>
                </c:pt>
                <c:pt idx="15">
                  <c:v>79.8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26240"/>
        <c:axId val="208036608"/>
      </c:scatterChart>
      <c:valAx>
        <c:axId val="2080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36608"/>
        <c:crosses val="autoZero"/>
        <c:crossBetween val="midCat"/>
      </c:valAx>
      <c:valAx>
        <c:axId val="2080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26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'Viljoenskroon Silo 266'!$C$20:$C$47</c:f>
              <c:numCache>
                <c:formatCode>General</c:formatCode>
                <c:ptCount val="28"/>
                <c:pt idx="0">
                  <c:v>85.7</c:v>
                </c:pt>
                <c:pt idx="1">
                  <c:v>81.2</c:v>
                </c:pt>
                <c:pt idx="2">
                  <c:v>84.3</c:v>
                </c:pt>
                <c:pt idx="3">
                  <c:v>86.3</c:v>
                </c:pt>
                <c:pt idx="4">
                  <c:v>81.900000000000006</c:v>
                </c:pt>
                <c:pt idx="5">
                  <c:v>84.9</c:v>
                </c:pt>
                <c:pt idx="6">
                  <c:v>61.8</c:v>
                </c:pt>
                <c:pt idx="7">
                  <c:v>85.3</c:v>
                </c:pt>
                <c:pt idx="8">
                  <c:v>75.599999999999994</c:v>
                </c:pt>
                <c:pt idx="9">
                  <c:v>80.599999999999994</c:v>
                </c:pt>
                <c:pt idx="10">
                  <c:v>80.125</c:v>
                </c:pt>
                <c:pt idx="11">
                  <c:v>78.2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'Viljoenskroon Silo 266'!$D$20:$D$47</c:f>
              <c:numCache>
                <c:formatCode>General</c:formatCode>
                <c:ptCount val="28"/>
                <c:pt idx="0">
                  <c:v>78.8</c:v>
                </c:pt>
                <c:pt idx="1">
                  <c:v>71.2</c:v>
                </c:pt>
                <c:pt idx="2">
                  <c:v>78.7</c:v>
                </c:pt>
                <c:pt idx="3">
                  <c:v>41.2</c:v>
                </c:pt>
                <c:pt idx="4">
                  <c:v>44.5</c:v>
                </c:pt>
                <c:pt idx="5">
                  <c:v>81.3</c:v>
                </c:pt>
                <c:pt idx="6">
                  <c:v>49.6</c:v>
                </c:pt>
                <c:pt idx="7">
                  <c:v>73.099999999999994</c:v>
                </c:pt>
                <c:pt idx="8">
                  <c:v>78.599999999999994</c:v>
                </c:pt>
                <c:pt idx="9">
                  <c:v>16.100000000000001</c:v>
                </c:pt>
                <c:pt idx="10">
                  <c:v>85.1</c:v>
                </c:pt>
                <c:pt idx="11">
                  <c:v>17.5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38048"/>
        <c:axId val="209540224"/>
      </c:scatterChart>
      <c:valAx>
        <c:axId val="20953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40224"/>
        <c:crosses val="autoZero"/>
        <c:crossBetween val="midCat"/>
      </c:valAx>
      <c:valAx>
        <c:axId val="2095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'Viljoenskroon Silo 266'!$C$48:$C$78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'Viljoenskroon Silo 266'!$D$48:$D$78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49184"/>
        <c:axId val="207951360"/>
      </c:scatterChart>
      <c:valAx>
        <c:axId val="20794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1360"/>
        <c:crosses val="autoZero"/>
        <c:crossBetween val="midCat"/>
      </c:valAx>
      <c:valAx>
        <c:axId val="20795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'Viljoenskroon Silo 266'!$C$79:$C$108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'Viljoenskroon Silo 266'!$D$79:$D$108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98976"/>
        <c:axId val="208000896"/>
      </c:scatterChart>
      <c:valAx>
        <c:axId val="20799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0896"/>
        <c:crosses val="autoZero"/>
        <c:crossBetween val="midCat"/>
      </c:valAx>
      <c:valAx>
        <c:axId val="2080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'Viljoenskroon Silo 266'!$C$109:$C$139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'Viljoenskroon Silo 266'!$D$109:$D$139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20672"/>
        <c:axId val="209422592"/>
      </c:scatterChart>
      <c:valAx>
        <c:axId val="20942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2592"/>
        <c:crosses val="autoZero"/>
        <c:crossBetween val="midCat"/>
      </c:valAx>
      <c:valAx>
        <c:axId val="20942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0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 baseline="0"/>
              <a:t>- 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'Viljoenskroon Silo 266'!$C$140:$C$169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'Viljoenskroon Silo 266'!$D$140:$D$169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66496"/>
        <c:axId val="209468416"/>
      </c:scatterChart>
      <c:valAx>
        <c:axId val="20946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68416"/>
        <c:crosses val="autoZero"/>
        <c:crossBetween val="midCat"/>
      </c:valAx>
      <c:valAx>
        <c:axId val="2094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6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'Viljoenskroon Silo 266'!$C$170:$C$200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'Viljoenskroon Silo 266'!$D$170:$D$200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47808"/>
        <c:axId val="209849728"/>
      </c:scatterChart>
      <c:valAx>
        <c:axId val="20984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9728"/>
        <c:crosses val="autoZero"/>
        <c:crossBetween val="midCat"/>
      </c:valAx>
      <c:valAx>
        <c:axId val="2098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7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'Viljoenskroon Silo 266'!$C$201:$C$230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'Viljoenskroon Silo 266'!$D$201:$D$230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97344"/>
        <c:axId val="209584128"/>
      </c:scatterChart>
      <c:valAx>
        <c:axId val="20989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84128"/>
        <c:crosses val="autoZero"/>
        <c:crossBetween val="midCat"/>
      </c:valAx>
      <c:valAx>
        <c:axId val="2095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'Viljoenskroon Silo 266'!$C$232:$C$261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'Viljoenskroon Silo 266'!$D$232:$D$261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7392"/>
        <c:axId val="209645952"/>
      </c:scatterChart>
      <c:valAx>
        <c:axId val="20962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5952"/>
        <c:crosses val="autoZero"/>
        <c:crossBetween val="midCat"/>
      </c:valAx>
      <c:valAx>
        <c:axId val="20964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7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'Viljoenskroon Silo 266'!$C$262:$C$292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'Viljoenskroon Silo 266'!$D$262:$D$292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76928"/>
        <c:axId val="209691392"/>
      </c:scatterChart>
      <c:valAx>
        <c:axId val="20967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91392"/>
        <c:crosses val="autoZero"/>
        <c:crossBetween val="midCat"/>
      </c:valAx>
      <c:valAx>
        <c:axId val="2096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76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'Viljoenskroon Silo 266'!$C$293:$C$322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'Viljoenskroon Silo 266'!$D$293:$D$322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92000"/>
        <c:axId val="209802368"/>
      </c:scatterChart>
      <c:valAx>
        <c:axId val="20979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02368"/>
        <c:crosses val="autoZero"/>
        <c:crossBetween val="midCat"/>
      </c:valAx>
      <c:valAx>
        <c:axId val="2098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9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266 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'Viljoenskroon Silo 266'!$C$323:$C$352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266'!$B$323:$B$352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'Viljoenskroon Silo 266'!$D$323:$D$352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45632"/>
        <c:axId val="209720832"/>
      </c:scatterChart>
      <c:valAx>
        <c:axId val="20984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0832"/>
        <c:crosses val="autoZero"/>
        <c:crossBetween val="midCat"/>
      </c:valAx>
      <c:valAx>
        <c:axId val="2097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'Viljoenskroon Silo 232'!$C$4:$C$352</c:f>
              <c:numCache>
                <c:formatCode>General</c:formatCode>
                <c:ptCount val="349"/>
                <c:pt idx="0">
                  <c:v>70</c:v>
                </c:pt>
                <c:pt idx="1">
                  <c:v>65</c:v>
                </c:pt>
                <c:pt idx="2">
                  <c:v>80</c:v>
                </c:pt>
                <c:pt idx="3">
                  <c:v>68</c:v>
                </c:pt>
                <c:pt idx="4">
                  <c:v>68</c:v>
                </c:pt>
                <c:pt idx="5">
                  <c:v>73.8</c:v>
                </c:pt>
                <c:pt idx="6">
                  <c:v>74.8</c:v>
                </c:pt>
                <c:pt idx="7">
                  <c:v>62.5</c:v>
                </c:pt>
                <c:pt idx="8">
                  <c:v>68.7</c:v>
                </c:pt>
                <c:pt idx="9">
                  <c:v>77.900000000000006</c:v>
                </c:pt>
                <c:pt idx="10">
                  <c:v>67.5</c:v>
                </c:pt>
                <c:pt idx="11">
                  <c:v>76.400000000000006</c:v>
                </c:pt>
                <c:pt idx="12">
                  <c:v>0</c:v>
                </c:pt>
                <c:pt idx="13">
                  <c:v>56.2</c:v>
                </c:pt>
                <c:pt idx="14">
                  <c:v>66.900000000000006</c:v>
                </c:pt>
                <c:pt idx="16">
                  <c:v>65.099999999999994</c:v>
                </c:pt>
                <c:pt idx="17">
                  <c:v>68.2</c:v>
                </c:pt>
                <c:pt idx="18">
                  <c:v>64.8</c:v>
                </c:pt>
                <c:pt idx="19">
                  <c:v>19.2</c:v>
                </c:pt>
                <c:pt idx="20">
                  <c:v>62.9</c:v>
                </c:pt>
                <c:pt idx="21">
                  <c:v>60.1</c:v>
                </c:pt>
                <c:pt idx="22">
                  <c:v>50.9</c:v>
                </c:pt>
                <c:pt idx="23">
                  <c:v>73.099999999999994</c:v>
                </c:pt>
                <c:pt idx="24">
                  <c:v>68.099999999999994</c:v>
                </c:pt>
                <c:pt idx="25">
                  <c:v>68.7</c:v>
                </c:pt>
                <c:pt idx="26">
                  <c:v>69.28</c:v>
                </c:pt>
                <c:pt idx="27">
                  <c:v>59.3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'Viljoenskroon Silo 232'!$D$4:$D$352</c:f>
              <c:numCache>
                <c:formatCode>General</c:formatCode>
                <c:ptCount val="349"/>
                <c:pt idx="0">
                  <c:v>45</c:v>
                </c:pt>
                <c:pt idx="1">
                  <c:v>45</c:v>
                </c:pt>
                <c:pt idx="2">
                  <c:v>30</c:v>
                </c:pt>
                <c:pt idx="3">
                  <c:v>46</c:v>
                </c:pt>
                <c:pt idx="4">
                  <c:v>46</c:v>
                </c:pt>
                <c:pt idx="5">
                  <c:v>45.3</c:v>
                </c:pt>
                <c:pt idx="6">
                  <c:v>44.8</c:v>
                </c:pt>
                <c:pt idx="7">
                  <c:v>41.2</c:v>
                </c:pt>
                <c:pt idx="8">
                  <c:v>22.2</c:v>
                </c:pt>
                <c:pt idx="9">
                  <c:v>43.7</c:v>
                </c:pt>
                <c:pt idx="10">
                  <c:v>31.2</c:v>
                </c:pt>
                <c:pt idx="11">
                  <c:v>50.2</c:v>
                </c:pt>
                <c:pt idx="12">
                  <c:v>0.93</c:v>
                </c:pt>
                <c:pt idx="13">
                  <c:v>32.700000000000003</c:v>
                </c:pt>
                <c:pt idx="14">
                  <c:v>38.799999999999997</c:v>
                </c:pt>
                <c:pt idx="16">
                  <c:v>27.3</c:v>
                </c:pt>
                <c:pt idx="17">
                  <c:v>37.5</c:v>
                </c:pt>
                <c:pt idx="18">
                  <c:v>36.1</c:v>
                </c:pt>
                <c:pt idx="19">
                  <c:v>68.5</c:v>
                </c:pt>
                <c:pt idx="20">
                  <c:v>31.6</c:v>
                </c:pt>
                <c:pt idx="21">
                  <c:v>31.8</c:v>
                </c:pt>
                <c:pt idx="22">
                  <c:v>16.8</c:v>
                </c:pt>
                <c:pt idx="23">
                  <c:v>43.1</c:v>
                </c:pt>
                <c:pt idx="24">
                  <c:v>51.1</c:v>
                </c:pt>
                <c:pt idx="25">
                  <c:v>35.1</c:v>
                </c:pt>
                <c:pt idx="26">
                  <c:v>70.64</c:v>
                </c:pt>
                <c:pt idx="27">
                  <c:v>15.8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0848"/>
        <c:axId val="208832768"/>
      </c:scatterChart>
      <c:valAx>
        <c:axId val="20883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32768"/>
        <c:crosses val="autoZero"/>
        <c:crossBetween val="midCat"/>
      </c:valAx>
      <c:valAx>
        <c:axId val="2088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3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Viljoenskroon Silo 232</a:t>
            </a:r>
            <a:r>
              <a:rPr lang="en-ZA" baseline="0"/>
              <a:t>-Jan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'Viljoenskroon Silo 232'!$C$3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'Viljoenskroon Silo 232'!$C$4:$C$19</c:f>
              <c:numCache>
                <c:formatCode>General</c:formatCode>
                <c:ptCount val="16"/>
                <c:pt idx="0">
                  <c:v>70</c:v>
                </c:pt>
                <c:pt idx="1">
                  <c:v>65</c:v>
                </c:pt>
                <c:pt idx="2">
                  <c:v>80</c:v>
                </c:pt>
                <c:pt idx="3">
                  <c:v>68</c:v>
                </c:pt>
                <c:pt idx="4">
                  <c:v>68</c:v>
                </c:pt>
                <c:pt idx="5">
                  <c:v>73.8</c:v>
                </c:pt>
                <c:pt idx="6">
                  <c:v>74.8</c:v>
                </c:pt>
                <c:pt idx="7">
                  <c:v>62.5</c:v>
                </c:pt>
                <c:pt idx="8">
                  <c:v>68.7</c:v>
                </c:pt>
                <c:pt idx="9">
                  <c:v>77.900000000000006</c:v>
                </c:pt>
                <c:pt idx="10">
                  <c:v>67.5</c:v>
                </c:pt>
                <c:pt idx="11">
                  <c:v>76.400000000000006</c:v>
                </c:pt>
                <c:pt idx="12">
                  <c:v>0</c:v>
                </c:pt>
                <c:pt idx="13">
                  <c:v>56.2</c:v>
                </c:pt>
                <c:pt idx="14">
                  <c:v>66.900000000000006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'Viljoenskroon Silo 232'!$D$3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'Viljoenskroon Silo 232'!$D$4:$D$19</c:f>
              <c:numCache>
                <c:formatCode>General</c:formatCode>
                <c:ptCount val="16"/>
                <c:pt idx="0">
                  <c:v>45</c:v>
                </c:pt>
                <c:pt idx="1">
                  <c:v>45</c:v>
                </c:pt>
                <c:pt idx="2">
                  <c:v>30</c:v>
                </c:pt>
                <c:pt idx="3">
                  <c:v>46</c:v>
                </c:pt>
                <c:pt idx="4">
                  <c:v>46</c:v>
                </c:pt>
                <c:pt idx="5">
                  <c:v>45.3</c:v>
                </c:pt>
                <c:pt idx="6">
                  <c:v>44.8</c:v>
                </c:pt>
                <c:pt idx="7">
                  <c:v>41.2</c:v>
                </c:pt>
                <c:pt idx="8">
                  <c:v>22.2</c:v>
                </c:pt>
                <c:pt idx="9">
                  <c:v>43.7</c:v>
                </c:pt>
                <c:pt idx="10">
                  <c:v>31.2</c:v>
                </c:pt>
                <c:pt idx="11">
                  <c:v>50.2</c:v>
                </c:pt>
                <c:pt idx="12">
                  <c:v>0.93</c:v>
                </c:pt>
                <c:pt idx="13">
                  <c:v>32.700000000000003</c:v>
                </c:pt>
                <c:pt idx="14">
                  <c:v>38.799999999999997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9904"/>
        <c:axId val="208861824"/>
      </c:scatterChart>
      <c:valAx>
        <c:axId val="20885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61824"/>
        <c:crosses val="autoZero"/>
        <c:crossBetween val="midCat"/>
      </c:valAx>
      <c:valAx>
        <c:axId val="2088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9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'Viljoenskroon Silo 232'!$C$20:$C$47</c:f>
              <c:numCache>
                <c:formatCode>General</c:formatCode>
                <c:ptCount val="28"/>
                <c:pt idx="0">
                  <c:v>65.099999999999994</c:v>
                </c:pt>
                <c:pt idx="1">
                  <c:v>68.2</c:v>
                </c:pt>
                <c:pt idx="2">
                  <c:v>64.8</c:v>
                </c:pt>
                <c:pt idx="3">
                  <c:v>19.2</c:v>
                </c:pt>
                <c:pt idx="4">
                  <c:v>62.9</c:v>
                </c:pt>
                <c:pt idx="5">
                  <c:v>60.1</c:v>
                </c:pt>
                <c:pt idx="6">
                  <c:v>50.9</c:v>
                </c:pt>
                <c:pt idx="7">
                  <c:v>73.099999999999994</c:v>
                </c:pt>
                <c:pt idx="8">
                  <c:v>68.099999999999994</c:v>
                </c:pt>
                <c:pt idx="9">
                  <c:v>68.7</c:v>
                </c:pt>
                <c:pt idx="10">
                  <c:v>69.28</c:v>
                </c:pt>
                <c:pt idx="11">
                  <c:v>59.3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'Viljoenskroon Silo 232'!$D$20:$D$47</c:f>
              <c:numCache>
                <c:formatCode>General</c:formatCode>
                <c:ptCount val="28"/>
                <c:pt idx="0">
                  <c:v>27.3</c:v>
                </c:pt>
                <c:pt idx="1">
                  <c:v>37.5</c:v>
                </c:pt>
                <c:pt idx="2">
                  <c:v>36.1</c:v>
                </c:pt>
                <c:pt idx="3">
                  <c:v>68.5</c:v>
                </c:pt>
                <c:pt idx="4">
                  <c:v>31.6</c:v>
                </c:pt>
                <c:pt idx="5">
                  <c:v>31.8</c:v>
                </c:pt>
                <c:pt idx="6">
                  <c:v>16.8</c:v>
                </c:pt>
                <c:pt idx="7">
                  <c:v>43.1</c:v>
                </c:pt>
                <c:pt idx="8">
                  <c:v>51.1</c:v>
                </c:pt>
                <c:pt idx="9">
                  <c:v>35.1</c:v>
                </c:pt>
                <c:pt idx="10">
                  <c:v>70.64</c:v>
                </c:pt>
                <c:pt idx="11">
                  <c:v>15.8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60128"/>
        <c:axId val="210562048"/>
      </c:scatterChart>
      <c:valAx>
        <c:axId val="21056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62048"/>
        <c:crosses val="autoZero"/>
        <c:crossBetween val="midCat"/>
      </c:valAx>
      <c:valAx>
        <c:axId val="2105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6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'Viljoenskroon Silo 232'!$C$48:$C$78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'Viljoenskroon Silo 232'!$D$48:$D$78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97376"/>
        <c:axId val="210599296"/>
      </c:scatterChart>
      <c:valAx>
        <c:axId val="21059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99296"/>
        <c:crosses val="autoZero"/>
        <c:crossBetween val="midCat"/>
      </c:valAx>
      <c:valAx>
        <c:axId val="2105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9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 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'Viljoenskroon Silo 232'!$C$79:$C$108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'Viljoenskroon Silo 232'!$D$79:$D$108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55104"/>
        <c:axId val="210657280"/>
      </c:scatterChart>
      <c:valAx>
        <c:axId val="21065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7280"/>
        <c:crosses val="autoZero"/>
        <c:crossBetween val="midCat"/>
      </c:valAx>
      <c:valAx>
        <c:axId val="2106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</a:t>
            </a:r>
            <a:r>
              <a:rPr lang="en-ZA" baseline="0"/>
              <a:t> 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'Viljoenskroon Silo 232'!$C$109:$C$139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'Viljoenskroon Silo 232'!$D$109:$D$139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664"/>
        <c:axId val="17043840"/>
      </c:scatterChart>
      <c:valAx>
        <c:axId val="1704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3840"/>
        <c:crosses val="autoZero"/>
        <c:crossBetween val="midCat"/>
      </c:valAx>
      <c:valAx>
        <c:axId val="170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 baseline="0"/>
              <a:t>- 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'Viljoenskroon Silo 232'!$C$140:$C$169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'Viljoenskroon Silo 232'!$D$140:$D$169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584"/>
        <c:axId val="17101952"/>
      </c:scatterChart>
      <c:valAx>
        <c:axId val="170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952"/>
        <c:crosses val="autoZero"/>
        <c:crossBetween val="midCat"/>
      </c:valAx>
      <c:valAx>
        <c:axId val="171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</a:t>
            </a:r>
            <a:r>
              <a:rPr lang="en-ZA"/>
              <a:t>-</a:t>
            </a:r>
            <a:r>
              <a:rPr lang="en-ZA" baseline="0"/>
              <a:t> 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'Viljoenskroon Silo 232'!$C$170:$C$200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'Viljoenskroon Silo 232'!$D$170:$D$200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9136"/>
        <c:axId val="210900480"/>
      </c:scatterChart>
      <c:valAx>
        <c:axId val="20461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0480"/>
        <c:crosses val="autoZero"/>
        <c:crossBetween val="midCat"/>
      </c:valAx>
      <c:valAx>
        <c:axId val="21090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9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'Viljoenskroon Silo 232'!$C$201:$C$230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'Viljoenskroon Silo 232'!$D$201:$D$230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56288"/>
        <c:axId val="210958208"/>
      </c:scatterChart>
      <c:valAx>
        <c:axId val="21095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8208"/>
        <c:crosses val="autoZero"/>
        <c:crossBetween val="midCat"/>
      </c:valAx>
      <c:valAx>
        <c:axId val="2109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 baseline="0"/>
              <a:t>- 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'Viljoenskroon Silo 232'!$C$232:$C$261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'Viljoenskroon Silo 232'!$D$232:$D$261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54976"/>
        <c:axId val="211056896"/>
      </c:scatterChart>
      <c:valAx>
        <c:axId val="21105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6896"/>
        <c:crosses val="autoZero"/>
        <c:crossBetween val="midCat"/>
      </c:valAx>
      <c:valAx>
        <c:axId val="2110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 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'Viljoenskroon Silo 232'!$C$262:$C$292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'Viljoenskroon Silo 232'!$D$262:$D$292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24992"/>
        <c:axId val="211126912"/>
      </c:scatterChart>
      <c:valAx>
        <c:axId val="21112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6912"/>
        <c:crosses val="autoZero"/>
        <c:crossBetween val="midCat"/>
      </c:valAx>
      <c:valAx>
        <c:axId val="2111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 baseline="0"/>
              <a:t>- 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'Viljoenskroon Silo 232'!$C$293:$C$322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'Viljoenskroon Silo 232'!$D$293:$D$322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6176"/>
        <c:axId val="210308096"/>
      </c:scatterChart>
      <c:valAx>
        <c:axId val="21030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8096"/>
        <c:crosses val="autoZero"/>
        <c:crossBetween val="midCat"/>
      </c:valAx>
      <c:valAx>
        <c:axId val="21030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Viljoenskroon Silo 232 </a:t>
            </a:r>
            <a:r>
              <a:rPr lang="en-ZA"/>
              <a:t>- 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'Viljoenskroon Silo 232'!$C$323:$C$352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'Viljoenskroon Silo 232'!$B$323:$B$352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'Viljoenskroon Silo 232'!$D$323:$D$352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72096"/>
        <c:axId val="210374016"/>
      </c:scatterChart>
      <c:valAx>
        <c:axId val="21037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4016"/>
        <c:crosses val="autoZero"/>
        <c:crossBetween val="midCat"/>
      </c:valAx>
      <c:valAx>
        <c:axId val="2103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'Mirage Silo '!$C$4:$C$352</c:f>
              <c:numCache>
                <c:formatCode>General</c:formatCode>
                <c:ptCount val="349"/>
                <c:pt idx="0">
                  <c:v>85</c:v>
                </c:pt>
                <c:pt idx="1">
                  <c:v>80</c:v>
                </c:pt>
                <c:pt idx="2">
                  <c:v>80</c:v>
                </c:pt>
                <c:pt idx="3">
                  <c:v>83</c:v>
                </c:pt>
                <c:pt idx="4">
                  <c:v>83</c:v>
                </c:pt>
                <c:pt idx="5">
                  <c:v>86.5</c:v>
                </c:pt>
                <c:pt idx="6">
                  <c:v>86.6</c:v>
                </c:pt>
                <c:pt idx="7">
                  <c:v>86.5</c:v>
                </c:pt>
                <c:pt idx="8">
                  <c:v>86.3</c:v>
                </c:pt>
                <c:pt idx="9">
                  <c:v>84.4</c:v>
                </c:pt>
                <c:pt idx="10">
                  <c:v>85.1</c:v>
                </c:pt>
                <c:pt idx="11">
                  <c:v>67.8</c:v>
                </c:pt>
                <c:pt idx="12">
                  <c:v>85.2</c:v>
                </c:pt>
                <c:pt idx="13">
                  <c:v>84.4</c:v>
                </c:pt>
                <c:pt idx="14">
                  <c:v>26.8</c:v>
                </c:pt>
                <c:pt idx="15">
                  <c:v>85.2</c:v>
                </c:pt>
                <c:pt idx="16">
                  <c:v>79.599999999999994</c:v>
                </c:pt>
                <c:pt idx="17">
                  <c:v>85.9</c:v>
                </c:pt>
                <c:pt idx="18">
                  <c:v>76.3</c:v>
                </c:pt>
                <c:pt idx="19">
                  <c:v>86.2</c:v>
                </c:pt>
                <c:pt idx="20">
                  <c:v>80.3</c:v>
                </c:pt>
                <c:pt idx="21">
                  <c:v>84.6</c:v>
                </c:pt>
                <c:pt idx="22">
                  <c:v>60.7</c:v>
                </c:pt>
                <c:pt idx="23">
                  <c:v>82.4</c:v>
                </c:pt>
                <c:pt idx="24">
                  <c:v>76.400000000000006</c:v>
                </c:pt>
                <c:pt idx="25">
                  <c:v>71.8</c:v>
                </c:pt>
                <c:pt idx="26">
                  <c:v>80.489999999999995</c:v>
                </c:pt>
                <c:pt idx="27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'Mirage Silo 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15</c:v>
                </c:pt>
                <c:pt idx="3">
                  <c:v>79</c:v>
                </c:pt>
                <c:pt idx="4">
                  <c:v>79</c:v>
                </c:pt>
                <c:pt idx="5">
                  <c:v>81.8</c:v>
                </c:pt>
                <c:pt idx="6">
                  <c:v>81.8</c:v>
                </c:pt>
                <c:pt idx="7">
                  <c:v>80.599999999999994</c:v>
                </c:pt>
                <c:pt idx="8">
                  <c:v>79.900000000000006</c:v>
                </c:pt>
                <c:pt idx="9">
                  <c:v>79.2</c:v>
                </c:pt>
                <c:pt idx="10">
                  <c:v>74.900000000000006</c:v>
                </c:pt>
                <c:pt idx="11">
                  <c:v>69.400000000000006</c:v>
                </c:pt>
                <c:pt idx="12">
                  <c:v>78.2</c:v>
                </c:pt>
                <c:pt idx="13">
                  <c:v>0.5</c:v>
                </c:pt>
                <c:pt idx="14">
                  <c:v>75.599999999999994</c:v>
                </c:pt>
                <c:pt idx="15">
                  <c:v>78.2</c:v>
                </c:pt>
                <c:pt idx="16">
                  <c:v>84.1</c:v>
                </c:pt>
                <c:pt idx="17">
                  <c:v>76.900000000000006</c:v>
                </c:pt>
                <c:pt idx="18">
                  <c:v>37.9</c:v>
                </c:pt>
                <c:pt idx="19">
                  <c:v>70.400000000000006</c:v>
                </c:pt>
                <c:pt idx="20">
                  <c:v>79.2</c:v>
                </c:pt>
                <c:pt idx="21">
                  <c:v>83.8</c:v>
                </c:pt>
                <c:pt idx="22">
                  <c:v>40.4</c:v>
                </c:pt>
                <c:pt idx="23">
                  <c:v>76.900000000000006</c:v>
                </c:pt>
                <c:pt idx="24">
                  <c:v>78.2</c:v>
                </c:pt>
                <c:pt idx="25">
                  <c:v>39.200000000000003</c:v>
                </c:pt>
                <c:pt idx="26">
                  <c:v>86.52</c:v>
                </c:pt>
                <c:pt idx="27">
                  <c:v>18.7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63968"/>
        <c:axId val="210170240"/>
      </c:scatterChart>
      <c:valAx>
        <c:axId val="21016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70240"/>
        <c:crosses val="autoZero"/>
        <c:crossBetween val="midCat"/>
      </c:valAx>
      <c:valAx>
        <c:axId val="2101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Mirage Silo 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'Mirage Silo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'Mirage Silo '!$C$4:$C$19</c:f>
              <c:numCache>
                <c:formatCode>General</c:formatCode>
                <c:ptCount val="16"/>
                <c:pt idx="0">
                  <c:v>85</c:v>
                </c:pt>
                <c:pt idx="1">
                  <c:v>80</c:v>
                </c:pt>
                <c:pt idx="2">
                  <c:v>80</c:v>
                </c:pt>
                <c:pt idx="3">
                  <c:v>83</c:v>
                </c:pt>
                <c:pt idx="4">
                  <c:v>83</c:v>
                </c:pt>
                <c:pt idx="5">
                  <c:v>86.5</c:v>
                </c:pt>
                <c:pt idx="6">
                  <c:v>86.6</c:v>
                </c:pt>
                <c:pt idx="7">
                  <c:v>86.5</c:v>
                </c:pt>
                <c:pt idx="8">
                  <c:v>86.3</c:v>
                </c:pt>
                <c:pt idx="9">
                  <c:v>84.4</c:v>
                </c:pt>
                <c:pt idx="10">
                  <c:v>85.1</c:v>
                </c:pt>
                <c:pt idx="11">
                  <c:v>67.8</c:v>
                </c:pt>
                <c:pt idx="12">
                  <c:v>85.2</c:v>
                </c:pt>
                <c:pt idx="13">
                  <c:v>84.4</c:v>
                </c:pt>
                <c:pt idx="14">
                  <c:v>26.8</c:v>
                </c:pt>
                <c:pt idx="15">
                  <c:v>85.2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'Mirage Silo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'Mirage Silo 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15</c:v>
                </c:pt>
                <c:pt idx="3">
                  <c:v>79</c:v>
                </c:pt>
                <c:pt idx="4">
                  <c:v>79</c:v>
                </c:pt>
                <c:pt idx="5">
                  <c:v>81.8</c:v>
                </c:pt>
                <c:pt idx="6">
                  <c:v>81.8</c:v>
                </c:pt>
                <c:pt idx="7">
                  <c:v>80.599999999999994</c:v>
                </c:pt>
                <c:pt idx="8">
                  <c:v>79.900000000000006</c:v>
                </c:pt>
                <c:pt idx="9">
                  <c:v>79.2</c:v>
                </c:pt>
                <c:pt idx="10">
                  <c:v>74.900000000000006</c:v>
                </c:pt>
                <c:pt idx="11">
                  <c:v>69.400000000000006</c:v>
                </c:pt>
                <c:pt idx="12">
                  <c:v>78.2</c:v>
                </c:pt>
                <c:pt idx="13">
                  <c:v>0.5</c:v>
                </c:pt>
                <c:pt idx="14">
                  <c:v>75.599999999999994</c:v>
                </c:pt>
                <c:pt idx="15">
                  <c:v>78.2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13504"/>
        <c:axId val="210215680"/>
      </c:scatterChart>
      <c:valAx>
        <c:axId val="21021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5680"/>
        <c:crosses val="autoZero"/>
        <c:crossBetween val="midCat"/>
      </c:valAx>
      <c:valAx>
        <c:axId val="2102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'Mirage Silo '!$C$20:$C$47</c:f>
              <c:numCache>
                <c:formatCode>General</c:formatCode>
                <c:ptCount val="28"/>
                <c:pt idx="0">
                  <c:v>79.599999999999994</c:v>
                </c:pt>
                <c:pt idx="1">
                  <c:v>85.9</c:v>
                </c:pt>
                <c:pt idx="2">
                  <c:v>76.3</c:v>
                </c:pt>
                <c:pt idx="3">
                  <c:v>86.2</c:v>
                </c:pt>
                <c:pt idx="4">
                  <c:v>80.3</c:v>
                </c:pt>
                <c:pt idx="5">
                  <c:v>84.6</c:v>
                </c:pt>
                <c:pt idx="6">
                  <c:v>60.7</c:v>
                </c:pt>
                <c:pt idx="7">
                  <c:v>82.4</c:v>
                </c:pt>
                <c:pt idx="8">
                  <c:v>76.400000000000006</c:v>
                </c:pt>
                <c:pt idx="9">
                  <c:v>71.8</c:v>
                </c:pt>
                <c:pt idx="10">
                  <c:v>80.489999999999995</c:v>
                </c:pt>
                <c:pt idx="1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'Mirage Silo '!$D$20:$D$47</c:f>
              <c:numCache>
                <c:formatCode>General</c:formatCode>
                <c:ptCount val="28"/>
                <c:pt idx="0">
                  <c:v>84.1</c:v>
                </c:pt>
                <c:pt idx="1">
                  <c:v>76.900000000000006</c:v>
                </c:pt>
                <c:pt idx="2">
                  <c:v>37.9</c:v>
                </c:pt>
                <c:pt idx="3">
                  <c:v>70.400000000000006</c:v>
                </c:pt>
                <c:pt idx="4">
                  <c:v>79.2</c:v>
                </c:pt>
                <c:pt idx="5">
                  <c:v>83.8</c:v>
                </c:pt>
                <c:pt idx="6">
                  <c:v>40.4</c:v>
                </c:pt>
                <c:pt idx="7">
                  <c:v>76.900000000000006</c:v>
                </c:pt>
                <c:pt idx="8">
                  <c:v>78.2</c:v>
                </c:pt>
                <c:pt idx="9">
                  <c:v>39.200000000000003</c:v>
                </c:pt>
                <c:pt idx="10">
                  <c:v>86.52</c:v>
                </c:pt>
                <c:pt idx="11">
                  <c:v>18.7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6640"/>
        <c:axId val="211715200"/>
      </c:scatterChart>
      <c:valAx>
        <c:axId val="21169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15200"/>
        <c:crosses val="autoZero"/>
        <c:crossBetween val="midCat"/>
      </c:valAx>
      <c:valAx>
        <c:axId val="2117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'Mirage Silo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'Mirage Silo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6176"/>
        <c:axId val="211756544"/>
      </c:scatterChart>
      <c:valAx>
        <c:axId val="21174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56544"/>
        <c:crosses val="autoZero"/>
        <c:crossBetween val="midCat"/>
      </c:valAx>
      <c:valAx>
        <c:axId val="2117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'Mirage Silo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'Mirage Silo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4160"/>
        <c:axId val="211806080"/>
      </c:scatterChart>
      <c:valAx>
        <c:axId val="21180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06080"/>
        <c:crosses val="autoZero"/>
        <c:crossBetween val="midCat"/>
      </c:valAx>
      <c:valAx>
        <c:axId val="211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0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'Mirage Silo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'Mirage Silo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57792"/>
        <c:axId val="211859712"/>
      </c:scatterChart>
      <c:valAx>
        <c:axId val="21185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9712"/>
        <c:crosses val="autoZero"/>
        <c:crossBetween val="midCat"/>
      </c:valAx>
      <c:valAx>
        <c:axId val="2118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'Mirage Silo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'Mirage Silo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07712"/>
        <c:axId val="211909632"/>
      </c:scatterChart>
      <c:valAx>
        <c:axId val="21190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09632"/>
        <c:crosses val="autoZero"/>
        <c:crossBetween val="midCat"/>
      </c:valAx>
      <c:valAx>
        <c:axId val="2119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0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'Mirage Silo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'Mirage Silo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84224"/>
        <c:axId val="212086144"/>
      </c:scatterChart>
      <c:valAx>
        <c:axId val="21208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6144"/>
        <c:crosses val="autoZero"/>
        <c:crossBetween val="midCat"/>
      </c:valAx>
      <c:valAx>
        <c:axId val="2120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'Mirage Silo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'Mirage Silo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14976"/>
        <c:axId val="212017152"/>
      </c:scatterChart>
      <c:valAx>
        <c:axId val="21201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7152"/>
        <c:crosses val="autoZero"/>
        <c:crossBetween val="midCat"/>
      </c:valAx>
      <c:valAx>
        <c:axId val="2120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'Mirage Silo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'Mirage Silo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60416"/>
        <c:axId val="212140416"/>
      </c:scatterChart>
      <c:valAx>
        <c:axId val="21206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0416"/>
        <c:crosses val="autoZero"/>
        <c:crossBetween val="midCat"/>
      </c:valAx>
      <c:valAx>
        <c:axId val="2121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60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'Mirage Silo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'Mirage Silo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83680"/>
        <c:axId val="212189952"/>
      </c:scatterChart>
      <c:valAx>
        <c:axId val="21218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89952"/>
        <c:crosses val="autoZero"/>
        <c:crossBetween val="midCat"/>
      </c:valAx>
      <c:valAx>
        <c:axId val="2121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8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'Mirage Silo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'Mirage Silo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20928"/>
        <c:axId val="212231296"/>
      </c:scatterChart>
      <c:valAx>
        <c:axId val="2122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1296"/>
        <c:crosses val="autoZero"/>
        <c:crossBetween val="midCat"/>
      </c:valAx>
      <c:valAx>
        <c:axId val="2122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Mirage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'Mirage Silo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'Mirage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'Mirage Silo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58176"/>
        <c:axId val="212268544"/>
      </c:scatterChart>
      <c:valAx>
        <c:axId val="21225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8544"/>
        <c:crosses val="autoZero"/>
        <c:crossBetween val="midCat"/>
      </c:valAx>
      <c:valAx>
        <c:axId val="2122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58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'Buenos Aires Farm '!$C$4:$C$352</c:f>
              <c:numCache>
                <c:formatCode>General</c:formatCode>
                <c:ptCount val="349"/>
                <c:pt idx="0">
                  <c:v>85</c:v>
                </c:pt>
                <c:pt idx="1">
                  <c:v>80</c:v>
                </c:pt>
                <c:pt idx="2">
                  <c:v>80</c:v>
                </c:pt>
                <c:pt idx="3">
                  <c:v>74</c:v>
                </c:pt>
                <c:pt idx="4">
                  <c:v>74</c:v>
                </c:pt>
                <c:pt idx="5">
                  <c:v>80.5</c:v>
                </c:pt>
                <c:pt idx="6">
                  <c:v>86.6</c:v>
                </c:pt>
                <c:pt idx="7">
                  <c:v>86.7</c:v>
                </c:pt>
                <c:pt idx="8">
                  <c:v>86.2</c:v>
                </c:pt>
                <c:pt idx="9">
                  <c:v>83.5</c:v>
                </c:pt>
                <c:pt idx="10">
                  <c:v>34.6</c:v>
                </c:pt>
                <c:pt idx="11">
                  <c:v>77.8</c:v>
                </c:pt>
                <c:pt idx="12">
                  <c:v>81.7</c:v>
                </c:pt>
                <c:pt idx="13">
                  <c:v>0</c:v>
                </c:pt>
                <c:pt idx="14">
                  <c:v>84.6</c:v>
                </c:pt>
                <c:pt idx="15">
                  <c:v>83.4</c:v>
                </c:pt>
                <c:pt idx="16">
                  <c:v>83.2</c:v>
                </c:pt>
                <c:pt idx="17">
                  <c:v>79.3</c:v>
                </c:pt>
                <c:pt idx="18">
                  <c:v>82.5</c:v>
                </c:pt>
                <c:pt idx="19">
                  <c:v>85.7</c:v>
                </c:pt>
                <c:pt idx="20">
                  <c:v>80.900000000000006</c:v>
                </c:pt>
                <c:pt idx="21">
                  <c:v>84.2</c:v>
                </c:pt>
                <c:pt idx="22">
                  <c:v>56.8</c:v>
                </c:pt>
                <c:pt idx="23">
                  <c:v>83.2</c:v>
                </c:pt>
                <c:pt idx="24">
                  <c:v>75.3</c:v>
                </c:pt>
                <c:pt idx="25">
                  <c:v>80.2</c:v>
                </c:pt>
                <c:pt idx="26">
                  <c:v>79.89</c:v>
                </c:pt>
                <c:pt idx="27">
                  <c:v>75.400000000000006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'Buenos Aires Farm 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15</c:v>
                </c:pt>
                <c:pt idx="3">
                  <c:v>79</c:v>
                </c:pt>
                <c:pt idx="4">
                  <c:v>79</c:v>
                </c:pt>
                <c:pt idx="5">
                  <c:v>80.5</c:v>
                </c:pt>
                <c:pt idx="6">
                  <c:v>82.3</c:v>
                </c:pt>
                <c:pt idx="7">
                  <c:v>80.3</c:v>
                </c:pt>
                <c:pt idx="8">
                  <c:v>79.3</c:v>
                </c:pt>
                <c:pt idx="9">
                  <c:v>78.099999999999994</c:v>
                </c:pt>
                <c:pt idx="10">
                  <c:v>64.099999999999994</c:v>
                </c:pt>
                <c:pt idx="11">
                  <c:v>69.7</c:v>
                </c:pt>
                <c:pt idx="12">
                  <c:v>77.8</c:v>
                </c:pt>
                <c:pt idx="13">
                  <c:v>0.3</c:v>
                </c:pt>
                <c:pt idx="14">
                  <c:v>78.7</c:v>
                </c:pt>
                <c:pt idx="15">
                  <c:v>68.8</c:v>
                </c:pt>
                <c:pt idx="16">
                  <c:v>78.5</c:v>
                </c:pt>
                <c:pt idx="17">
                  <c:v>75.7</c:v>
                </c:pt>
                <c:pt idx="18">
                  <c:v>74.099999999999994</c:v>
                </c:pt>
                <c:pt idx="19">
                  <c:v>71.5</c:v>
                </c:pt>
                <c:pt idx="20">
                  <c:v>78.8</c:v>
                </c:pt>
                <c:pt idx="21">
                  <c:v>80.900000000000006</c:v>
                </c:pt>
                <c:pt idx="22">
                  <c:v>40.9</c:v>
                </c:pt>
                <c:pt idx="23">
                  <c:v>74.900000000000006</c:v>
                </c:pt>
                <c:pt idx="24">
                  <c:v>78.8</c:v>
                </c:pt>
                <c:pt idx="25">
                  <c:v>30.9</c:v>
                </c:pt>
                <c:pt idx="26">
                  <c:v>85.46</c:v>
                </c:pt>
                <c:pt idx="27">
                  <c:v>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75168"/>
        <c:axId val="211577088"/>
      </c:scatterChart>
      <c:valAx>
        <c:axId val="21157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088"/>
        <c:crosses val="autoZero"/>
        <c:crossBetween val="midCat"/>
      </c:valAx>
      <c:valAx>
        <c:axId val="2115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Buenos Aires Farm 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'Buenos Aires Farm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'Buenos Aires Farm '!$C$4:$C$19</c:f>
              <c:numCache>
                <c:formatCode>General</c:formatCode>
                <c:ptCount val="16"/>
                <c:pt idx="0">
                  <c:v>85</c:v>
                </c:pt>
                <c:pt idx="1">
                  <c:v>80</c:v>
                </c:pt>
                <c:pt idx="2">
                  <c:v>80</c:v>
                </c:pt>
                <c:pt idx="3">
                  <c:v>74</c:v>
                </c:pt>
                <c:pt idx="4">
                  <c:v>74</c:v>
                </c:pt>
                <c:pt idx="5">
                  <c:v>80.5</c:v>
                </c:pt>
                <c:pt idx="6">
                  <c:v>86.6</c:v>
                </c:pt>
                <c:pt idx="7">
                  <c:v>86.7</c:v>
                </c:pt>
                <c:pt idx="8">
                  <c:v>86.2</c:v>
                </c:pt>
                <c:pt idx="9">
                  <c:v>83.5</c:v>
                </c:pt>
                <c:pt idx="10">
                  <c:v>34.6</c:v>
                </c:pt>
                <c:pt idx="11">
                  <c:v>77.8</c:v>
                </c:pt>
                <c:pt idx="12">
                  <c:v>81.7</c:v>
                </c:pt>
                <c:pt idx="13">
                  <c:v>0</c:v>
                </c:pt>
                <c:pt idx="14">
                  <c:v>84.6</c:v>
                </c:pt>
                <c:pt idx="15">
                  <c:v>83.4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'Buenos Aires Farm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'Buenos Aires Farm 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15</c:v>
                </c:pt>
                <c:pt idx="3">
                  <c:v>79</c:v>
                </c:pt>
                <c:pt idx="4">
                  <c:v>79</c:v>
                </c:pt>
                <c:pt idx="5">
                  <c:v>80.5</c:v>
                </c:pt>
                <c:pt idx="6">
                  <c:v>82.3</c:v>
                </c:pt>
                <c:pt idx="7">
                  <c:v>80.3</c:v>
                </c:pt>
                <c:pt idx="8">
                  <c:v>79.3</c:v>
                </c:pt>
                <c:pt idx="9">
                  <c:v>78.099999999999994</c:v>
                </c:pt>
                <c:pt idx="10">
                  <c:v>64.099999999999994</c:v>
                </c:pt>
                <c:pt idx="11">
                  <c:v>69.7</c:v>
                </c:pt>
                <c:pt idx="12">
                  <c:v>77.8</c:v>
                </c:pt>
                <c:pt idx="13">
                  <c:v>0.3</c:v>
                </c:pt>
                <c:pt idx="14">
                  <c:v>78.7</c:v>
                </c:pt>
                <c:pt idx="15">
                  <c:v>68.8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16512"/>
        <c:axId val="211618432"/>
      </c:scatterChart>
      <c:valAx>
        <c:axId val="21161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8432"/>
        <c:crosses val="autoZero"/>
        <c:crossBetween val="midCat"/>
      </c:valAx>
      <c:valAx>
        <c:axId val="21161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'Buenos Aires Farm '!$C$20:$C$47</c:f>
              <c:numCache>
                <c:formatCode>General</c:formatCode>
                <c:ptCount val="28"/>
                <c:pt idx="0">
                  <c:v>83.2</c:v>
                </c:pt>
                <c:pt idx="1">
                  <c:v>79.3</c:v>
                </c:pt>
                <c:pt idx="2">
                  <c:v>82.5</c:v>
                </c:pt>
                <c:pt idx="3">
                  <c:v>85.7</c:v>
                </c:pt>
                <c:pt idx="4">
                  <c:v>80.900000000000006</c:v>
                </c:pt>
                <c:pt idx="5">
                  <c:v>84.2</c:v>
                </c:pt>
                <c:pt idx="6">
                  <c:v>56.8</c:v>
                </c:pt>
                <c:pt idx="7">
                  <c:v>83.2</c:v>
                </c:pt>
                <c:pt idx="8">
                  <c:v>75.3</c:v>
                </c:pt>
                <c:pt idx="9">
                  <c:v>80.2</c:v>
                </c:pt>
                <c:pt idx="10">
                  <c:v>79.89</c:v>
                </c:pt>
                <c:pt idx="11">
                  <c:v>75.400000000000006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'Buenos Aires Farm '!$D$20:$D$47</c:f>
              <c:numCache>
                <c:formatCode>General</c:formatCode>
                <c:ptCount val="28"/>
                <c:pt idx="0">
                  <c:v>78.5</c:v>
                </c:pt>
                <c:pt idx="1">
                  <c:v>75.7</c:v>
                </c:pt>
                <c:pt idx="2">
                  <c:v>74.099999999999994</c:v>
                </c:pt>
                <c:pt idx="3">
                  <c:v>71.5</c:v>
                </c:pt>
                <c:pt idx="4">
                  <c:v>78.8</c:v>
                </c:pt>
                <c:pt idx="5">
                  <c:v>80.900000000000006</c:v>
                </c:pt>
                <c:pt idx="6">
                  <c:v>40.9</c:v>
                </c:pt>
                <c:pt idx="7">
                  <c:v>74.900000000000006</c:v>
                </c:pt>
                <c:pt idx="8">
                  <c:v>78.8</c:v>
                </c:pt>
                <c:pt idx="9">
                  <c:v>30.9</c:v>
                </c:pt>
                <c:pt idx="10">
                  <c:v>85.46</c:v>
                </c:pt>
                <c:pt idx="11">
                  <c:v>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1952"/>
        <c:axId val="211663872"/>
      </c:scatterChart>
      <c:valAx>
        <c:axId val="21166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63872"/>
        <c:crosses val="autoZero"/>
        <c:crossBetween val="midCat"/>
      </c:valAx>
      <c:valAx>
        <c:axId val="21166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61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'Buenos Aires Farm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'Buenos Aires Farm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8256"/>
        <c:axId val="212770176"/>
      </c:scatterChart>
      <c:valAx>
        <c:axId val="2127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0176"/>
        <c:crosses val="autoZero"/>
        <c:crossBetween val="midCat"/>
      </c:valAx>
      <c:valAx>
        <c:axId val="2127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6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'Buenos Aires Farm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'Buenos Aires Farm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1888"/>
        <c:axId val="212824064"/>
      </c:scatterChart>
      <c:valAx>
        <c:axId val="21282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4064"/>
        <c:crosses val="autoZero"/>
        <c:crossBetween val="midCat"/>
      </c:valAx>
      <c:valAx>
        <c:axId val="2128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'Buenos Aires Farm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'Buenos Aires Farm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67328"/>
        <c:axId val="212885888"/>
      </c:scatterChart>
      <c:valAx>
        <c:axId val="2128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5888"/>
        <c:crosses val="autoZero"/>
        <c:crossBetween val="midCat"/>
      </c:valAx>
      <c:valAx>
        <c:axId val="2128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'Buenos Aires Farm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'Buenos Aires Farm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25440"/>
        <c:axId val="212931712"/>
      </c:scatterChart>
      <c:valAx>
        <c:axId val="2129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1712"/>
        <c:crosses val="autoZero"/>
        <c:crossBetween val="midCat"/>
      </c:valAx>
      <c:valAx>
        <c:axId val="2129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'Buenos Aires Farm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'Buenos Aires Farm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42208"/>
        <c:axId val="212981248"/>
      </c:scatterChart>
      <c:valAx>
        <c:axId val="21294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1248"/>
        <c:crosses val="autoZero"/>
        <c:crossBetween val="midCat"/>
      </c:valAx>
      <c:valAx>
        <c:axId val="21298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4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'Buenos Aires Farm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'Buenos Aires Farm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61920"/>
        <c:axId val="212563840"/>
      </c:scatterChart>
      <c:valAx>
        <c:axId val="21256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3840"/>
        <c:crosses val="autoZero"/>
        <c:crossBetween val="midCat"/>
      </c:valAx>
      <c:valAx>
        <c:axId val="2125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'Buenos Aires Farm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'Buenos Aires Farm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5552"/>
        <c:axId val="212617472"/>
      </c:scatterChart>
      <c:valAx>
        <c:axId val="21261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7472"/>
        <c:crosses val="autoZero"/>
        <c:crossBetween val="midCat"/>
      </c:valAx>
      <c:valAx>
        <c:axId val="2126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'Buenos Aires Farm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'Buenos Aires Farm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0992"/>
        <c:axId val="212662912"/>
      </c:scatterChart>
      <c:valAx>
        <c:axId val="21266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62912"/>
        <c:crosses val="autoZero"/>
        <c:crossBetween val="midCat"/>
      </c:valAx>
      <c:valAx>
        <c:axId val="2126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6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'Buenos Aires Farm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'Buenos Aires Farm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59392"/>
        <c:axId val="213261312"/>
      </c:scatterChart>
      <c:valAx>
        <c:axId val="21325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61312"/>
        <c:crosses val="autoZero"/>
        <c:crossBetween val="midCat"/>
      </c:valAx>
      <c:valAx>
        <c:axId val="213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Buenos Aires Farm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'Buenos Aires Farm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'Buenos Aires Farm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'Buenos Aires Farm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96640"/>
        <c:axId val="213298560"/>
      </c:scatterChart>
      <c:valAx>
        <c:axId val="21329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98560"/>
        <c:crosses val="autoZero"/>
        <c:crossBetween val="midCat"/>
      </c:valAx>
      <c:valAx>
        <c:axId val="2132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9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'Bothaville Silo 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'Bothaville Silo 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6272"/>
        <c:axId val="211296640"/>
      </c:scatterChart>
      <c:valAx>
        <c:axId val="21128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6640"/>
        <c:crosses val="autoZero"/>
        <c:crossBetween val="midCat"/>
      </c:valAx>
      <c:valAx>
        <c:axId val="21129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Bothaville Silo-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'Bothaville Silo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'Bothaville Silo 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'Bothaville Silo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'Bothaville Silo 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5808"/>
        <c:axId val="211337984"/>
      </c:scatterChart>
      <c:valAx>
        <c:axId val="21133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7984"/>
        <c:crosses val="autoZero"/>
        <c:crossBetween val="midCat"/>
      </c:valAx>
      <c:valAx>
        <c:axId val="2113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'Bothaville Silo 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'Bothaville Silo 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59072"/>
        <c:axId val="211461248"/>
      </c:scatterChart>
      <c:valAx>
        <c:axId val="2114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61248"/>
        <c:crosses val="autoZero"/>
        <c:crossBetween val="midCat"/>
      </c:valAx>
      <c:valAx>
        <c:axId val="2114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9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'Bothaville Silo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'Bothaville Silo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84032"/>
        <c:axId val="213153280"/>
      </c:scatterChart>
      <c:valAx>
        <c:axId val="21148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3280"/>
        <c:crosses val="autoZero"/>
        <c:crossBetween val="midCat"/>
      </c:valAx>
      <c:valAx>
        <c:axId val="2131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4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'Bothaville Silo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'Bothaville Silo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00896"/>
        <c:axId val="213202816"/>
      </c:scatterChart>
      <c:valAx>
        <c:axId val="21320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2816"/>
        <c:crosses val="autoZero"/>
        <c:crossBetween val="midCat"/>
      </c:valAx>
      <c:valAx>
        <c:axId val="2132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'Bothaville Silo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'Bothaville Silo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42240"/>
        <c:axId val="213244160"/>
      </c:scatterChart>
      <c:valAx>
        <c:axId val="21324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4160"/>
        <c:crosses val="autoZero"/>
        <c:crossBetween val="midCat"/>
      </c:valAx>
      <c:valAx>
        <c:axId val="213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'Bothaville Silo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'Bothaville Silo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5712"/>
        <c:axId val="213957632"/>
      </c:scatterChart>
      <c:valAx>
        <c:axId val="21395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7632"/>
        <c:crosses val="autoZero"/>
        <c:crossBetween val="midCat"/>
      </c:valAx>
      <c:valAx>
        <c:axId val="21395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'Bothaville Silo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'Bothaville Silo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97056"/>
        <c:axId val="213998976"/>
      </c:scatterChart>
      <c:valAx>
        <c:axId val="2139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8976"/>
        <c:crosses val="autoZero"/>
        <c:crossBetween val="midCat"/>
      </c:valAx>
      <c:valAx>
        <c:axId val="213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'Bothaville Silo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'Bothaville Silo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2496"/>
        <c:axId val="214056960"/>
      </c:scatterChart>
      <c:valAx>
        <c:axId val="21404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6960"/>
        <c:crosses val="autoZero"/>
        <c:crossBetween val="midCat"/>
      </c:valAx>
      <c:valAx>
        <c:axId val="2140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'Bothaville Silo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'Bothaville Silo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04320"/>
        <c:axId val="213713280"/>
      </c:scatterChart>
      <c:valAx>
        <c:axId val="21410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3280"/>
        <c:crosses val="autoZero"/>
        <c:crossBetween val="midCat"/>
      </c:valAx>
      <c:valAx>
        <c:axId val="2137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'Bothaville Silo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'Bothaville Silo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4256"/>
        <c:axId val="213754624"/>
      </c:scatterChart>
      <c:valAx>
        <c:axId val="21374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4624"/>
        <c:crosses val="autoZero"/>
        <c:crossBetween val="midCat"/>
      </c:valAx>
      <c:valAx>
        <c:axId val="2137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'Bothaville Silo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'Bothaville Silo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1616"/>
        <c:axId val="213873792"/>
      </c:scatterChart>
      <c:valAx>
        <c:axId val="21387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3792"/>
        <c:crosses val="autoZero"/>
        <c:crossBetween val="midCat"/>
      </c:valAx>
      <c:valAx>
        <c:axId val="2138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Bothaville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'Bothaville Silo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'Bothaville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'Bothaville Silo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6576"/>
        <c:axId val="213796352"/>
      </c:scatterChart>
      <c:valAx>
        <c:axId val="21389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6352"/>
        <c:crosses val="autoZero"/>
        <c:crossBetween val="midCat"/>
      </c:valAx>
      <c:valAx>
        <c:axId val="2137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'Schuttesdraai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'Schuttesdraai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1616"/>
        <c:axId val="213473536"/>
      </c:scatterChart>
      <c:valAx>
        <c:axId val="21347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3536"/>
        <c:crosses val="autoZero"/>
        <c:crossBetween val="midCat"/>
      </c:valAx>
      <c:valAx>
        <c:axId val="2134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Schuttesdraai Silo-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'Schuttesdraai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'Schuttesdraai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'Schuttesdraai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'Schuttesdraai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9344"/>
        <c:axId val="213531264"/>
      </c:scatterChart>
      <c:valAx>
        <c:axId val="21352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31264"/>
        <c:crosses val="autoZero"/>
        <c:crossBetween val="midCat"/>
      </c:valAx>
      <c:valAx>
        <c:axId val="213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'Schuttesdraai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'Schuttesdraai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78880"/>
        <c:axId val="213580800"/>
      </c:scatterChart>
      <c:valAx>
        <c:axId val="21357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80800"/>
        <c:crosses val="autoZero"/>
        <c:crossBetween val="midCat"/>
      </c:valAx>
      <c:valAx>
        <c:axId val="2135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'Schuttesdraai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'Schuttesdraai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4320"/>
        <c:axId val="213626240"/>
      </c:scatterChart>
      <c:valAx>
        <c:axId val="21362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26240"/>
        <c:crosses val="autoZero"/>
        <c:crossBetween val="midCat"/>
      </c:valAx>
      <c:valAx>
        <c:axId val="2136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2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'Schuttesdraai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'Schuttesdraai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79200"/>
        <c:axId val="215781376"/>
      </c:scatterChart>
      <c:valAx>
        <c:axId val="21577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81376"/>
        <c:crosses val="autoZero"/>
        <c:crossBetween val="midCat"/>
      </c:valAx>
      <c:valAx>
        <c:axId val="2157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7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'Schuttesdraai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'Schuttesdraai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81984"/>
        <c:axId val="215888256"/>
      </c:scatterChart>
      <c:valAx>
        <c:axId val="21588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88256"/>
        <c:crosses val="autoZero"/>
        <c:crossBetween val="midCat"/>
      </c:valAx>
      <c:valAx>
        <c:axId val="2158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8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'Schuttesdraai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'Schuttesdraai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55072"/>
        <c:axId val="215561344"/>
      </c:scatterChart>
      <c:valAx>
        <c:axId val="21555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561344"/>
        <c:crosses val="autoZero"/>
        <c:crossBetween val="midCat"/>
      </c:valAx>
      <c:valAx>
        <c:axId val="2155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55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'Schuttesdraai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'Schuttesdraai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08704"/>
        <c:axId val="215614976"/>
      </c:scatterChart>
      <c:valAx>
        <c:axId val="21560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14976"/>
        <c:crosses val="autoZero"/>
        <c:crossBetween val="midCat"/>
      </c:valAx>
      <c:valAx>
        <c:axId val="21561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0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'Schuttesdraai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'Schuttesdraai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54400"/>
        <c:axId val="215656320"/>
      </c:scatterChart>
      <c:valAx>
        <c:axId val="21565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56320"/>
        <c:crosses val="autoZero"/>
        <c:crossBetween val="midCat"/>
      </c:valAx>
      <c:valAx>
        <c:axId val="2156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5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'Schuttesdraai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'Schuttesdraai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08032"/>
        <c:axId val="215709952"/>
      </c:scatterChart>
      <c:valAx>
        <c:axId val="21570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09952"/>
        <c:crosses val="autoZero"/>
        <c:crossBetween val="midCat"/>
      </c:valAx>
      <c:valAx>
        <c:axId val="21570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0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'Schuttesdraai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'Schuttesdraai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85952"/>
        <c:axId val="216287872"/>
      </c:scatterChart>
      <c:valAx>
        <c:axId val="21628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87872"/>
        <c:crosses val="autoZero"/>
        <c:crossBetween val="midCat"/>
      </c:valAx>
      <c:valAx>
        <c:axId val="2162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8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'Schuttesdraai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'Schuttesdraai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31392"/>
        <c:axId val="216333312"/>
      </c:scatterChart>
      <c:valAx>
        <c:axId val="21633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33312"/>
        <c:crosses val="autoZero"/>
        <c:crossBetween val="midCat"/>
      </c:valAx>
      <c:valAx>
        <c:axId val="2163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3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Schuttesdraai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'Schuttesdraai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'Schuttesdraai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'Schuttesdraai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46464"/>
        <c:axId val="216448384"/>
      </c:scatterChart>
      <c:valAx>
        <c:axId val="21644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48384"/>
        <c:crosses val="autoZero"/>
        <c:crossBetween val="midCat"/>
      </c:valAx>
      <c:valAx>
        <c:axId val="2164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4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'Schoonspruit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'Schoonspruit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79872"/>
        <c:axId val="202973568"/>
      </c:scatterChart>
      <c:valAx>
        <c:axId val="2152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73568"/>
        <c:crosses val="autoZero"/>
        <c:crossBetween val="midCat"/>
      </c:valAx>
      <c:valAx>
        <c:axId val="2029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7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Schoonspruit Silo-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'Schoonspruit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'Schoonspruit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'Schoonspruit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'Schoonspruit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16832"/>
        <c:axId val="203023104"/>
      </c:scatterChart>
      <c:valAx>
        <c:axId val="20301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23104"/>
        <c:crosses val="autoZero"/>
        <c:crossBetween val="midCat"/>
      </c:valAx>
      <c:valAx>
        <c:axId val="2030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16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'Schoonspruit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'Schoonspruit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8032"/>
        <c:axId val="216118400"/>
      </c:scatterChart>
      <c:valAx>
        <c:axId val="21610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18400"/>
        <c:crosses val="autoZero"/>
        <c:crossBetween val="midCat"/>
      </c:valAx>
      <c:valAx>
        <c:axId val="2161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0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'Schoonspruit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'Schoonspruit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75072"/>
        <c:axId val="217089536"/>
      </c:scatterChart>
      <c:valAx>
        <c:axId val="21707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89536"/>
        <c:crosses val="autoZero"/>
        <c:crossBetween val="midCat"/>
      </c:valAx>
      <c:valAx>
        <c:axId val="2170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7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'Schoonspruit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'Schoonspruit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33056"/>
        <c:axId val="217134976"/>
      </c:scatterChart>
      <c:valAx>
        <c:axId val="21713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34976"/>
        <c:crosses val="autoZero"/>
        <c:crossBetween val="midCat"/>
      </c:valAx>
      <c:valAx>
        <c:axId val="2171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3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'Schoonspruit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'Schoonspruit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78496"/>
        <c:axId val="217180416"/>
      </c:scatterChart>
      <c:valAx>
        <c:axId val="21717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80416"/>
        <c:crosses val="autoZero"/>
        <c:crossBetween val="midCat"/>
      </c:valAx>
      <c:valAx>
        <c:axId val="217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7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'Schoonspruit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'Schoonspruit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71648"/>
        <c:axId val="216173568"/>
      </c:scatterChart>
      <c:valAx>
        <c:axId val="21617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73568"/>
        <c:crosses val="autoZero"/>
        <c:crossBetween val="midCat"/>
      </c:valAx>
      <c:valAx>
        <c:axId val="2161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7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'Schoonspruit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'Schoonspruit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58464"/>
        <c:axId val="216960384"/>
      </c:scatterChart>
      <c:valAx>
        <c:axId val="21695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60384"/>
        <c:crosses val="autoZero"/>
        <c:crossBetween val="midCat"/>
      </c:valAx>
      <c:valAx>
        <c:axId val="2169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5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'Schoonspruit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'Schoonspruit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68736"/>
        <c:axId val="216870912"/>
      </c:scatterChart>
      <c:valAx>
        <c:axId val="21686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70912"/>
        <c:crosses val="autoZero"/>
        <c:crossBetween val="midCat"/>
      </c:valAx>
      <c:valAx>
        <c:axId val="2168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6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'Schoonspruit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'Schoonspruit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14176"/>
        <c:axId val="216920448"/>
      </c:scatterChart>
      <c:valAx>
        <c:axId val="21691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20448"/>
        <c:crosses val="autoZero"/>
        <c:crossBetween val="midCat"/>
      </c:valAx>
      <c:valAx>
        <c:axId val="21692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1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'Schoonspruit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'Schoonspruit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25152"/>
        <c:axId val="217035520"/>
      </c:scatterChart>
      <c:valAx>
        <c:axId val="21702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35520"/>
        <c:crosses val="autoZero"/>
        <c:crossBetween val="midCat"/>
      </c:valAx>
      <c:valAx>
        <c:axId val="2170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25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'Schoonspruit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'Schoonspruit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76096"/>
        <c:axId val="217482368"/>
      </c:scatterChart>
      <c:valAx>
        <c:axId val="21747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82368"/>
        <c:crosses val="autoZero"/>
        <c:crossBetween val="midCat"/>
      </c:valAx>
      <c:valAx>
        <c:axId val="2174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7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Schoonspruit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'Schoonspruit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'Schoonspruit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'Schoonspruit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73088"/>
        <c:axId val="217675264"/>
      </c:scatterChart>
      <c:valAx>
        <c:axId val="2176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5264"/>
        <c:crosses val="autoZero"/>
        <c:crossBetween val="midCat"/>
      </c:valAx>
      <c:valAx>
        <c:axId val="2176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'Groenebloem Silo'!$C$4:$C$352</c:f>
              <c:numCache>
                <c:formatCode>General</c:formatCode>
                <c:ptCount val="349"/>
                <c:pt idx="0">
                  <c:v>55</c:v>
                </c:pt>
                <c:pt idx="1">
                  <c:v>56</c:v>
                </c:pt>
                <c:pt idx="2">
                  <c:v>55</c:v>
                </c:pt>
                <c:pt idx="3">
                  <c:v>60</c:v>
                </c:pt>
                <c:pt idx="4">
                  <c:v>78</c:v>
                </c:pt>
                <c:pt idx="5">
                  <c:v>86.5</c:v>
                </c:pt>
                <c:pt idx="6">
                  <c:v>63.1</c:v>
                </c:pt>
                <c:pt idx="7">
                  <c:v>86.1</c:v>
                </c:pt>
                <c:pt idx="8">
                  <c:v>86.1</c:v>
                </c:pt>
                <c:pt idx="9">
                  <c:v>60.5</c:v>
                </c:pt>
                <c:pt idx="10">
                  <c:v>80.599999999999994</c:v>
                </c:pt>
                <c:pt idx="11">
                  <c:v>57.8</c:v>
                </c:pt>
                <c:pt idx="12">
                  <c:v>62.4</c:v>
                </c:pt>
                <c:pt idx="13">
                  <c:v>62.4</c:v>
                </c:pt>
                <c:pt idx="14">
                  <c:v>30.8</c:v>
                </c:pt>
                <c:pt idx="15">
                  <c:v>70.8</c:v>
                </c:pt>
                <c:pt idx="16">
                  <c:v>61.3</c:v>
                </c:pt>
                <c:pt idx="17">
                  <c:v>62.3</c:v>
                </c:pt>
                <c:pt idx="18">
                  <c:v>64.3</c:v>
                </c:pt>
                <c:pt idx="19">
                  <c:v>84.4</c:v>
                </c:pt>
                <c:pt idx="20">
                  <c:v>82.1</c:v>
                </c:pt>
                <c:pt idx="21">
                  <c:v>85.3</c:v>
                </c:pt>
                <c:pt idx="22">
                  <c:v>56.5</c:v>
                </c:pt>
                <c:pt idx="23">
                  <c:v>80.900000000000006</c:v>
                </c:pt>
                <c:pt idx="24">
                  <c:v>75.599999999999994</c:v>
                </c:pt>
                <c:pt idx="25">
                  <c:v>77.099999999999994</c:v>
                </c:pt>
                <c:pt idx="26">
                  <c:v>79.42</c:v>
                </c:pt>
                <c:pt idx="27">
                  <c:v>51.4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'Groenebloem Silo'!$D$4:$D$352</c:f>
              <c:numCache>
                <c:formatCode>General</c:formatCode>
                <c:ptCount val="34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70</c:v>
                </c:pt>
                <c:pt idx="4">
                  <c:v>80</c:v>
                </c:pt>
                <c:pt idx="5">
                  <c:v>81.599999999999994</c:v>
                </c:pt>
                <c:pt idx="6">
                  <c:v>42.2</c:v>
                </c:pt>
                <c:pt idx="7">
                  <c:v>80.5</c:v>
                </c:pt>
                <c:pt idx="8">
                  <c:v>80.099999999999994</c:v>
                </c:pt>
                <c:pt idx="9">
                  <c:v>79.2</c:v>
                </c:pt>
                <c:pt idx="10">
                  <c:v>54.1</c:v>
                </c:pt>
                <c:pt idx="11">
                  <c:v>79.400000000000006</c:v>
                </c:pt>
                <c:pt idx="12">
                  <c:v>69.400000000000006</c:v>
                </c:pt>
                <c:pt idx="13">
                  <c:v>55.3</c:v>
                </c:pt>
                <c:pt idx="14">
                  <c:v>42.2</c:v>
                </c:pt>
                <c:pt idx="15">
                  <c:v>63.3</c:v>
                </c:pt>
                <c:pt idx="16">
                  <c:v>79.3</c:v>
                </c:pt>
                <c:pt idx="17">
                  <c:v>52.9</c:v>
                </c:pt>
                <c:pt idx="18">
                  <c:v>77.099999999999994</c:v>
                </c:pt>
                <c:pt idx="19">
                  <c:v>79.2</c:v>
                </c:pt>
                <c:pt idx="20">
                  <c:v>42.7</c:v>
                </c:pt>
                <c:pt idx="21">
                  <c:v>80.900000000000006</c:v>
                </c:pt>
                <c:pt idx="22">
                  <c:v>46.1</c:v>
                </c:pt>
                <c:pt idx="23">
                  <c:v>77.599999999999994</c:v>
                </c:pt>
                <c:pt idx="24">
                  <c:v>79.400000000000006</c:v>
                </c:pt>
                <c:pt idx="25">
                  <c:v>24.6</c:v>
                </c:pt>
                <c:pt idx="26">
                  <c:v>84.73</c:v>
                </c:pt>
                <c:pt idx="27">
                  <c:v>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96864"/>
        <c:axId val="216598784"/>
      </c:scatterChart>
      <c:valAx>
        <c:axId val="21659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98784"/>
        <c:crosses val="autoZero"/>
        <c:crossBetween val="midCat"/>
      </c:valAx>
      <c:valAx>
        <c:axId val="2165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96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Groenebloem Silo-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'Groenebloem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'Groenebloem Silo'!$C$4:$C$19</c:f>
              <c:numCache>
                <c:formatCode>General</c:formatCode>
                <c:ptCount val="16"/>
                <c:pt idx="0">
                  <c:v>55</c:v>
                </c:pt>
                <c:pt idx="1">
                  <c:v>56</c:v>
                </c:pt>
                <c:pt idx="2">
                  <c:v>55</c:v>
                </c:pt>
                <c:pt idx="3">
                  <c:v>60</c:v>
                </c:pt>
                <c:pt idx="4">
                  <c:v>78</c:v>
                </c:pt>
                <c:pt idx="5">
                  <c:v>86.5</c:v>
                </c:pt>
                <c:pt idx="6">
                  <c:v>63.1</c:v>
                </c:pt>
                <c:pt idx="7">
                  <c:v>86.1</c:v>
                </c:pt>
                <c:pt idx="8">
                  <c:v>86.1</c:v>
                </c:pt>
                <c:pt idx="9">
                  <c:v>60.5</c:v>
                </c:pt>
                <c:pt idx="10">
                  <c:v>80.599999999999994</c:v>
                </c:pt>
                <c:pt idx="11">
                  <c:v>57.8</c:v>
                </c:pt>
                <c:pt idx="12">
                  <c:v>62.4</c:v>
                </c:pt>
                <c:pt idx="13">
                  <c:v>62.4</c:v>
                </c:pt>
                <c:pt idx="14">
                  <c:v>30.8</c:v>
                </c:pt>
                <c:pt idx="15">
                  <c:v>70.8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'Groenebloem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'Groenebloem Silo'!$D$4:$D$19</c:f>
              <c:numCache>
                <c:formatCode>General</c:formatCode>
                <c:ptCount val="16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70</c:v>
                </c:pt>
                <c:pt idx="4">
                  <c:v>80</c:v>
                </c:pt>
                <c:pt idx="5">
                  <c:v>81.599999999999994</c:v>
                </c:pt>
                <c:pt idx="6">
                  <c:v>42.2</c:v>
                </c:pt>
                <c:pt idx="7">
                  <c:v>80.5</c:v>
                </c:pt>
                <c:pt idx="8">
                  <c:v>80.099999999999994</c:v>
                </c:pt>
                <c:pt idx="9">
                  <c:v>79.2</c:v>
                </c:pt>
                <c:pt idx="10">
                  <c:v>54.1</c:v>
                </c:pt>
                <c:pt idx="11">
                  <c:v>79.400000000000006</c:v>
                </c:pt>
                <c:pt idx="12">
                  <c:v>69.400000000000006</c:v>
                </c:pt>
                <c:pt idx="13">
                  <c:v>55.3</c:v>
                </c:pt>
                <c:pt idx="14">
                  <c:v>42.2</c:v>
                </c:pt>
                <c:pt idx="15">
                  <c:v>63.3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20480"/>
        <c:axId val="210422400"/>
      </c:scatterChart>
      <c:valAx>
        <c:axId val="21042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22400"/>
        <c:crosses val="autoZero"/>
        <c:crossBetween val="midCat"/>
      </c:valAx>
      <c:valAx>
        <c:axId val="2104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2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'Groenebloem Silo'!$C$20:$C$47</c:f>
              <c:numCache>
                <c:formatCode>General</c:formatCode>
                <c:ptCount val="28"/>
                <c:pt idx="0">
                  <c:v>61.3</c:v>
                </c:pt>
                <c:pt idx="1">
                  <c:v>62.3</c:v>
                </c:pt>
                <c:pt idx="2">
                  <c:v>64.3</c:v>
                </c:pt>
                <c:pt idx="3">
                  <c:v>84.4</c:v>
                </c:pt>
                <c:pt idx="4">
                  <c:v>82.1</c:v>
                </c:pt>
                <c:pt idx="5">
                  <c:v>85.3</c:v>
                </c:pt>
                <c:pt idx="6">
                  <c:v>56.5</c:v>
                </c:pt>
                <c:pt idx="7">
                  <c:v>80.900000000000006</c:v>
                </c:pt>
                <c:pt idx="8">
                  <c:v>75.599999999999994</c:v>
                </c:pt>
                <c:pt idx="9">
                  <c:v>77.099999999999994</c:v>
                </c:pt>
                <c:pt idx="10">
                  <c:v>79.42</c:v>
                </c:pt>
                <c:pt idx="11">
                  <c:v>51.4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'Groenebloem Silo'!$D$20:$D$47</c:f>
              <c:numCache>
                <c:formatCode>General</c:formatCode>
                <c:ptCount val="28"/>
                <c:pt idx="0">
                  <c:v>79.3</c:v>
                </c:pt>
                <c:pt idx="1">
                  <c:v>52.9</c:v>
                </c:pt>
                <c:pt idx="2">
                  <c:v>77.099999999999994</c:v>
                </c:pt>
                <c:pt idx="3">
                  <c:v>79.2</c:v>
                </c:pt>
                <c:pt idx="4">
                  <c:v>42.7</c:v>
                </c:pt>
                <c:pt idx="5">
                  <c:v>80.900000000000006</c:v>
                </c:pt>
                <c:pt idx="6">
                  <c:v>46.1</c:v>
                </c:pt>
                <c:pt idx="7">
                  <c:v>77.599999999999994</c:v>
                </c:pt>
                <c:pt idx="8">
                  <c:v>79.400000000000006</c:v>
                </c:pt>
                <c:pt idx="9">
                  <c:v>24.6</c:v>
                </c:pt>
                <c:pt idx="10">
                  <c:v>84.73</c:v>
                </c:pt>
                <c:pt idx="11">
                  <c:v>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88864"/>
        <c:axId val="217590784"/>
      </c:scatterChart>
      <c:valAx>
        <c:axId val="21758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90784"/>
        <c:crosses val="autoZero"/>
        <c:crossBetween val="midCat"/>
      </c:valAx>
      <c:valAx>
        <c:axId val="2175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88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'Groenebloem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'Groenebloem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74272"/>
        <c:axId val="217976192"/>
      </c:scatterChart>
      <c:valAx>
        <c:axId val="21797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76192"/>
        <c:crosses val="autoZero"/>
        <c:crossBetween val="midCat"/>
      </c:valAx>
      <c:valAx>
        <c:axId val="2179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7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'Groenebloem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'Groenebloem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07424"/>
        <c:axId val="218017792"/>
      </c:scatterChart>
      <c:valAx>
        <c:axId val="21800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17792"/>
        <c:crosses val="autoZero"/>
        <c:crossBetween val="midCat"/>
      </c:valAx>
      <c:valAx>
        <c:axId val="2180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0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'Groenebloem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'Groenebloem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56960"/>
        <c:axId val="218063232"/>
      </c:scatterChart>
      <c:valAx>
        <c:axId val="21805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63232"/>
        <c:crosses val="autoZero"/>
        <c:crossBetween val="midCat"/>
      </c:valAx>
      <c:valAx>
        <c:axId val="21806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5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'Groenebloem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'Groenebloem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172416"/>
        <c:axId val="218178688"/>
      </c:scatterChart>
      <c:valAx>
        <c:axId val="21817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78688"/>
        <c:crosses val="autoZero"/>
        <c:crossBetween val="midCat"/>
      </c:valAx>
      <c:valAx>
        <c:axId val="2181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7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'Groenebloem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'Groenebloem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26048"/>
        <c:axId val="218232320"/>
      </c:scatterChart>
      <c:valAx>
        <c:axId val="21822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32320"/>
        <c:crosses val="autoZero"/>
        <c:crossBetween val="midCat"/>
      </c:valAx>
      <c:valAx>
        <c:axId val="2182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2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'Groenebloem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'Groenebloem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88128"/>
        <c:axId val="218290048"/>
      </c:scatterChart>
      <c:valAx>
        <c:axId val="21828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90048"/>
        <c:crosses val="autoZero"/>
        <c:crossBetween val="midCat"/>
      </c:valAx>
      <c:valAx>
        <c:axId val="21829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8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'Groenebloem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'Groenebloem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49952"/>
        <c:axId val="218351872"/>
      </c:scatterChart>
      <c:valAx>
        <c:axId val="21834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51872"/>
        <c:crosses val="autoZero"/>
        <c:crossBetween val="midCat"/>
      </c:valAx>
      <c:valAx>
        <c:axId val="2183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49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'Groenebloem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'Groenebloem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79008"/>
        <c:axId val="218380928"/>
      </c:scatterChart>
      <c:valAx>
        <c:axId val="21837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80928"/>
        <c:crosses val="autoZero"/>
        <c:crossBetween val="midCat"/>
      </c:valAx>
      <c:valAx>
        <c:axId val="2183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7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'Groenebloem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'Groenebloem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44928"/>
        <c:axId val="218446848"/>
      </c:scatterChart>
      <c:valAx>
        <c:axId val="21844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46848"/>
        <c:crosses val="autoZero"/>
        <c:crossBetween val="midCat"/>
      </c:valAx>
      <c:valAx>
        <c:axId val="2184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44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Groenebloem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'Groenebloem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'Groenebloem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'Groenebloem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82176"/>
        <c:axId val="218484096"/>
      </c:scatterChart>
      <c:valAx>
        <c:axId val="21848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4096"/>
        <c:crosses val="autoZero"/>
        <c:crossBetween val="midCat"/>
      </c:valAx>
      <c:valAx>
        <c:axId val="2184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'Attie Silo'!$C$4:$C$352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85</c:v>
                </c:pt>
                <c:pt idx="3">
                  <c:v>83</c:v>
                </c:pt>
                <c:pt idx="4">
                  <c:v>83</c:v>
                </c:pt>
                <c:pt idx="5">
                  <c:v>86.7</c:v>
                </c:pt>
                <c:pt idx="6">
                  <c:v>62.9</c:v>
                </c:pt>
                <c:pt idx="7">
                  <c:v>86.4</c:v>
                </c:pt>
                <c:pt idx="8">
                  <c:v>85.8</c:v>
                </c:pt>
                <c:pt idx="9">
                  <c:v>59.3</c:v>
                </c:pt>
                <c:pt idx="10">
                  <c:v>81.599999999999994</c:v>
                </c:pt>
                <c:pt idx="11">
                  <c:v>79.5</c:v>
                </c:pt>
                <c:pt idx="12">
                  <c:v>62.1</c:v>
                </c:pt>
                <c:pt idx="13">
                  <c:v>62.5</c:v>
                </c:pt>
                <c:pt idx="14">
                  <c:v>31.4</c:v>
                </c:pt>
                <c:pt idx="15">
                  <c:v>70.099999999999994</c:v>
                </c:pt>
                <c:pt idx="16">
                  <c:v>60.8</c:v>
                </c:pt>
                <c:pt idx="17">
                  <c:v>62.2</c:v>
                </c:pt>
                <c:pt idx="18">
                  <c:v>67.3</c:v>
                </c:pt>
                <c:pt idx="19">
                  <c:v>76.599999999999994</c:v>
                </c:pt>
                <c:pt idx="20">
                  <c:v>85.4</c:v>
                </c:pt>
                <c:pt idx="21">
                  <c:v>85.6</c:v>
                </c:pt>
                <c:pt idx="22">
                  <c:v>56.5</c:v>
                </c:pt>
                <c:pt idx="23">
                  <c:v>83.2</c:v>
                </c:pt>
                <c:pt idx="24">
                  <c:v>71.7</c:v>
                </c:pt>
                <c:pt idx="25">
                  <c:v>74.099999999999994</c:v>
                </c:pt>
                <c:pt idx="26">
                  <c:v>75.3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'Attie Silo'!$D$4:$D$352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65</c:v>
                </c:pt>
                <c:pt idx="3">
                  <c:v>79</c:v>
                </c:pt>
                <c:pt idx="4">
                  <c:v>79</c:v>
                </c:pt>
                <c:pt idx="5">
                  <c:v>81.3</c:v>
                </c:pt>
                <c:pt idx="6">
                  <c:v>41.4</c:v>
                </c:pt>
                <c:pt idx="7">
                  <c:v>80.400000000000006</c:v>
                </c:pt>
                <c:pt idx="8">
                  <c:v>79.5</c:v>
                </c:pt>
                <c:pt idx="9">
                  <c:v>63.3</c:v>
                </c:pt>
                <c:pt idx="10">
                  <c:v>52.4</c:v>
                </c:pt>
                <c:pt idx="11">
                  <c:v>79.8</c:v>
                </c:pt>
                <c:pt idx="12">
                  <c:v>62.5</c:v>
                </c:pt>
                <c:pt idx="13">
                  <c:v>4.8</c:v>
                </c:pt>
                <c:pt idx="14">
                  <c:v>42.8</c:v>
                </c:pt>
                <c:pt idx="15">
                  <c:v>65.400000000000006</c:v>
                </c:pt>
                <c:pt idx="16">
                  <c:v>78.8</c:v>
                </c:pt>
                <c:pt idx="17">
                  <c:v>70.5</c:v>
                </c:pt>
                <c:pt idx="18">
                  <c:v>51.8</c:v>
                </c:pt>
                <c:pt idx="19">
                  <c:v>61.1</c:v>
                </c:pt>
                <c:pt idx="20">
                  <c:v>41.8</c:v>
                </c:pt>
                <c:pt idx="21">
                  <c:v>81.599999999999994</c:v>
                </c:pt>
                <c:pt idx="22">
                  <c:v>51.2</c:v>
                </c:pt>
                <c:pt idx="23">
                  <c:v>75.5</c:v>
                </c:pt>
                <c:pt idx="24">
                  <c:v>79.2</c:v>
                </c:pt>
                <c:pt idx="25">
                  <c:v>52.4</c:v>
                </c:pt>
                <c:pt idx="26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803008"/>
        <c:axId val="217190784"/>
      </c:scatterChart>
      <c:valAx>
        <c:axId val="21780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90784"/>
        <c:crosses val="autoZero"/>
        <c:crossBetween val="midCat"/>
      </c:valAx>
      <c:valAx>
        <c:axId val="2171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3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Attie Silo-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'Attie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'Attie Silo'!$C$4:$C$19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85</c:v>
                </c:pt>
                <c:pt idx="3">
                  <c:v>83</c:v>
                </c:pt>
                <c:pt idx="4">
                  <c:v>83</c:v>
                </c:pt>
                <c:pt idx="5">
                  <c:v>86.7</c:v>
                </c:pt>
                <c:pt idx="6">
                  <c:v>62.9</c:v>
                </c:pt>
                <c:pt idx="7">
                  <c:v>86.4</c:v>
                </c:pt>
                <c:pt idx="8">
                  <c:v>85.8</c:v>
                </c:pt>
                <c:pt idx="9">
                  <c:v>59.3</c:v>
                </c:pt>
                <c:pt idx="10">
                  <c:v>81.599999999999994</c:v>
                </c:pt>
                <c:pt idx="11">
                  <c:v>79.5</c:v>
                </c:pt>
                <c:pt idx="12">
                  <c:v>62.1</c:v>
                </c:pt>
                <c:pt idx="13">
                  <c:v>62.5</c:v>
                </c:pt>
                <c:pt idx="14">
                  <c:v>31.4</c:v>
                </c:pt>
                <c:pt idx="15">
                  <c:v>70.099999999999994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'Attie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'Attie Silo'!$D$4:$D$19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65</c:v>
                </c:pt>
                <c:pt idx="3">
                  <c:v>79</c:v>
                </c:pt>
                <c:pt idx="4">
                  <c:v>79</c:v>
                </c:pt>
                <c:pt idx="5">
                  <c:v>81.3</c:v>
                </c:pt>
                <c:pt idx="6">
                  <c:v>41.4</c:v>
                </c:pt>
                <c:pt idx="7">
                  <c:v>80.400000000000006</c:v>
                </c:pt>
                <c:pt idx="8">
                  <c:v>79.5</c:v>
                </c:pt>
                <c:pt idx="9">
                  <c:v>63.3</c:v>
                </c:pt>
                <c:pt idx="10">
                  <c:v>52.4</c:v>
                </c:pt>
                <c:pt idx="11">
                  <c:v>79.8</c:v>
                </c:pt>
                <c:pt idx="12">
                  <c:v>62.5</c:v>
                </c:pt>
                <c:pt idx="13">
                  <c:v>4.8</c:v>
                </c:pt>
                <c:pt idx="14">
                  <c:v>42.8</c:v>
                </c:pt>
                <c:pt idx="15">
                  <c:v>65.400000000000006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7664"/>
        <c:axId val="217240320"/>
      </c:scatterChart>
      <c:valAx>
        <c:axId val="21721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40320"/>
        <c:crosses val="autoZero"/>
        <c:crossBetween val="midCat"/>
      </c:valAx>
      <c:valAx>
        <c:axId val="2172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'Attie Silo'!$C$20:$C$47</c:f>
              <c:numCache>
                <c:formatCode>General</c:formatCode>
                <c:ptCount val="28"/>
                <c:pt idx="0">
                  <c:v>60.8</c:v>
                </c:pt>
                <c:pt idx="1">
                  <c:v>62.2</c:v>
                </c:pt>
                <c:pt idx="2">
                  <c:v>67.3</c:v>
                </c:pt>
                <c:pt idx="3">
                  <c:v>76.599999999999994</c:v>
                </c:pt>
                <c:pt idx="4">
                  <c:v>85.4</c:v>
                </c:pt>
                <c:pt idx="5">
                  <c:v>85.6</c:v>
                </c:pt>
                <c:pt idx="6">
                  <c:v>56.5</c:v>
                </c:pt>
                <c:pt idx="7">
                  <c:v>83.2</c:v>
                </c:pt>
                <c:pt idx="8">
                  <c:v>71.7</c:v>
                </c:pt>
                <c:pt idx="9">
                  <c:v>74.099999999999994</c:v>
                </c:pt>
                <c:pt idx="10">
                  <c:v>75.3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'Attie Silo'!$D$20:$D$47</c:f>
              <c:numCache>
                <c:formatCode>General</c:formatCode>
                <c:ptCount val="28"/>
                <c:pt idx="0">
                  <c:v>78.8</c:v>
                </c:pt>
                <c:pt idx="1">
                  <c:v>70.5</c:v>
                </c:pt>
                <c:pt idx="2">
                  <c:v>51.8</c:v>
                </c:pt>
                <c:pt idx="3">
                  <c:v>61.1</c:v>
                </c:pt>
                <c:pt idx="4">
                  <c:v>41.8</c:v>
                </c:pt>
                <c:pt idx="5">
                  <c:v>81.599999999999994</c:v>
                </c:pt>
                <c:pt idx="6">
                  <c:v>51.2</c:v>
                </c:pt>
                <c:pt idx="7">
                  <c:v>75.5</c:v>
                </c:pt>
                <c:pt idx="8">
                  <c:v>79.2</c:v>
                </c:pt>
                <c:pt idx="9">
                  <c:v>52.4</c:v>
                </c:pt>
                <c:pt idx="10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61408"/>
        <c:axId val="217367680"/>
      </c:scatterChart>
      <c:valAx>
        <c:axId val="21736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67680"/>
        <c:crosses val="autoZero"/>
        <c:crossBetween val="midCat"/>
      </c:valAx>
      <c:valAx>
        <c:axId val="2173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6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'Attie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'Attie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873792"/>
        <c:axId val="217875968"/>
      </c:scatterChart>
      <c:valAx>
        <c:axId val="21787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75968"/>
        <c:crosses val="autoZero"/>
        <c:crossBetween val="midCat"/>
      </c:valAx>
      <c:valAx>
        <c:axId val="2178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7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'Attie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'Attie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15392"/>
        <c:axId val="217917312"/>
      </c:scatterChart>
      <c:valAx>
        <c:axId val="21791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17312"/>
        <c:crosses val="autoZero"/>
        <c:crossBetween val="midCat"/>
      </c:valAx>
      <c:valAx>
        <c:axId val="2179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1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'Attie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'Attie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69024"/>
        <c:axId val="217970944"/>
      </c:scatterChart>
      <c:valAx>
        <c:axId val="21796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70944"/>
        <c:crosses val="autoZero"/>
        <c:crossBetween val="midCat"/>
      </c:valAx>
      <c:valAx>
        <c:axId val="2179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6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'Attie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'Attie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71616"/>
        <c:axId val="219073536"/>
      </c:scatterChart>
      <c:valAx>
        <c:axId val="21907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73536"/>
        <c:crosses val="autoZero"/>
        <c:crossBetween val="midCat"/>
      </c:valAx>
      <c:valAx>
        <c:axId val="2190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7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'Attie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'Attie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25248"/>
        <c:axId val="219127168"/>
      </c:scatterChart>
      <c:valAx>
        <c:axId val="21912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27168"/>
        <c:crosses val="autoZero"/>
        <c:crossBetween val="midCat"/>
      </c:valAx>
      <c:valAx>
        <c:axId val="219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25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'Attie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'Attie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23936"/>
        <c:axId val="219238400"/>
      </c:scatterChart>
      <c:valAx>
        <c:axId val="21922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38400"/>
        <c:crosses val="autoZero"/>
        <c:crossBetween val="midCat"/>
      </c:valAx>
      <c:valAx>
        <c:axId val="2192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23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'Attie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'Attie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77568"/>
        <c:axId val="219279744"/>
      </c:scatterChart>
      <c:valAx>
        <c:axId val="21927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79744"/>
        <c:crosses val="autoZero"/>
        <c:crossBetween val="midCat"/>
      </c:valAx>
      <c:valAx>
        <c:axId val="2192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77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'Attie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'Attie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60160"/>
        <c:axId val="218870528"/>
      </c:scatterChart>
      <c:valAx>
        <c:axId val="21886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70528"/>
        <c:crosses val="autoZero"/>
        <c:crossBetween val="midCat"/>
      </c:valAx>
      <c:valAx>
        <c:axId val="2188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6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'Attie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'Attie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921984"/>
        <c:axId val="218932352"/>
      </c:scatterChart>
      <c:valAx>
        <c:axId val="21892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32352"/>
        <c:crosses val="autoZero"/>
        <c:crossBetween val="midCat"/>
      </c:valAx>
      <c:valAx>
        <c:axId val="21893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Attie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'Attie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'Attie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'Attie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967424"/>
        <c:axId val="218969600"/>
      </c:scatterChart>
      <c:valAx>
        <c:axId val="21896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69600"/>
        <c:crosses val="autoZero"/>
        <c:crossBetween val="midCat"/>
      </c:valAx>
      <c:valAx>
        <c:axId val="2189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6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Heuningspruit!$C$4:$C$352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62.5</c:v>
                </c:pt>
                <c:pt idx="7">
                  <c:v>86.3</c:v>
                </c:pt>
                <c:pt idx="8">
                  <c:v>83.7</c:v>
                </c:pt>
                <c:pt idx="9">
                  <c:v>60.9</c:v>
                </c:pt>
                <c:pt idx="10">
                  <c:v>82.4</c:v>
                </c:pt>
                <c:pt idx="11">
                  <c:v>74.599999999999994</c:v>
                </c:pt>
                <c:pt idx="12">
                  <c:v>61.1</c:v>
                </c:pt>
                <c:pt idx="13">
                  <c:v>62.5</c:v>
                </c:pt>
                <c:pt idx="14">
                  <c:v>27.1</c:v>
                </c:pt>
                <c:pt idx="15">
                  <c:v>62.3</c:v>
                </c:pt>
                <c:pt idx="16">
                  <c:v>59.8</c:v>
                </c:pt>
                <c:pt idx="17">
                  <c:v>62.2</c:v>
                </c:pt>
                <c:pt idx="18">
                  <c:v>76.3</c:v>
                </c:pt>
                <c:pt idx="19">
                  <c:v>64.8</c:v>
                </c:pt>
                <c:pt idx="20">
                  <c:v>85.2</c:v>
                </c:pt>
                <c:pt idx="21">
                  <c:v>85.3</c:v>
                </c:pt>
                <c:pt idx="22">
                  <c:v>56.6</c:v>
                </c:pt>
                <c:pt idx="23">
                  <c:v>84.1</c:v>
                </c:pt>
                <c:pt idx="24">
                  <c:v>76.900000000000006</c:v>
                </c:pt>
                <c:pt idx="25">
                  <c:v>0</c:v>
                </c:pt>
                <c:pt idx="26">
                  <c:v>79.12</c:v>
                </c:pt>
                <c:pt idx="27">
                  <c:v>69.900000000000006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Heuningspruit!$D$4:$D$352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40</c:v>
                </c:pt>
                <c:pt idx="3">
                  <c:v>81</c:v>
                </c:pt>
                <c:pt idx="4">
                  <c:v>81</c:v>
                </c:pt>
                <c:pt idx="5">
                  <c:v>80.900000000000006</c:v>
                </c:pt>
                <c:pt idx="6">
                  <c:v>64.900000000000006</c:v>
                </c:pt>
                <c:pt idx="7">
                  <c:v>80.3</c:v>
                </c:pt>
                <c:pt idx="8">
                  <c:v>79.7</c:v>
                </c:pt>
                <c:pt idx="9">
                  <c:v>51.5</c:v>
                </c:pt>
                <c:pt idx="10">
                  <c:v>77.2</c:v>
                </c:pt>
                <c:pt idx="11">
                  <c:v>78.8</c:v>
                </c:pt>
                <c:pt idx="12">
                  <c:v>53.9</c:v>
                </c:pt>
                <c:pt idx="13">
                  <c:v>6.8</c:v>
                </c:pt>
                <c:pt idx="14">
                  <c:v>10.8</c:v>
                </c:pt>
                <c:pt idx="15">
                  <c:v>63.4</c:v>
                </c:pt>
                <c:pt idx="16">
                  <c:v>76.7</c:v>
                </c:pt>
                <c:pt idx="17">
                  <c:v>63.5</c:v>
                </c:pt>
                <c:pt idx="18">
                  <c:v>29.2</c:v>
                </c:pt>
                <c:pt idx="19">
                  <c:v>78.5</c:v>
                </c:pt>
                <c:pt idx="20">
                  <c:v>41.4</c:v>
                </c:pt>
                <c:pt idx="21">
                  <c:v>82.4</c:v>
                </c:pt>
                <c:pt idx="22">
                  <c:v>49.5</c:v>
                </c:pt>
                <c:pt idx="23">
                  <c:v>74.8</c:v>
                </c:pt>
                <c:pt idx="24">
                  <c:v>79.2</c:v>
                </c:pt>
                <c:pt idx="25">
                  <c:v>0.5</c:v>
                </c:pt>
                <c:pt idx="26">
                  <c:v>86.123000000000005</c:v>
                </c:pt>
                <c:pt idx="27">
                  <c:v>24.4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32576"/>
        <c:axId val="218634496"/>
      </c:scatterChart>
      <c:valAx>
        <c:axId val="21863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34496"/>
        <c:crosses val="autoZero"/>
        <c:crossBetween val="midCat"/>
      </c:valAx>
      <c:valAx>
        <c:axId val="2186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3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Heuningspruit Silo - </a:t>
            </a:r>
            <a:r>
              <a:rPr lang="en-ZA" baseline="0"/>
              <a:t>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Heuningspruit!$C$3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Heuningspruit!$C$4:$C$19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86.7</c:v>
                </c:pt>
                <c:pt idx="6">
                  <c:v>62.5</c:v>
                </c:pt>
                <c:pt idx="7">
                  <c:v>86.3</c:v>
                </c:pt>
                <c:pt idx="8">
                  <c:v>83.7</c:v>
                </c:pt>
                <c:pt idx="9">
                  <c:v>60.9</c:v>
                </c:pt>
                <c:pt idx="10">
                  <c:v>82.4</c:v>
                </c:pt>
                <c:pt idx="11">
                  <c:v>74.599999999999994</c:v>
                </c:pt>
                <c:pt idx="12">
                  <c:v>61.1</c:v>
                </c:pt>
                <c:pt idx="13">
                  <c:v>62.5</c:v>
                </c:pt>
                <c:pt idx="14">
                  <c:v>27.1</c:v>
                </c:pt>
                <c:pt idx="15">
                  <c:v>62.3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Heuningspruit!$D$3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Heuningspruit!$D$4:$D$19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40</c:v>
                </c:pt>
                <c:pt idx="3">
                  <c:v>81</c:v>
                </c:pt>
                <c:pt idx="4">
                  <c:v>81</c:v>
                </c:pt>
                <c:pt idx="5">
                  <c:v>80.900000000000006</c:v>
                </c:pt>
                <c:pt idx="6">
                  <c:v>64.900000000000006</c:v>
                </c:pt>
                <c:pt idx="7">
                  <c:v>80.3</c:v>
                </c:pt>
                <c:pt idx="8">
                  <c:v>79.7</c:v>
                </c:pt>
                <c:pt idx="9">
                  <c:v>51.5</c:v>
                </c:pt>
                <c:pt idx="10">
                  <c:v>77.2</c:v>
                </c:pt>
                <c:pt idx="11">
                  <c:v>78.8</c:v>
                </c:pt>
                <c:pt idx="12">
                  <c:v>53.9</c:v>
                </c:pt>
                <c:pt idx="13">
                  <c:v>6.8</c:v>
                </c:pt>
                <c:pt idx="14">
                  <c:v>10.8</c:v>
                </c:pt>
                <c:pt idx="15">
                  <c:v>63.4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78016"/>
        <c:axId val="218679936"/>
      </c:scatterChart>
      <c:valAx>
        <c:axId val="21867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79936"/>
        <c:crosses val="autoZero"/>
        <c:crossBetween val="midCat"/>
      </c:valAx>
      <c:valAx>
        <c:axId val="21867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7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Heuningspruit!$C$20:$C$47</c:f>
              <c:numCache>
                <c:formatCode>General</c:formatCode>
                <c:ptCount val="28"/>
                <c:pt idx="0">
                  <c:v>59.8</c:v>
                </c:pt>
                <c:pt idx="1">
                  <c:v>62.2</c:v>
                </c:pt>
                <c:pt idx="2">
                  <c:v>76.3</c:v>
                </c:pt>
                <c:pt idx="3">
                  <c:v>64.8</c:v>
                </c:pt>
                <c:pt idx="4">
                  <c:v>85.2</c:v>
                </c:pt>
                <c:pt idx="5">
                  <c:v>85.3</c:v>
                </c:pt>
                <c:pt idx="6">
                  <c:v>56.6</c:v>
                </c:pt>
                <c:pt idx="7">
                  <c:v>84.1</c:v>
                </c:pt>
                <c:pt idx="8">
                  <c:v>76.900000000000006</c:v>
                </c:pt>
                <c:pt idx="9">
                  <c:v>0</c:v>
                </c:pt>
                <c:pt idx="10">
                  <c:v>79.12</c:v>
                </c:pt>
                <c:pt idx="11">
                  <c:v>69.900000000000006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Heuningspruit!$D$20:$D$47</c:f>
              <c:numCache>
                <c:formatCode>General</c:formatCode>
                <c:ptCount val="28"/>
                <c:pt idx="0">
                  <c:v>76.7</c:v>
                </c:pt>
                <c:pt idx="1">
                  <c:v>63.5</c:v>
                </c:pt>
                <c:pt idx="2">
                  <c:v>29.2</c:v>
                </c:pt>
                <c:pt idx="3">
                  <c:v>78.5</c:v>
                </c:pt>
                <c:pt idx="4">
                  <c:v>41.4</c:v>
                </c:pt>
                <c:pt idx="5">
                  <c:v>82.4</c:v>
                </c:pt>
                <c:pt idx="6">
                  <c:v>49.5</c:v>
                </c:pt>
                <c:pt idx="7">
                  <c:v>74.8</c:v>
                </c:pt>
                <c:pt idx="8">
                  <c:v>79.2</c:v>
                </c:pt>
                <c:pt idx="9">
                  <c:v>0.5</c:v>
                </c:pt>
                <c:pt idx="10">
                  <c:v>86.123000000000005</c:v>
                </c:pt>
                <c:pt idx="11">
                  <c:v>24.4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19488"/>
        <c:axId val="219921408"/>
      </c:scatterChart>
      <c:valAx>
        <c:axId val="21991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1408"/>
        <c:crosses val="autoZero"/>
        <c:crossBetween val="midCat"/>
      </c:valAx>
      <c:valAx>
        <c:axId val="2199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1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Heuningspruit!$C$48:$C$78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Heuningspruit!$D$48:$D$78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22272"/>
        <c:axId val="220024192"/>
      </c:scatterChart>
      <c:valAx>
        <c:axId val="22002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24192"/>
        <c:crosses val="autoZero"/>
        <c:crossBetween val="midCat"/>
      </c:valAx>
      <c:valAx>
        <c:axId val="2200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22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Heuningspruit!$C$79:$C$108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Heuningspruit!$D$79:$D$108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0000"/>
        <c:axId val="220086272"/>
      </c:scatterChart>
      <c:valAx>
        <c:axId val="22008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86272"/>
        <c:crosses val="autoZero"/>
        <c:crossBetween val="midCat"/>
      </c:valAx>
      <c:valAx>
        <c:axId val="2200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8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Heuningspruit!$C$109:$C$139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Heuningspruit!$D$109:$D$139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29536"/>
        <c:axId val="220131712"/>
      </c:scatterChart>
      <c:valAx>
        <c:axId val="22012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31712"/>
        <c:crosses val="autoZero"/>
        <c:crossBetween val="midCat"/>
      </c:valAx>
      <c:valAx>
        <c:axId val="2201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29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Heuningspruit!$C$140:$C$169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Heuningspruit!$D$140:$D$169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63072"/>
        <c:axId val="220173440"/>
      </c:scatterChart>
      <c:valAx>
        <c:axId val="22016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73440"/>
        <c:crosses val="autoZero"/>
        <c:crossBetween val="midCat"/>
      </c:valAx>
      <c:valAx>
        <c:axId val="2201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6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Heuningspruit!$C$170:$C$200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Heuningspruit!$D$170:$D$200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33088"/>
        <c:axId val="220235264"/>
      </c:scatterChart>
      <c:valAx>
        <c:axId val="22023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35264"/>
        <c:crosses val="autoZero"/>
        <c:crossBetween val="midCat"/>
      </c:valAx>
      <c:valAx>
        <c:axId val="22023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3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 -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Heuningspruit!$C$201:$C$230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Heuningspruit!$D$201:$D$230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44320"/>
        <c:axId val="220346240"/>
      </c:scatterChart>
      <c:valAx>
        <c:axId val="22034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346240"/>
        <c:crosses val="autoZero"/>
        <c:crossBetween val="midCat"/>
      </c:valAx>
      <c:valAx>
        <c:axId val="220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34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Heuningspruit!$C$232:$C$261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Heuningspruit!$D$232:$D$261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06144"/>
        <c:axId val="220408064"/>
      </c:scatterChart>
      <c:valAx>
        <c:axId val="2204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08064"/>
        <c:crosses val="autoZero"/>
        <c:crossBetween val="midCat"/>
      </c:valAx>
      <c:valAx>
        <c:axId val="2204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0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Heuningspruit!$C$262:$C$292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Heuningspruit!$D$262:$D$292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63872"/>
        <c:axId val="220465792"/>
      </c:scatterChart>
      <c:valAx>
        <c:axId val="22046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65792"/>
        <c:crosses val="autoZero"/>
        <c:crossBetween val="midCat"/>
      </c:valAx>
      <c:valAx>
        <c:axId val="2204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6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Heuningspruit!$C$293:$C$322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Heuningspruit!$D$293:$D$322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97024"/>
        <c:axId val="220498944"/>
      </c:scatterChart>
      <c:valAx>
        <c:axId val="22049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98944"/>
        <c:crosses val="autoZero"/>
        <c:crossBetween val="midCat"/>
      </c:valAx>
      <c:valAx>
        <c:axId val="22049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9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Heuningspruit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Heuningspruit!$C$323:$C$352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Heuningspruit!$B$323:$B$352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Heuningspruit!$D$323:$D$352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67040"/>
        <c:axId val="220568960"/>
      </c:scatterChart>
      <c:valAx>
        <c:axId val="22056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68960"/>
        <c:crosses val="autoZero"/>
        <c:crossBetween val="midCat"/>
      </c:valAx>
      <c:valAx>
        <c:axId val="2205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6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'Allanridge Silo'!$C$4:$C$352</c:f>
              <c:numCache>
                <c:formatCode>General</c:formatCode>
                <c:ptCount val="349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42.4</c:v>
                </c:pt>
                <c:pt idx="5">
                  <c:v>45.7</c:v>
                </c:pt>
                <c:pt idx="6">
                  <c:v>36.1</c:v>
                </c:pt>
                <c:pt idx="7">
                  <c:v>33.4</c:v>
                </c:pt>
                <c:pt idx="8">
                  <c:v>42.6</c:v>
                </c:pt>
                <c:pt idx="9">
                  <c:v>80.900000000000006</c:v>
                </c:pt>
                <c:pt idx="10">
                  <c:v>83.6</c:v>
                </c:pt>
                <c:pt idx="11">
                  <c:v>59.5</c:v>
                </c:pt>
                <c:pt idx="12">
                  <c:v>85.9</c:v>
                </c:pt>
                <c:pt idx="13">
                  <c:v>84.5</c:v>
                </c:pt>
                <c:pt idx="14">
                  <c:v>41.9</c:v>
                </c:pt>
                <c:pt idx="15">
                  <c:v>27.2</c:v>
                </c:pt>
                <c:pt idx="16">
                  <c:v>74.099999999999994</c:v>
                </c:pt>
                <c:pt idx="17">
                  <c:v>83.8</c:v>
                </c:pt>
                <c:pt idx="18">
                  <c:v>14.6</c:v>
                </c:pt>
                <c:pt idx="19">
                  <c:v>83.8</c:v>
                </c:pt>
                <c:pt idx="20">
                  <c:v>83.7</c:v>
                </c:pt>
                <c:pt idx="21">
                  <c:v>84.9</c:v>
                </c:pt>
                <c:pt idx="22">
                  <c:v>82.8</c:v>
                </c:pt>
                <c:pt idx="23">
                  <c:v>80.8</c:v>
                </c:pt>
                <c:pt idx="24">
                  <c:v>85.3</c:v>
                </c:pt>
                <c:pt idx="25">
                  <c:v>72.8</c:v>
                </c:pt>
                <c:pt idx="26">
                  <c:v>79.44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'Allanridge Silo'!$D$4:$D$352</c:f>
              <c:numCache>
                <c:formatCode>General</c:formatCode>
                <c:ptCount val="349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4">
                  <c:v>89.2</c:v>
                </c:pt>
                <c:pt idx="5">
                  <c:v>89.2</c:v>
                </c:pt>
                <c:pt idx="6">
                  <c:v>89.2</c:v>
                </c:pt>
                <c:pt idx="7">
                  <c:v>89.1</c:v>
                </c:pt>
                <c:pt idx="8">
                  <c:v>89.1</c:v>
                </c:pt>
                <c:pt idx="9">
                  <c:v>67.5</c:v>
                </c:pt>
                <c:pt idx="10">
                  <c:v>44.9</c:v>
                </c:pt>
                <c:pt idx="11">
                  <c:v>71.900000000000006</c:v>
                </c:pt>
                <c:pt idx="12">
                  <c:v>76.3</c:v>
                </c:pt>
                <c:pt idx="13">
                  <c:v>11.7</c:v>
                </c:pt>
                <c:pt idx="14">
                  <c:v>81.599999999999994</c:v>
                </c:pt>
                <c:pt idx="15">
                  <c:v>80.900000000000006</c:v>
                </c:pt>
                <c:pt idx="16">
                  <c:v>78.599999999999994</c:v>
                </c:pt>
                <c:pt idx="17">
                  <c:v>79.8</c:v>
                </c:pt>
                <c:pt idx="18">
                  <c:v>79.2</c:v>
                </c:pt>
                <c:pt idx="19">
                  <c:v>77.599999999999994</c:v>
                </c:pt>
                <c:pt idx="20">
                  <c:v>79.599999999999994</c:v>
                </c:pt>
                <c:pt idx="21">
                  <c:v>79.099999999999994</c:v>
                </c:pt>
                <c:pt idx="22">
                  <c:v>79.8</c:v>
                </c:pt>
                <c:pt idx="23">
                  <c:v>79.3</c:v>
                </c:pt>
                <c:pt idx="24">
                  <c:v>79.3</c:v>
                </c:pt>
                <c:pt idx="25">
                  <c:v>65.2</c:v>
                </c:pt>
                <c:pt idx="26">
                  <c:v>85.34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03552"/>
        <c:axId val="219709824"/>
      </c:scatterChart>
      <c:valAx>
        <c:axId val="21970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09824"/>
        <c:crosses val="autoZero"/>
        <c:crossBetween val="midCat"/>
      </c:valAx>
      <c:valAx>
        <c:axId val="2197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0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Allanridge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'Allanridge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'Allanridge Silo'!$C$4:$C$19</c:f>
              <c:numCache>
                <c:formatCode>General</c:formatCode>
                <c:ptCount val="1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42.4</c:v>
                </c:pt>
                <c:pt idx="5">
                  <c:v>45.7</c:v>
                </c:pt>
                <c:pt idx="6">
                  <c:v>36.1</c:v>
                </c:pt>
                <c:pt idx="7">
                  <c:v>33.4</c:v>
                </c:pt>
                <c:pt idx="8">
                  <c:v>42.6</c:v>
                </c:pt>
                <c:pt idx="9">
                  <c:v>80.900000000000006</c:v>
                </c:pt>
                <c:pt idx="10">
                  <c:v>83.6</c:v>
                </c:pt>
                <c:pt idx="11">
                  <c:v>59.5</c:v>
                </c:pt>
                <c:pt idx="12">
                  <c:v>85.9</c:v>
                </c:pt>
                <c:pt idx="13">
                  <c:v>84.5</c:v>
                </c:pt>
                <c:pt idx="14">
                  <c:v>41.9</c:v>
                </c:pt>
                <c:pt idx="15">
                  <c:v>27.2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'Allanridge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'Allanridge Silo'!$D$4:$D$19</c:f>
              <c:numCache>
                <c:formatCode>General</c:formatCode>
                <c:ptCount val="16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4">
                  <c:v>89.2</c:v>
                </c:pt>
                <c:pt idx="5">
                  <c:v>89.2</c:v>
                </c:pt>
                <c:pt idx="6">
                  <c:v>89.2</c:v>
                </c:pt>
                <c:pt idx="7">
                  <c:v>89.1</c:v>
                </c:pt>
                <c:pt idx="8">
                  <c:v>89.1</c:v>
                </c:pt>
                <c:pt idx="9">
                  <c:v>67.5</c:v>
                </c:pt>
                <c:pt idx="10">
                  <c:v>44.9</c:v>
                </c:pt>
                <c:pt idx="11">
                  <c:v>71.900000000000006</c:v>
                </c:pt>
                <c:pt idx="12">
                  <c:v>76.3</c:v>
                </c:pt>
                <c:pt idx="13">
                  <c:v>11.7</c:v>
                </c:pt>
                <c:pt idx="14">
                  <c:v>81.599999999999994</c:v>
                </c:pt>
                <c:pt idx="15">
                  <c:v>80.900000000000006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69472"/>
        <c:axId val="219775744"/>
      </c:scatterChart>
      <c:valAx>
        <c:axId val="21976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75744"/>
        <c:crosses val="autoZero"/>
        <c:crossBetween val="midCat"/>
      </c:valAx>
      <c:valAx>
        <c:axId val="21977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6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'Allanridge Silo'!$C$20:$C$47</c:f>
              <c:numCache>
                <c:formatCode>General</c:formatCode>
                <c:ptCount val="28"/>
                <c:pt idx="0">
                  <c:v>74.099999999999994</c:v>
                </c:pt>
                <c:pt idx="1">
                  <c:v>83.8</c:v>
                </c:pt>
                <c:pt idx="2">
                  <c:v>14.6</c:v>
                </c:pt>
                <c:pt idx="3">
                  <c:v>83.8</c:v>
                </c:pt>
                <c:pt idx="4">
                  <c:v>83.7</c:v>
                </c:pt>
                <c:pt idx="5">
                  <c:v>84.9</c:v>
                </c:pt>
                <c:pt idx="6">
                  <c:v>82.8</c:v>
                </c:pt>
                <c:pt idx="7">
                  <c:v>80.8</c:v>
                </c:pt>
                <c:pt idx="8">
                  <c:v>85.3</c:v>
                </c:pt>
                <c:pt idx="9">
                  <c:v>72.8</c:v>
                </c:pt>
                <c:pt idx="10">
                  <c:v>79.44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'Allanridge Silo'!$D$20:$D$47</c:f>
              <c:numCache>
                <c:formatCode>General</c:formatCode>
                <c:ptCount val="28"/>
                <c:pt idx="0">
                  <c:v>78.599999999999994</c:v>
                </c:pt>
                <c:pt idx="1">
                  <c:v>79.8</c:v>
                </c:pt>
                <c:pt idx="2">
                  <c:v>79.2</c:v>
                </c:pt>
                <c:pt idx="3">
                  <c:v>77.599999999999994</c:v>
                </c:pt>
                <c:pt idx="4">
                  <c:v>79.599999999999994</c:v>
                </c:pt>
                <c:pt idx="5">
                  <c:v>79.099999999999994</c:v>
                </c:pt>
                <c:pt idx="6">
                  <c:v>79.8</c:v>
                </c:pt>
                <c:pt idx="7">
                  <c:v>79.3</c:v>
                </c:pt>
                <c:pt idx="8">
                  <c:v>79.3</c:v>
                </c:pt>
                <c:pt idx="9">
                  <c:v>65.2</c:v>
                </c:pt>
                <c:pt idx="10">
                  <c:v>85.34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14912"/>
        <c:axId val="219829376"/>
      </c:scatterChart>
      <c:valAx>
        <c:axId val="21981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829376"/>
        <c:crosses val="autoZero"/>
        <c:crossBetween val="midCat"/>
      </c:valAx>
      <c:valAx>
        <c:axId val="2198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81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'Allanridge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'Allanridge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68544"/>
        <c:axId val="220923392"/>
      </c:scatterChart>
      <c:valAx>
        <c:axId val="21986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23392"/>
        <c:crosses val="autoZero"/>
        <c:crossBetween val="midCat"/>
      </c:valAx>
      <c:valAx>
        <c:axId val="220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86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'Allanridge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'Allanridge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83296"/>
        <c:axId val="220985216"/>
      </c:scatterChart>
      <c:valAx>
        <c:axId val="22098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85216"/>
        <c:crosses val="autoZero"/>
        <c:crossBetween val="midCat"/>
      </c:valAx>
      <c:valAx>
        <c:axId val="2209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83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'Allanridge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'Allanridge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28736"/>
        <c:axId val="221030656"/>
      </c:scatterChart>
      <c:valAx>
        <c:axId val="2210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30656"/>
        <c:crosses val="autoZero"/>
        <c:crossBetween val="midCat"/>
      </c:valAx>
      <c:valAx>
        <c:axId val="22103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'Allanridge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'Allanridge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66368"/>
        <c:axId val="221068288"/>
      </c:scatterChart>
      <c:valAx>
        <c:axId val="22106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68288"/>
        <c:crosses val="autoZero"/>
        <c:crossBetween val="midCat"/>
      </c:valAx>
      <c:valAx>
        <c:axId val="2210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6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'Allanridge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'Allanridge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15904"/>
        <c:axId val="221117824"/>
      </c:scatterChart>
      <c:valAx>
        <c:axId val="22111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17824"/>
        <c:crosses val="autoZero"/>
        <c:crossBetween val="midCat"/>
      </c:valAx>
      <c:valAx>
        <c:axId val="221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15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'Allanridge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'Allanridge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64032"/>
        <c:axId val="220770304"/>
      </c:scatterChart>
      <c:valAx>
        <c:axId val="22076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70304"/>
        <c:crosses val="autoZero"/>
        <c:crossBetween val="midCat"/>
      </c:valAx>
      <c:valAx>
        <c:axId val="2207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64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'Allanridge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'Allanridge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5856"/>
        <c:axId val="220836224"/>
      </c:scatterChart>
      <c:valAx>
        <c:axId val="22082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36224"/>
        <c:crosses val="autoZero"/>
        <c:crossBetween val="midCat"/>
      </c:valAx>
      <c:valAx>
        <c:axId val="2208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2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'Allanridge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'Allanridge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26656"/>
        <c:axId val="221545216"/>
      </c:scatterChart>
      <c:valAx>
        <c:axId val="22152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45216"/>
        <c:crosses val="autoZero"/>
        <c:crossBetween val="midCat"/>
      </c:valAx>
      <c:valAx>
        <c:axId val="2215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26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'Allanridge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'Allanridge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72096"/>
        <c:axId val="220869760"/>
      </c:scatterChart>
      <c:valAx>
        <c:axId val="22157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69760"/>
        <c:crosses val="autoZero"/>
        <c:crossBetween val="midCat"/>
      </c:valAx>
      <c:valAx>
        <c:axId val="2208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7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Allanridge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'Allanridge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'Allanridge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'Allanridge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08928"/>
        <c:axId val="220919296"/>
      </c:scatterChart>
      <c:valAx>
        <c:axId val="22090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19296"/>
        <c:crosses val="autoZero"/>
        <c:crossBetween val="midCat"/>
      </c:valAx>
      <c:valAx>
        <c:axId val="22091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0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'Geneva Silo'!$C$4:$C$352</c:f>
              <c:numCache>
                <c:formatCode>General</c:formatCode>
                <c:ptCount val="349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43.9</c:v>
                </c:pt>
                <c:pt idx="5">
                  <c:v>49.6</c:v>
                </c:pt>
                <c:pt idx="6">
                  <c:v>42.1</c:v>
                </c:pt>
                <c:pt idx="7">
                  <c:v>39.299999999999997</c:v>
                </c:pt>
                <c:pt idx="8">
                  <c:v>45.2</c:v>
                </c:pt>
                <c:pt idx="9">
                  <c:v>82.2</c:v>
                </c:pt>
                <c:pt idx="10">
                  <c:v>78.5</c:v>
                </c:pt>
                <c:pt idx="11">
                  <c:v>60.7</c:v>
                </c:pt>
                <c:pt idx="12">
                  <c:v>85.7</c:v>
                </c:pt>
                <c:pt idx="13">
                  <c:v>84.2</c:v>
                </c:pt>
                <c:pt idx="14">
                  <c:v>81.099999999999994</c:v>
                </c:pt>
                <c:pt idx="15">
                  <c:v>37.1</c:v>
                </c:pt>
                <c:pt idx="16">
                  <c:v>28.2</c:v>
                </c:pt>
                <c:pt idx="17">
                  <c:v>83.5</c:v>
                </c:pt>
                <c:pt idx="18">
                  <c:v>16.2</c:v>
                </c:pt>
                <c:pt idx="19">
                  <c:v>82.8</c:v>
                </c:pt>
                <c:pt idx="20">
                  <c:v>84.2</c:v>
                </c:pt>
                <c:pt idx="21">
                  <c:v>84.7</c:v>
                </c:pt>
                <c:pt idx="22">
                  <c:v>82.5</c:v>
                </c:pt>
                <c:pt idx="23">
                  <c:v>83.8</c:v>
                </c:pt>
                <c:pt idx="24">
                  <c:v>82.2</c:v>
                </c:pt>
                <c:pt idx="25">
                  <c:v>67.8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'Geneva Silo'!$D$4:$D$352</c:f>
              <c:numCache>
                <c:formatCode>General</c:formatCode>
                <c:ptCount val="349"/>
                <c:pt idx="0">
                  <c:v>45</c:v>
                </c:pt>
                <c:pt idx="1">
                  <c:v>45</c:v>
                </c:pt>
                <c:pt idx="2">
                  <c:v>40</c:v>
                </c:pt>
                <c:pt idx="4">
                  <c:v>89.1</c:v>
                </c:pt>
                <c:pt idx="5">
                  <c:v>89.3</c:v>
                </c:pt>
                <c:pt idx="6">
                  <c:v>89.2</c:v>
                </c:pt>
                <c:pt idx="7">
                  <c:v>89.8</c:v>
                </c:pt>
                <c:pt idx="8">
                  <c:v>89.1</c:v>
                </c:pt>
                <c:pt idx="9">
                  <c:v>79.599999999999994</c:v>
                </c:pt>
                <c:pt idx="10">
                  <c:v>10.7</c:v>
                </c:pt>
                <c:pt idx="11">
                  <c:v>73.099999999999994</c:v>
                </c:pt>
                <c:pt idx="12">
                  <c:v>47.9</c:v>
                </c:pt>
                <c:pt idx="13">
                  <c:v>4.2</c:v>
                </c:pt>
                <c:pt idx="14">
                  <c:v>80.400000000000006</c:v>
                </c:pt>
                <c:pt idx="15">
                  <c:v>81.3</c:v>
                </c:pt>
                <c:pt idx="16">
                  <c:v>78.5</c:v>
                </c:pt>
                <c:pt idx="17">
                  <c:v>79.7</c:v>
                </c:pt>
                <c:pt idx="18">
                  <c:v>79.2</c:v>
                </c:pt>
                <c:pt idx="19">
                  <c:v>47.6</c:v>
                </c:pt>
                <c:pt idx="20">
                  <c:v>79.7</c:v>
                </c:pt>
                <c:pt idx="21">
                  <c:v>79.099999999999994</c:v>
                </c:pt>
                <c:pt idx="22">
                  <c:v>79.099999999999994</c:v>
                </c:pt>
                <c:pt idx="23">
                  <c:v>80.099999999999994</c:v>
                </c:pt>
                <c:pt idx="24">
                  <c:v>79.3</c:v>
                </c:pt>
                <c:pt idx="25">
                  <c:v>1.5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84544"/>
        <c:axId val="219486464"/>
      </c:scatterChart>
      <c:valAx>
        <c:axId val="21948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86464"/>
        <c:crosses val="autoZero"/>
        <c:crossBetween val="midCat"/>
      </c:valAx>
      <c:valAx>
        <c:axId val="219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8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Geneva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'Geneva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'Geneva Silo'!$C$4:$C$19</c:f>
              <c:numCache>
                <c:formatCode>General</c:formatCode>
                <c:ptCount val="1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43.9</c:v>
                </c:pt>
                <c:pt idx="5">
                  <c:v>49.6</c:v>
                </c:pt>
                <c:pt idx="6">
                  <c:v>42.1</c:v>
                </c:pt>
                <c:pt idx="7">
                  <c:v>39.299999999999997</c:v>
                </c:pt>
                <c:pt idx="8">
                  <c:v>45.2</c:v>
                </c:pt>
                <c:pt idx="9">
                  <c:v>82.2</c:v>
                </c:pt>
                <c:pt idx="10">
                  <c:v>78.5</c:v>
                </c:pt>
                <c:pt idx="11">
                  <c:v>60.7</c:v>
                </c:pt>
                <c:pt idx="12">
                  <c:v>85.7</c:v>
                </c:pt>
                <c:pt idx="13">
                  <c:v>84.2</c:v>
                </c:pt>
                <c:pt idx="14">
                  <c:v>81.099999999999994</c:v>
                </c:pt>
                <c:pt idx="15">
                  <c:v>37.1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'Geneva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'Geneva Silo'!$D$4:$D$19</c:f>
              <c:numCache>
                <c:formatCode>General</c:formatCode>
                <c:ptCount val="16"/>
                <c:pt idx="0">
                  <c:v>45</c:v>
                </c:pt>
                <c:pt idx="1">
                  <c:v>45</c:v>
                </c:pt>
                <c:pt idx="2">
                  <c:v>40</c:v>
                </c:pt>
                <c:pt idx="4">
                  <c:v>89.1</c:v>
                </c:pt>
                <c:pt idx="5">
                  <c:v>89.3</c:v>
                </c:pt>
                <c:pt idx="6">
                  <c:v>89.2</c:v>
                </c:pt>
                <c:pt idx="7">
                  <c:v>89.8</c:v>
                </c:pt>
                <c:pt idx="8">
                  <c:v>89.1</c:v>
                </c:pt>
                <c:pt idx="9">
                  <c:v>79.599999999999994</c:v>
                </c:pt>
                <c:pt idx="10">
                  <c:v>10.7</c:v>
                </c:pt>
                <c:pt idx="11">
                  <c:v>73.099999999999994</c:v>
                </c:pt>
                <c:pt idx="12">
                  <c:v>47.9</c:v>
                </c:pt>
                <c:pt idx="13">
                  <c:v>4.2</c:v>
                </c:pt>
                <c:pt idx="14">
                  <c:v>80.400000000000006</c:v>
                </c:pt>
                <c:pt idx="15">
                  <c:v>81.3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0048"/>
        <c:axId val="208611968"/>
      </c:scatterChart>
      <c:valAx>
        <c:axId val="20861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1968"/>
        <c:crosses val="autoZero"/>
        <c:crossBetween val="midCat"/>
      </c:valAx>
      <c:valAx>
        <c:axId val="2086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'Geneva Silo'!$C$20:$C$47</c:f>
              <c:numCache>
                <c:formatCode>General</c:formatCode>
                <c:ptCount val="28"/>
                <c:pt idx="0">
                  <c:v>28.2</c:v>
                </c:pt>
                <c:pt idx="1">
                  <c:v>83.5</c:v>
                </c:pt>
                <c:pt idx="2">
                  <c:v>16.2</c:v>
                </c:pt>
                <c:pt idx="3">
                  <c:v>82.8</c:v>
                </c:pt>
                <c:pt idx="4">
                  <c:v>84.2</c:v>
                </c:pt>
                <c:pt idx="5">
                  <c:v>84.7</c:v>
                </c:pt>
                <c:pt idx="6">
                  <c:v>82.5</c:v>
                </c:pt>
                <c:pt idx="7">
                  <c:v>83.8</c:v>
                </c:pt>
                <c:pt idx="8">
                  <c:v>82.2</c:v>
                </c:pt>
                <c:pt idx="9">
                  <c:v>67.8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'Geneva Silo'!$D$20:$D$47</c:f>
              <c:numCache>
                <c:formatCode>General</c:formatCode>
                <c:ptCount val="28"/>
                <c:pt idx="0">
                  <c:v>78.5</c:v>
                </c:pt>
                <c:pt idx="1">
                  <c:v>79.7</c:v>
                </c:pt>
                <c:pt idx="2">
                  <c:v>79.2</c:v>
                </c:pt>
                <c:pt idx="3">
                  <c:v>47.6</c:v>
                </c:pt>
                <c:pt idx="4">
                  <c:v>79.7</c:v>
                </c:pt>
                <c:pt idx="5">
                  <c:v>79.099999999999994</c:v>
                </c:pt>
                <c:pt idx="6">
                  <c:v>79.099999999999994</c:v>
                </c:pt>
                <c:pt idx="7">
                  <c:v>80.099999999999994</c:v>
                </c:pt>
                <c:pt idx="8">
                  <c:v>79.3</c:v>
                </c:pt>
                <c:pt idx="9">
                  <c:v>1.5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51392"/>
        <c:axId val="208653312"/>
      </c:scatterChart>
      <c:valAx>
        <c:axId val="20865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312"/>
        <c:crosses val="autoZero"/>
        <c:crossBetween val="midCat"/>
      </c:valAx>
      <c:valAx>
        <c:axId val="2086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'Geneva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'Geneva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19008"/>
        <c:axId val="221420928"/>
      </c:scatterChart>
      <c:valAx>
        <c:axId val="22141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0928"/>
        <c:crosses val="autoZero"/>
        <c:crossBetween val="midCat"/>
      </c:valAx>
      <c:valAx>
        <c:axId val="2214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1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'Geneva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'Geneva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29280"/>
        <c:axId val="221331456"/>
      </c:scatterChart>
      <c:valAx>
        <c:axId val="22132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31456"/>
        <c:crosses val="autoZero"/>
        <c:crossBetween val="midCat"/>
      </c:valAx>
      <c:valAx>
        <c:axId val="22133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2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'Geneva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'Geneva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87008"/>
        <c:axId val="221405568"/>
      </c:scatterChart>
      <c:valAx>
        <c:axId val="2213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05568"/>
        <c:crosses val="autoZero"/>
        <c:crossBetween val="midCat"/>
      </c:valAx>
      <c:valAx>
        <c:axId val="2214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'Geneva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'Geneva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27456"/>
        <c:axId val="222229632"/>
      </c:scatterChart>
      <c:valAx>
        <c:axId val="22222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29632"/>
        <c:crosses val="autoZero"/>
        <c:crossBetween val="midCat"/>
      </c:valAx>
      <c:valAx>
        <c:axId val="2222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27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'Geneva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'Geneva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32928"/>
        <c:axId val="222197248"/>
      </c:scatterChart>
      <c:valAx>
        <c:axId val="22193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197248"/>
        <c:crosses val="autoZero"/>
        <c:crossBetween val="midCat"/>
      </c:valAx>
      <c:valAx>
        <c:axId val="2221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3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'Geneva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'Geneva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056448"/>
        <c:axId val="222058368"/>
      </c:scatterChart>
      <c:valAx>
        <c:axId val="22205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58368"/>
        <c:crosses val="autoZero"/>
        <c:crossBetween val="midCat"/>
      </c:valAx>
      <c:valAx>
        <c:axId val="2220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'Geneva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'Geneva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83104"/>
        <c:axId val="221985024"/>
      </c:scatterChart>
      <c:valAx>
        <c:axId val="2219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85024"/>
        <c:crosses val="autoZero"/>
        <c:crossBetween val="midCat"/>
      </c:valAx>
      <c:valAx>
        <c:axId val="2219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8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'Geneva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'Geneva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020352"/>
        <c:axId val="222022272"/>
      </c:scatterChart>
      <c:valAx>
        <c:axId val="22202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22272"/>
        <c:crosses val="autoZero"/>
        <c:crossBetween val="midCat"/>
      </c:valAx>
      <c:valAx>
        <c:axId val="2220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2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'Geneva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'Geneva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53216"/>
        <c:axId val="222555136"/>
      </c:scatterChart>
      <c:valAx>
        <c:axId val="22255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55136"/>
        <c:crosses val="autoZero"/>
        <c:crossBetween val="midCat"/>
      </c:valAx>
      <c:valAx>
        <c:axId val="222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5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Geneva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'Geneva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'Geneva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'Geneva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02752"/>
        <c:axId val="222604672"/>
      </c:scatterChart>
      <c:valAx>
        <c:axId val="22260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04672"/>
        <c:crosses val="autoZero"/>
        <c:crossBetween val="midCat"/>
      </c:valAx>
      <c:valAx>
        <c:axId val="2226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0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'Losdoorn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'Losdoorn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53664"/>
        <c:axId val="222355840"/>
      </c:scatterChart>
      <c:valAx>
        <c:axId val="22235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55840"/>
        <c:crosses val="autoZero"/>
        <c:crossBetween val="midCat"/>
      </c:valAx>
      <c:valAx>
        <c:axId val="2223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5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Losdoorn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'Losdoorn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'Losdoorn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'Losdoorn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'Losdoorn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70016"/>
        <c:axId val="221672192"/>
      </c:scatterChart>
      <c:valAx>
        <c:axId val="22167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72192"/>
        <c:crosses val="autoZero"/>
        <c:crossBetween val="midCat"/>
      </c:valAx>
      <c:valAx>
        <c:axId val="22167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7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'Losdoorn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'Losdoorn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19552"/>
        <c:axId val="221725824"/>
      </c:scatterChart>
      <c:valAx>
        <c:axId val="22171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25824"/>
        <c:crosses val="autoZero"/>
        <c:crossBetween val="midCat"/>
      </c:valAx>
      <c:valAx>
        <c:axId val="2217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1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'Losdoorn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'Losdoorn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52704"/>
        <c:axId val="222438912"/>
      </c:scatterChart>
      <c:valAx>
        <c:axId val="22175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38912"/>
        <c:crosses val="autoZero"/>
        <c:crossBetween val="midCat"/>
      </c:valAx>
      <c:valAx>
        <c:axId val="2224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5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'Losdoorn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'Losdoorn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66048"/>
        <c:axId val="222467968"/>
      </c:scatterChart>
      <c:valAx>
        <c:axId val="22246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67968"/>
        <c:crosses val="autoZero"/>
        <c:crossBetween val="midCat"/>
      </c:valAx>
      <c:valAx>
        <c:axId val="22246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'Losdoorn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'Losdoorn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87328"/>
        <c:axId val="223189248"/>
      </c:scatterChart>
      <c:valAx>
        <c:axId val="22318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89248"/>
        <c:crosses val="autoZero"/>
        <c:crossBetween val="midCat"/>
      </c:valAx>
      <c:valAx>
        <c:axId val="2231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8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'Losdoorn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'Losdoorn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94592"/>
        <c:axId val="223296512"/>
      </c:scatterChart>
      <c:valAx>
        <c:axId val="22329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96512"/>
        <c:crosses val="autoZero"/>
        <c:crossBetween val="midCat"/>
      </c:valAx>
      <c:valAx>
        <c:axId val="2232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9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'Losdoorn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'Losdoorn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25344"/>
        <c:axId val="223227264"/>
      </c:scatterChart>
      <c:valAx>
        <c:axId val="22322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27264"/>
        <c:crosses val="autoZero"/>
        <c:crossBetween val="midCat"/>
      </c:valAx>
      <c:valAx>
        <c:axId val="2232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25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'Losdoorn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'Losdoorn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66688"/>
        <c:axId val="223416320"/>
      </c:scatterChart>
      <c:valAx>
        <c:axId val="22326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16320"/>
        <c:crosses val="autoZero"/>
        <c:crossBetween val="midCat"/>
      </c:valAx>
      <c:valAx>
        <c:axId val="2234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6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'Losdoorn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'Losdoorn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59584"/>
        <c:axId val="223461760"/>
      </c:scatterChart>
      <c:valAx>
        <c:axId val="22345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61760"/>
        <c:crosses val="autoZero"/>
        <c:crossBetween val="midCat"/>
      </c:valAx>
      <c:valAx>
        <c:axId val="22346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59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'Losdoorn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'Losdoorn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74656"/>
        <c:axId val="223597312"/>
      </c:scatterChart>
      <c:valAx>
        <c:axId val="22357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97312"/>
        <c:crosses val="autoZero"/>
        <c:crossBetween val="midCat"/>
      </c:valAx>
      <c:valAx>
        <c:axId val="22359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7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'Losdoorn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'Losdoorn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20096"/>
        <c:axId val="223630464"/>
      </c:scatterChart>
      <c:valAx>
        <c:axId val="2236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30464"/>
        <c:crosses val="autoZero"/>
        <c:crossBetween val="midCat"/>
      </c:valAx>
      <c:valAx>
        <c:axId val="22363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2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Losdoorn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'Losdoorn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'Losdoorn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'Losdoorn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61440"/>
        <c:axId val="223487488"/>
      </c:scatterChart>
      <c:valAx>
        <c:axId val="22366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87488"/>
        <c:crosses val="autoZero"/>
        <c:crossBetween val="midCat"/>
      </c:valAx>
      <c:valAx>
        <c:axId val="2234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6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'Steynsrus Silo'!$C$4:$C$352</c:f>
              <c:numCache>
                <c:formatCode>General</c:formatCode>
                <c:ptCount val="349"/>
                <c:pt idx="4">
                  <c:v>42.7</c:v>
                </c:pt>
                <c:pt idx="5">
                  <c:v>36.799999999999997</c:v>
                </c:pt>
                <c:pt idx="6">
                  <c:v>36.6</c:v>
                </c:pt>
                <c:pt idx="7">
                  <c:v>36.6</c:v>
                </c:pt>
                <c:pt idx="8">
                  <c:v>46.3</c:v>
                </c:pt>
                <c:pt idx="9">
                  <c:v>60.1</c:v>
                </c:pt>
                <c:pt idx="10">
                  <c:v>83.1</c:v>
                </c:pt>
                <c:pt idx="11">
                  <c:v>73.900000000000006</c:v>
                </c:pt>
                <c:pt idx="12">
                  <c:v>85.1</c:v>
                </c:pt>
                <c:pt idx="13">
                  <c:v>83.7</c:v>
                </c:pt>
                <c:pt idx="14">
                  <c:v>79.7</c:v>
                </c:pt>
                <c:pt idx="15">
                  <c:v>19.3</c:v>
                </c:pt>
                <c:pt idx="16">
                  <c:v>70.2</c:v>
                </c:pt>
                <c:pt idx="17">
                  <c:v>82.6</c:v>
                </c:pt>
                <c:pt idx="18">
                  <c:v>20.5</c:v>
                </c:pt>
                <c:pt idx="19">
                  <c:v>80.599999999999994</c:v>
                </c:pt>
                <c:pt idx="20">
                  <c:v>83.7</c:v>
                </c:pt>
                <c:pt idx="21">
                  <c:v>83.8</c:v>
                </c:pt>
                <c:pt idx="22">
                  <c:v>81.8</c:v>
                </c:pt>
                <c:pt idx="23">
                  <c:v>85.6</c:v>
                </c:pt>
                <c:pt idx="24">
                  <c:v>80.400000000000006</c:v>
                </c:pt>
                <c:pt idx="25">
                  <c:v>79.8</c:v>
                </c:pt>
                <c:pt idx="26">
                  <c:v>78.38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'Steynsrus Silo'!$D$4:$D$352</c:f>
              <c:numCache>
                <c:formatCode>General</c:formatCode>
                <c:ptCount val="349"/>
                <c:pt idx="4">
                  <c:v>89.1</c:v>
                </c:pt>
                <c:pt idx="5">
                  <c:v>89.2</c:v>
                </c:pt>
                <c:pt idx="6">
                  <c:v>89.2</c:v>
                </c:pt>
                <c:pt idx="7">
                  <c:v>89.1</c:v>
                </c:pt>
                <c:pt idx="8">
                  <c:v>89.1</c:v>
                </c:pt>
                <c:pt idx="9">
                  <c:v>72.2</c:v>
                </c:pt>
                <c:pt idx="10">
                  <c:v>61.3</c:v>
                </c:pt>
                <c:pt idx="11">
                  <c:v>79.099999999999994</c:v>
                </c:pt>
                <c:pt idx="12">
                  <c:v>80.7</c:v>
                </c:pt>
                <c:pt idx="13">
                  <c:v>11.6</c:v>
                </c:pt>
                <c:pt idx="14">
                  <c:v>80.599999999999994</c:v>
                </c:pt>
                <c:pt idx="15">
                  <c:v>75.900000000000006</c:v>
                </c:pt>
                <c:pt idx="16">
                  <c:v>79.900000000000006</c:v>
                </c:pt>
                <c:pt idx="17">
                  <c:v>75.7</c:v>
                </c:pt>
                <c:pt idx="18">
                  <c:v>78.8</c:v>
                </c:pt>
                <c:pt idx="19">
                  <c:v>65.7</c:v>
                </c:pt>
                <c:pt idx="20">
                  <c:v>78.8</c:v>
                </c:pt>
                <c:pt idx="21">
                  <c:v>79.599999999999994</c:v>
                </c:pt>
                <c:pt idx="22">
                  <c:v>79.400000000000006</c:v>
                </c:pt>
                <c:pt idx="23">
                  <c:v>80.099999999999994</c:v>
                </c:pt>
                <c:pt idx="24">
                  <c:v>79.2</c:v>
                </c:pt>
                <c:pt idx="25">
                  <c:v>76.400000000000006</c:v>
                </c:pt>
                <c:pt idx="26">
                  <c:v>85.15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77728"/>
        <c:axId val="222779648"/>
      </c:scatterChart>
      <c:valAx>
        <c:axId val="22277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79648"/>
        <c:crosses val="autoZero"/>
        <c:crossBetween val="midCat"/>
      </c:valAx>
      <c:valAx>
        <c:axId val="2227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7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</a:t>
            </a:r>
            <a:r>
              <a:rPr lang="en-ZA"/>
              <a:t>- Jan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'Steynsrus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'Steynsrus Silo'!$C$4:$C$19</c:f>
              <c:numCache>
                <c:formatCode>General</c:formatCode>
                <c:ptCount val="16"/>
                <c:pt idx="4">
                  <c:v>42.7</c:v>
                </c:pt>
                <c:pt idx="5">
                  <c:v>36.799999999999997</c:v>
                </c:pt>
                <c:pt idx="6">
                  <c:v>36.6</c:v>
                </c:pt>
                <c:pt idx="7">
                  <c:v>36.6</c:v>
                </c:pt>
                <c:pt idx="8">
                  <c:v>46.3</c:v>
                </c:pt>
                <c:pt idx="9">
                  <c:v>60.1</c:v>
                </c:pt>
                <c:pt idx="10">
                  <c:v>83.1</c:v>
                </c:pt>
                <c:pt idx="11">
                  <c:v>73.900000000000006</c:v>
                </c:pt>
                <c:pt idx="12">
                  <c:v>85.1</c:v>
                </c:pt>
                <c:pt idx="13">
                  <c:v>83.7</c:v>
                </c:pt>
                <c:pt idx="14">
                  <c:v>79.7</c:v>
                </c:pt>
                <c:pt idx="15">
                  <c:v>19.3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'Steynsrus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'Steynsrus Silo'!$D$4:$D$19</c:f>
              <c:numCache>
                <c:formatCode>General</c:formatCode>
                <c:ptCount val="16"/>
                <c:pt idx="4">
                  <c:v>89.1</c:v>
                </c:pt>
                <c:pt idx="5">
                  <c:v>89.2</c:v>
                </c:pt>
                <c:pt idx="6">
                  <c:v>89.2</c:v>
                </c:pt>
                <c:pt idx="7">
                  <c:v>89.1</c:v>
                </c:pt>
                <c:pt idx="8">
                  <c:v>89.1</c:v>
                </c:pt>
                <c:pt idx="9">
                  <c:v>72.2</c:v>
                </c:pt>
                <c:pt idx="10">
                  <c:v>61.3</c:v>
                </c:pt>
                <c:pt idx="11">
                  <c:v>79.099999999999994</c:v>
                </c:pt>
                <c:pt idx="12">
                  <c:v>80.7</c:v>
                </c:pt>
                <c:pt idx="13">
                  <c:v>11.6</c:v>
                </c:pt>
                <c:pt idx="14">
                  <c:v>80.599999999999994</c:v>
                </c:pt>
                <c:pt idx="15">
                  <c:v>75.900000000000006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14976"/>
        <c:axId val="222816896"/>
      </c:scatterChart>
      <c:valAx>
        <c:axId val="22281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16896"/>
        <c:crosses val="autoZero"/>
        <c:crossBetween val="midCat"/>
      </c:valAx>
      <c:valAx>
        <c:axId val="22281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1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'Steynsrus Silo'!$C$20:$C$47</c:f>
              <c:numCache>
                <c:formatCode>General</c:formatCode>
                <c:ptCount val="28"/>
                <c:pt idx="0">
                  <c:v>70.2</c:v>
                </c:pt>
                <c:pt idx="1">
                  <c:v>82.6</c:v>
                </c:pt>
                <c:pt idx="2">
                  <c:v>20.5</c:v>
                </c:pt>
                <c:pt idx="3">
                  <c:v>80.599999999999994</c:v>
                </c:pt>
                <c:pt idx="4">
                  <c:v>83.7</c:v>
                </c:pt>
                <c:pt idx="5">
                  <c:v>83.8</c:v>
                </c:pt>
                <c:pt idx="6">
                  <c:v>81.8</c:v>
                </c:pt>
                <c:pt idx="7">
                  <c:v>85.6</c:v>
                </c:pt>
                <c:pt idx="8">
                  <c:v>80.400000000000006</c:v>
                </c:pt>
                <c:pt idx="9">
                  <c:v>79.8</c:v>
                </c:pt>
                <c:pt idx="10">
                  <c:v>78.38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'Steynsrus Silo'!$D$20:$D$47</c:f>
              <c:numCache>
                <c:formatCode>General</c:formatCode>
                <c:ptCount val="28"/>
                <c:pt idx="0">
                  <c:v>79.900000000000006</c:v>
                </c:pt>
                <c:pt idx="1">
                  <c:v>75.7</c:v>
                </c:pt>
                <c:pt idx="2">
                  <c:v>78.8</c:v>
                </c:pt>
                <c:pt idx="3">
                  <c:v>65.7</c:v>
                </c:pt>
                <c:pt idx="4">
                  <c:v>78.8</c:v>
                </c:pt>
                <c:pt idx="5">
                  <c:v>79.599999999999994</c:v>
                </c:pt>
                <c:pt idx="6">
                  <c:v>79.400000000000006</c:v>
                </c:pt>
                <c:pt idx="7">
                  <c:v>80.099999999999994</c:v>
                </c:pt>
                <c:pt idx="8">
                  <c:v>79.2</c:v>
                </c:pt>
                <c:pt idx="9">
                  <c:v>76.400000000000006</c:v>
                </c:pt>
                <c:pt idx="10">
                  <c:v>85.15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72704"/>
        <c:axId val="222874624"/>
      </c:scatterChart>
      <c:valAx>
        <c:axId val="22287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74624"/>
        <c:crosses val="autoZero"/>
        <c:crossBetween val="midCat"/>
      </c:valAx>
      <c:valAx>
        <c:axId val="2228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7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'Steynsrus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'Steynsrus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91872"/>
        <c:axId val="222993792"/>
      </c:scatterChart>
      <c:valAx>
        <c:axId val="22299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93792"/>
        <c:crosses val="autoZero"/>
        <c:crossBetween val="midCat"/>
      </c:valAx>
      <c:valAx>
        <c:axId val="2229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9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'Steynsrus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'Steynsrus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02848"/>
        <c:axId val="223117312"/>
      </c:scatterChart>
      <c:valAx>
        <c:axId val="22310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17312"/>
        <c:crosses val="autoZero"/>
        <c:crossBetween val="midCat"/>
      </c:valAx>
      <c:valAx>
        <c:axId val="2231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02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'Steynsrus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'Steynsrus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09152"/>
        <c:axId val="224211328"/>
      </c:scatterChart>
      <c:valAx>
        <c:axId val="2242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11328"/>
        <c:crosses val="autoZero"/>
        <c:crossBetween val="midCat"/>
      </c:valAx>
      <c:valAx>
        <c:axId val="2242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0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'Steynsrus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'Steynsrus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50880"/>
        <c:axId val="224261248"/>
      </c:scatterChart>
      <c:valAx>
        <c:axId val="22425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61248"/>
        <c:crosses val="autoZero"/>
        <c:crossBetween val="midCat"/>
      </c:valAx>
      <c:valAx>
        <c:axId val="2242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5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'Steynsrus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'Steynsrus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12704"/>
        <c:axId val="224314880"/>
      </c:scatterChart>
      <c:valAx>
        <c:axId val="22431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314880"/>
        <c:crosses val="autoZero"/>
        <c:crossBetween val="midCat"/>
      </c:valAx>
      <c:valAx>
        <c:axId val="2243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31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'Steynsrus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'Steynsrus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65184"/>
        <c:axId val="223967104"/>
      </c:scatterChart>
      <c:valAx>
        <c:axId val="22396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67104"/>
        <c:crosses val="autoZero"/>
        <c:crossBetween val="midCat"/>
      </c:valAx>
      <c:valAx>
        <c:axId val="22396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6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'Steynsrus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'Steynsrus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14720"/>
        <c:axId val="224016640"/>
      </c:scatterChart>
      <c:valAx>
        <c:axId val="22401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16640"/>
        <c:crosses val="autoZero"/>
        <c:crossBetween val="midCat"/>
      </c:valAx>
      <c:valAx>
        <c:axId val="2240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1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'Steynsrus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'Steynsrus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84736"/>
        <c:axId val="224086656"/>
      </c:scatterChart>
      <c:valAx>
        <c:axId val="2240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86656"/>
        <c:crosses val="autoZero"/>
        <c:crossBetween val="midCat"/>
      </c:valAx>
      <c:valAx>
        <c:axId val="22408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8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'Steynsrus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'Steynsrus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13792"/>
        <c:axId val="224115712"/>
      </c:scatterChart>
      <c:valAx>
        <c:axId val="22411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15712"/>
        <c:crosses val="autoZero"/>
        <c:crossBetween val="midCat"/>
      </c:valAx>
      <c:valAx>
        <c:axId val="22411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1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Steynsrus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'Steynsrus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'Steynsrus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'Steynsrus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67424"/>
        <c:axId val="224169344"/>
      </c:scatterChart>
      <c:valAx>
        <c:axId val="22416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69344"/>
        <c:crosses val="autoZero"/>
        <c:crossBetween val="midCat"/>
      </c:valAx>
      <c:valAx>
        <c:axId val="2241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6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09440"/>
        <c:axId val="223719808"/>
      </c:scatterChart>
      <c:valAx>
        <c:axId val="22370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9808"/>
        <c:crosses val="autoZero"/>
        <c:crossBetween val="midCat"/>
      </c:valAx>
      <c:valAx>
        <c:axId val="22371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0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14624"/>
        <c:axId val="223916800"/>
      </c:scatterChart>
      <c:valAx>
        <c:axId val="22391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16800"/>
        <c:crosses val="autoZero"/>
        <c:crossBetween val="midCat"/>
      </c:valAx>
      <c:valAx>
        <c:axId val="2239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1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04544"/>
        <c:axId val="225010816"/>
      </c:scatterChart>
      <c:valAx>
        <c:axId val="22500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10816"/>
        <c:crosses val="autoZero"/>
        <c:crossBetween val="midCat"/>
      </c:valAx>
      <c:valAx>
        <c:axId val="2250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0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66368"/>
        <c:axId val="225068544"/>
      </c:scatterChart>
      <c:valAx>
        <c:axId val="22506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68544"/>
        <c:crosses val="autoZero"/>
        <c:crossBetween val="midCat"/>
      </c:valAx>
      <c:valAx>
        <c:axId val="2250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6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03872"/>
        <c:axId val="225105792"/>
      </c:scatterChart>
      <c:valAx>
        <c:axId val="225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05792"/>
        <c:crosses val="autoZero"/>
        <c:crossBetween val="midCat"/>
      </c:valAx>
      <c:valAx>
        <c:axId val="2251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0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1392"/>
        <c:axId val="210733312"/>
      </c:scatterChart>
      <c:valAx>
        <c:axId val="21073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3312"/>
        <c:crosses val="autoZero"/>
        <c:crossBetween val="midCat"/>
      </c:valAx>
      <c:valAx>
        <c:axId val="2107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534720"/>
        <c:axId val="225536640"/>
      </c:scatterChart>
      <c:valAx>
        <c:axId val="22553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536640"/>
        <c:crosses val="autoZero"/>
        <c:crossBetween val="midCat"/>
      </c:valAx>
      <c:valAx>
        <c:axId val="2255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53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8656"/>
        <c:axId val="210840576"/>
      </c:scatterChart>
      <c:valAx>
        <c:axId val="21083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0576"/>
        <c:crosses val="autoZero"/>
        <c:crossBetween val="midCat"/>
      </c:valAx>
      <c:valAx>
        <c:axId val="2108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50176"/>
        <c:axId val="225652096"/>
      </c:scatterChart>
      <c:valAx>
        <c:axId val="22565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652096"/>
        <c:crosses val="autoZero"/>
        <c:crossBetween val="midCat"/>
      </c:valAx>
      <c:valAx>
        <c:axId val="2256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650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87424"/>
        <c:axId val="225701888"/>
      </c:scatterChart>
      <c:valAx>
        <c:axId val="2256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01888"/>
        <c:crosses val="autoZero"/>
        <c:crossBetween val="midCat"/>
      </c:valAx>
      <c:valAx>
        <c:axId val="22570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6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27648"/>
        <c:axId val="224833920"/>
      </c:scatterChart>
      <c:valAx>
        <c:axId val="2248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33920"/>
        <c:crosses val="autoZero"/>
        <c:crossBetween val="midCat"/>
      </c:valAx>
      <c:valAx>
        <c:axId val="2248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2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73088"/>
        <c:axId val="224879360"/>
      </c:scatterChart>
      <c:valAx>
        <c:axId val="2248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79360"/>
        <c:crosses val="autoZero"/>
        <c:crossBetween val="midCat"/>
      </c:valAx>
      <c:valAx>
        <c:axId val="2248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7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53120"/>
        <c:axId val="226055296"/>
      </c:scatterChart>
      <c:valAx>
        <c:axId val="22605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55296"/>
        <c:crosses val="autoZero"/>
        <c:crossBetween val="midCat"/>
      </c:valAx>
      <c:valAx>
        <c:axId val="2260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5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'Orendalsrus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'Orendalsrus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81280"/>
        <c:axId val="224483200"/>
      </c:scatterChart>
      <c:valAx>
        <c:axId val="2244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483200"/>
        <c:crosses val="autoZero"/>
        <c:crossBetween val="midCat"/>
      </c:valAx>
      <c:valAx>
        <c:axId val="2244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48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</a:t>
            </a:r>
            <a:r>
              <a:rPr lang="en-ZA"/>
              <a:t>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'Orendalsrus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'Orendalsrus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'Orendalsrus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'Orendalsrus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30816"/>
        <c:axId val="224532736"/>
      </c:scatterChart>
      <c:valAx>
        <c:axId val="22453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32736"/>
        <c:crosses val="autoZero"/>
        <c:crossBetween val="midCat"/>
      </c:valAx>
      <c:valAx>
        <c:axId val="2245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30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'Orendalsrus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'Orendalsrus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80352"/>
        <c:axId val="224582272"/>
      </c:scatterChart>
      <c:valAx>
        <c:axId val="22458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82272"/>
        <c:crosses val="autoZero"/>
        <c:crossBetween val="midCat"/>
      </c:valAx>
      <c:valAx>
        <c:axId val="2245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8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'Orendalsrus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'Orendalsrus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29888"/>
        <c:axId val="224631808"/>
      </c:scatterChart>
      <c:valAx>
        <c:axId val="22462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31808"/>
        <c:crosses val="autoZero"/>
        <c:crossBetween val="midCat"/>
      </c:valAx>
      <c:valAx>
        <c:axId val="2246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2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'Orendalsrus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'Orendalsrus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2880"/>
        <c:axId val="226364800"/>
      </c:scatterChart>
      <c:valAx>
        <c:axId val="22636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64800"/>
        <c:crosses val="autoZero"/>
        <c:crossBetween val="midCat"/>
      </c:valAx>
      <c:valAx>
        <c:axId val="2263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6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'Orendalsrus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'Orendalsrus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49280"/>
        <c:axId val="226455552"/>
      </c:scatterChart>
      <c:valAx>
        <c:axId val="2264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55552"/>
        <c:crosses val="autoZero"/>
        <c:crossBetween val="midCat"/>
      </c:valAx>
      <c:valAx>
        <c:axId val="2264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4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'Orendalsrus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'Orendalsrus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86912"/>
        <c:axId val="226165504"/>
      </c:scatterChart>
      <c:valAx>
        <c:axId val="22648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65504"/>
        <c:crosses val="autoZero"/>
        <c:crossBetween val="midCat"/>
      </c:valAx>
      <c:valAx>
        <c:axId val="2261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8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'Orendalsrus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'Orendalsrus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21056"/>
        <c:axId val="226227328"/>
      </c:scatterChart>
      <c:valAx>
        <c:axId val="22622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227328"/>
        <c:crosses val="autoZero"/>
        <c:crossBetween val="midCat"/>
      </c:valAx>
      <c:valAx>
        <c:axId val="22622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22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'Orendalsrus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'Orendalsrus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70592"/>
        <c:axId val="226280960"/>
      </c:scatterChart>
      <c:valAx>
        <c:axId val="22627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280960"/>
        <c:crosses val="autoZero"/>
        <c:crossBetween val="midCat"/>
      </c:valAx>
      <c:valAx>
        <c:axId val="2262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27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'Orendalsrus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'Orendalsrus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779136"/>
        <c:axId val="226781056"/>
      </c:scatterChart>
      <c:valAx>
        <c:axId val="22677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81056"/>
        <c:crosses val="autoZero"/>
        <c:crossBetween val="midCat"/>
      </c:valAx>
      <c:valAx>
        <c:axId val="2267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79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'Orendalsrus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'Orendalsrus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00288"/>
        <c:axId val="226302208"/>
      </c:scatterChart>
      <c:valAx>
        <c:axId val="2263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02208"/>
        <c:crosses val="autoZero"/>
        <c:crossBetween val="midCat"/>
      </c:valAx>
      <c:valAx>
        <c:axId val="2263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0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'Orendalsrus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'Orendalsrus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62816"/>
        <c:axId val="226564736"/>
      </c:scatterChart>
      <c:valAx>
        <c:axId val="22656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564736"/>
        <c:crosses val="autoZero"/>
        <c:crossBetween val="midCat"/>
      </c:valAx>
      <c:valAx>
        <c:axId val="2265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562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Odensdalrus Silo 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'Orendalsrus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'Orendalsrus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'Orendalsrus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00064"/>
        <c:axId val="226601984"/>
      </c:scatterChart>
      <c:valAx>
        <c:axId val="22660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01984"/>
        <c:crosses val="autoZero"/>
        <c:crossBetween val="midCat"/>
      </c:valAx>
      <c:valAx>
        <c:axId val="2266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0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'Wesselsbron Silo 234'!$C$4:$C$352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'Wesselsbron Silo 234'!$D$4:$D$352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59456"/>
        <c:axId val="225869824"/>
      </c:scatterChart>
      <c:valAx>
        <c:axId val="22585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69824"/>
        <c:crosses val="autoZero"/>
        <c:crossBetween val="midCat"/>
      </c:valAx>
      <c:valAx>
        <c:axId val="22586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</a:t>
            </a:r>
            <a:r>
              <a:rPr lang="en-ZA"/>
              <a:t>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'Wesselsbron Silo 234'!$C$3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'Wesselsbron Silo 234'!$C$4:$C$19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'Wesselsbron Silo 234'!$D$3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'Wesselsbron Silo 234'!$D$4:$D$19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17184"/>
        <c:axId val="225919360"/>
      </c:scatterChart>
      <c:valAx>
        <c:axId val="22591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19360"/>
        <c:crosses val="autoZero"/>
        <c:crossBetween val="midCat"/>
      </c:valAx>
      <c:valAx>
        <c:axId val="2259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17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'Wesselsbron Silo 234'!$C$20:$C$47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'Wesselsbron Silo 234'!$D$20:$D$47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62624"/>
        <c:axId val="227345152"/>
      </c:scatterChart>
      <c:valAx>
        <c:axId val="22596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45152"/>
        <c:crosses val="autoZero"/>
        <c:crossBetween val="midCat"/>
      </c:valAx>
      <c:valAx>
        <c:axId val="2273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6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'Wesselsbron Silo 234'!$C$48:$C$78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'Wesselsbron Silo 234'!$D$48:$D$78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08896"/>
        <c:axId val="227411072"/>
      </c:scatterChart>
      <c:valAx>
        <c:axId val="22740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11072"/>
        <c:crosses val="autoZero"/>
        <c:crossBetween val="midCat"/>
      </c:valAx>
      <c:valAx>
        <c:axId val="22741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08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'Wesselsbron Silo 234'!$C$79:$C$108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'Wesselsbron Silo 234'!$D$79:$D$108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50240"/>
        <c:axId val="227468800"/>
      </c:scatterChart>
      <c:valAx>
        <c:axId val="22745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68800"/>
        <c:crosses val="autoZero"/>
        <c:crossBetween val="midCat"/>
      </c:valAx>
      <c:valAx>
        <c:axId val="2274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5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'Wesselsbron Silo 234'!$C$109:$C$139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'Wesselsbron Silo 234'!$D$109:$D$139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95936"/>
        <c:axId val="227497856"/>
      </c:scatterChart>
      <c:valAx>
        <c:axId val="22749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97856"/>
        <c:crosses val="autoZero"/>
        <c:crossBetween val="midCat"/>
      </c:valAx>
      <c:valAx>
        <c:axId val="22749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9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'Wesselsbron Silo 234'!$C$140:$C$169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'Wesselsbron Silo 234'!$D$140:$D$169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45856"/>
        <c:axId val="227547776"/>
      </c:scatterChart>
      <c:valAx>
        <c:axId val="22754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47776"/>
        <c:crosses val="autoZero"/>
        <c:crossBetween val="midCat"/>
      </c:valAx>
      <c:valAx>
        <c:axId val="2275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4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'Wesselsbron Silo 234'!$C$170:$C$200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'Wesselsbron Silo 234'!$D$170:$D$200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95392"/>
        <c:axId val="227597312"/>
      </c:scatterChart>
      <c:valAx>
        <c:axId val="22759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97312"/>
        <c:crosses val="autoZero"/>
        <c:crossBetween val="midCat"/>
      </c:valAx>
      <c:valAx>
        <c:axId val="22759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9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'Wesselsbron Silo 234'!$C$201:$C$230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'Wesselsbron Silo 234'!$D$201:$D$230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06368"/>
        <c:axId val="227708288"/>
      </c:scatterChart>
      <c:valAx>
        <c:axId val="22770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8288"/>
        <c:crosses val="autoZero"/>
        <c:crossBetween val="midCat"/>
      </c:valAx>
      <c:valAx>
        <c:axId val="2277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'Wesselsbron Silo 234'!$C$232:$C$261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'Wesselsbron Silo 234'!$D$232:$D$261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51808"/>
        <c:axId val="227753984"/>
      </c:scatterChart>
      <c:valAx>
        <c:axId val="22775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53984"/>
        <c:crosses val="autoZero"/>
        <c:crossBetween val="midCat"/>
      </c:valAx>
      <c:valAx>
        <c:axId val="2277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51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'Wesselsbron Silo 234'!$C$262:$C$292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'Wesselsbron Silo 234'!$D$262:$D$292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05440"/>
        <c:axId val="227819904"/>
      </c:scatterChart>
      <c:valAx>
        <c:axId val="22780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19904"/>
        <c:crosses val="autoZero"/>
        <c:crossBetween val="midCat"/>
      </c:valAx>
      <c:valAx>
        <c:axId val="2278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0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'Wesselsbron Silo 234'!$C$293:$C$322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'Wesselsbron Silo 234'!$D$293:$D$322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67264"/>
        <c:axId val="227869440"/>
      </c:scatterChart>
      <c:valAx>
        <c:axId val="22786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69440"/>
        <c:crosses val="autoZero"/>
        <c:crossBetween val="midCat"/>
      </c:valAx>
      <c:valAx>
        <c:axId val="2278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6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234-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'Wesselsbron Silo 234'!$C$323:$C$352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234'!$B$323:$B$352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'Wesselsbron Silo 234'!$D$323:$D$352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12704"/>
        <c:axId val="227923072"/>
      </c:scatterChart>
      <c:valAx>
        <c:axId val="22791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23072"/>
        <c:crosses val="autoZero"/>
        <c:crossBetween val="midCat"/>
      </c:valAx>
      <c:valAx>
        <c:axId val="2279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1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'Wesselsbron Silo 227'!$C$4:$C$352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'Wesselsbron Silo 227'!$D$4:$D$352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81920"/>
        <c:axId val="226883840"/>
      </c:scatterChart>
      <c:valAx>
        <c:axId val="22688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83840"/>
        <c:crosses val="autoZero"/>
        <c:crossBetween val="midCat"/>
      </c:valAx>
      <c:valAx>
        <c:axId val="22688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8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</a:t>
            </a:r>
            <a:r>
              <a:rPr lang="en-ZA"/>
              <a:t>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'Wesselsbron Silo 227'!$C$3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'Wesselsbron Silo 227'!$C$4:$C$19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'Wesselsbron Silo 227'!$D$3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'Wesselsbron Silo 227'!$D$4:$D$19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35680"/>
        <c:axId val="215337600"/>
      </c:scatterChart>
      <c:valAx>
        <c:axId val="2153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37600"/>
        <c:crosses val="autoZero"/>
        <c:crossBetween val="midCat"/>
      </c:valAx>
      <c:valAx>
        <c:axId val="2153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'Wesselsbron Silo 227'!$C$20:$C$47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'Wesselsbron Silo 227'!$D$20:$D$47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16384"/>
        <c:axId val="219618304"/>
      </c:scatterChart>
      <c:valAx>
        <c:axId val="21961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18304"/>
        <c:crosses val="autoZero"/>
        <c:crossBetween val="midCat"/>
      </c:valAx>
      <c:valAx>
        <c:axId val="2196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16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'Wesselsbron Silo 227'!$C$48:$C$78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'Wesselsbron Silo 227'!$D$48:$D$78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57728"/>
        <c:axId val="219659648"/>
      </c:scatterChart>
      <c:valAx>
        <c:axId val="21965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59648"/>
        <c:crosses val="autoZero"/>
        <c:crossBetween val="midCat"/>
      </c:valAx>
      <c:valAx>
        <c:axId val="2196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5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'Wesselsbron Silo 227'!$C$79:$C$108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'Wesselsbron Silo 227'!$D$79:$D$108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17632"/>
        <c:axId val="227323904"/>
      </c:scatterChart>
      <c:valAx>
        <c:axId val="22731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23904"/>
        <c:crosses val="autoZero"/>
        <c:crossBetween val="midCat"/>
      </c:valAx>
      <c:valAx>
        <c:axId val="2273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17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'Wesselsbron Silo 227'!$C$109:$C$139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'Wesselsbron Silo 227'!$D$109:$D$139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68992"/>
        <c:axId val="228471168"/>
      </c:scatterChart>
      <c:valAx>
        <c:axId val="22846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71168"/>
        <c:crosses val="autoZero"/>
        <c:crossBetween val="midCat"/>
      </c:valAx>
      <c:valAx>
        <c:axId val="2284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6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'Wesselsbron Silo 227'!$C$140:$C$169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'Wesselsbron Silo 227'!$D$140:$D$169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518912"/>
        <c:axId val="228533376"/>
      </c:scatterChart>
      <c:valAx>
        <c:axId val="22851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33376"/>
        <c:crosses val="autoZero"/>
        <c:crossBetween val="midCat"/>
      </c:valAx>
      <c:valAx>
        <c:axId val="2285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1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'Wesselsbron Silo 227'!$C$170:$C$200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'Wesselsbron Silo 227'!$D$170:$D$200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572544"/>
        <c:axId val="228595200"/>
      </c:scatterChart>
      <c:valAx>
        <c:axId val="22857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95200"/>
        <c:crosses val="autoZero"/>
        <c:crossBetween val="midCat"/>
      </c:valAx>
      <c:valAx>
        <c:axId val="2285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7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'Wesselsbron Silo 227'!$C$201:$C$230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'Wesselsbron Silo 227'!$D$201:$D$230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38720"/>
        <c:axId val="228640640"/>
      </c:scatterChart>
      <c:valAx>
        <c:axId val="22863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640640"/>
        <c:crosses val="autoZero"/>
        <c:crossBetween val="midCat"/>
      </c:valAx>
      <c:valAx>
        <c:axId val="2286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63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'Wesselsbron Silo 227'!$C$232:$C$261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'Wesselsbron Silo 227'!$D$232:$D$261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07328"/>
        <c:axId val="228309248"/>
      </c:scatterChart>
      <c:valAx>
        <c:axId val="22830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09248"/>
        <c:crosses val="autoZero"/>
        <c:crossBetween val="midCat"/>
      </c:valAx>
      <c:valAx>
        <c:axId val="2283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0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'Wesselsbron Silo 227'!$C$262:$C$292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'Wesselsbron Silo 227'!$D$262:$D$292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48672"/>
        <c:axId val="228350592"/>
      </c:scatterChart>
      <c:valAx>
        <c:axId val="22834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50592"/>
        <c:crosses val="autoZero"/>
        <c:crossBetween val="midCat"/>
      </c:valAx>
      <c:valAx>
        <c:axId val="2283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48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'Wesselsbron Silo 227'!$C$293:$C$322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'Wesselsbron Silo 227'!$D$293:$D$322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5920"/>
        <c:axId val="228387840"/>
      </c:scatterChart>
      <c:valAx>
        <c:axId val="22838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87840"/>
        <c:crosses val="autoZero"/>
        <c:crossBetween val="midCat"/>
      </c:valAx>
      <c:valAx>
        <c:axId val="2283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8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Wesselsbron Silo 277-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'Wesselsbron Silo 227'!$C$323:$C$352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'Wesselsbron Silo 227'!$B$323:$B$352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'Wesselsbron Silo 227'!$D$323:$D$352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43648"/>
        <c:axId val="228445568"/>
      </c:scatterChart>
      <c:valAx>
        <c:axId val="2284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45568"/>
        <c:crosses val="autoZero"/>
        <c:crossBetween val="midCat"/>
      </c:valAx>
      <c:valAx>
        <c:axId val="2284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4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'Spioenkop Farm'!$C$4:$C$352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'Spioenkop Farm'!$D$4:$D$352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52896"/>
        <c:axId val="227955072"/>
      </c:scatterChart>
      <c:valAx>
        <c:axId val="22795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55072"/>
        <c:crosses val="autoZero"/>
        <c:crossBetween val="midCat"/>
      </c:valAx>
      <c:valAx>
        <c:axId val="22795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52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'Spioenkop Farm'!$C$3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'Spioenkop Farm'!$C$4:$C$19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'Spioenkop Farm'!$D$3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'Spioenkop Farm'!$D$4:$D$19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10048"/>
        <c:axId val="229016320"/>
      </c:scatterChart>
      <c:valAx>
        <c:axId val="22901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16320"/>
        <c:crosses val="autoZero"/>
        <c:crossBetween val="midCat"/>
      </c:valAx>
      <c:valAx>
        <c:axId val="2290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1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'Spioenkop Farm'!$C$20:$C$47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'Spioenkop Farm'!$D$20:$D$47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38112"/>
        <c:axId val="229348480"/>
      </c:scatterChart>
      <c:valAx>
        <c:axId val="22933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8480"/>
        <c:crosses val="autoZero"/>
        <c:crossBetween val="midCat"/>
      </c:valAx>
      <c:valAx>
        <c:axId val="2293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3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'Spioenkop Farm'!$C$48:$C$78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'Spioenkop Farm'!$D$48:$D$78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1552"/>
        <c:axId val="221206016"/>
      </c:scatterChart>
      <c:valAx>
        <c:axId val="22119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06016"/>
        <c:crosses val="autoZero"/>
        <c:crossBetween val="midCat"/>
      </c:valAx>
      <c:valAx>
        <c:axId val="2212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'Spioenkop Farm'!$C$79:$C$108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'Spioenkop Farm'!$D$79:$D$108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22048"/>
        <c:axId val="229123968"/>
      </c:scatterChart>
      <c:valAx>
        <c:axId val="2291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23968"/>
        <c:crosses val="autoZero"/>
        <c:crossBetween val="midCat"/>
      </c:valAx>
      <c:valAx>
        <c:axId val="2291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2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'Spioenkop Farm'!$C$109:$C$139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'Spioenkop Farm'!$D$109:$D$139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79776"/>
        <c:axId val="229181696"/>
      </c:scatterChart>
      <c:valAx>
        <c:axId val="22917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81696"/>
        <c:crosses val="autoZero"/>
        <c:crossBetween val="midCat"/>
      </c:valAx>
      <c:valAx>
        <c:axId val="229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7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'Spioenkop Farm'!$C$140:$C$169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'Spioenkop Farm'!$D$140:$D$169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25600"/>
        <c:axId val="229227520"/>
      </c:scatterChart>
      <c:valAx>
        <c:axId val="22922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27520"/>
        <c:crosses val="autoZero"/>
        <c:crossBetween val="midCat"/>
      </c:valAx>
      <c:valAx>
        <c:axId val="2292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2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'Spioenkop Farm'!$C$170:$C$200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'Spioenkop Farm'!$D$170:$D$200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62848"/>
        <c:axId val="229264768"/>
      </c:scatterChart>
      <c:valAx>
        <c:axId val="22926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64768"/>
        <c:crosses val="autoZero"/>
        <c:crossBetween val="midCat"/>
      </c:valAx>
      <c:valAx>
        <c:axId val="2292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62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'Spioenkop Farm'!$C$201:$C$230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'Spioenkop Farm'!$D$201:$D$230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7888"/>
        <c:axId val="229720064"/>
      </c:scatterChart>
      <c:valAx>
        <c:axId val="2297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20064"/>
        <c:crosses val="autoZero"/>
        <c:crossBetween val="midCat"/>
      </c:valAx>
      <c:valAx>
        <c:axId val="2297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1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'Spioenkop Farm'!$C$232:$C$261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'Spioenkop Farm'!$D$232:$D$261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55136"/>
        <c:axId val="229761408"/>
      </c:scatterChart>
      <c:valAx>
        <c:axId val="22975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61408"/>
        <c:crosses val="autoZero"/>
        <c:crossBetween val="midCat"/>
      </c:valAx>
      <c:valAx>
        <c:axId val="22976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5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'Spioenkop Farm'!$C$262:$C$292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'Spioenkop Farm'!$D$262:$D$292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04672"/>
        <c:axId val="229815040"/>
      </c:scatterChart>
      <c:valAx>
        <c:axId val="2298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15040"/>
        <c:crosses val="autoZero"/>
        <c:crossBetween val="midCat"/>
      </c:valAx>
      <c:valAx>
        <c:axId val="22981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0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'Spioenkop Farm'!$C$293:$C$322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'Spioenkop Farm'!$D$293:$D$322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15648"/>
        <c:axId val="229934208"/>
      </c:scatterChart>
      <c:valAx>
        <c:axId val="22991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34208"/>
        <c:crosses val="autoZero"/>
        <c:crossBetween val="midCat"/>
      </c:valAx>
      <c:valAx>
        <c:axId val="2299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1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Spioenkop Farm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'Spioenkop Farm'!$C$323:$C$352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'Spioenkop Farm'!$B$323:$B$352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'Spioenkop Farm'!$D$323:$D$352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81568"/>
        <c:axId val="229991936"/>
      </c:scatterChart>
      <c:valAx>
        <c:axId val="22998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91936"/>
        <c:crosses val="autoZero"/>
        <c:crossBetween val="midCat"/>
      </c:valAx>
      <c:valAx>
        <c:axId val="2299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8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'Mooigelee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'Mooigelee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88384"/>
        <c:axId val="229890304"/>
      </c:scatterChart>
      <c:valAx>
        <c:axId val="22988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90304"/>
        <c:crosses val="autoZero"/>
        <c:crossBetween val="midCat"/>
      </c:valAx>
      <c:valAx>
        <c:axId val="2298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88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'Mooigelee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'Mooigelee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'Mooigelee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'Mooigelee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05728"/>
        <c:axId val="228907648"/>
      </c:scatterChart>
      <c:valAx>
        <c:axId val="22890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07648"/>
        <c:crosses val="autoZero"/>
        <c:crossBetween val="midCat"/>
      </c:valAx>
      <c:valAx>
        <c:axId val="2289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05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'Mooigelee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'Mooigelee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51168"/>
        <c:axId val="228953088"/>
      </c:scatterChart>
      <c:valAx>
        <c:axId val="22895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53088"/>
        <c:crosses val="autoZero"/>
        <c:crossBetween val="midCat"/>
      </c:valAx>
      <c:valAx>
        <c:axId val="22895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5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'Mooigelee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'Mooigelee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31904"/>
        <c:axId val="230333824"/>
      </c:scatterChart>
      <c:valAx>
        <c:axId val="23033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33824"/>
        <c:crosses val="autoZero"/>
        <c:crossBetween val="midCat"/>
      </c:valAx>
      <c:valAx>
        <c:axId val="2303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31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'Mooigelee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'Mooigelee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569856"/>
        <c:axId val="230572032"/>
      </c:scatterChart>
      <c:valAx>
        <c:axId val="23056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72032"/>
        <c:crosses val="autoZero"/>
        <c:crossBetween val="midCat"/>
      </c:valAx>
      <c:valAx>
        <c:axId val="2305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6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'Mooigelee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'Mooigelee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15296"/>
        <c:axId val="230498688"/>
      </c:scatterChart>
      <c:valAx>
        <c:axId val="23061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98688"/>
        <c:crosses val="autoZero"/>
        <c:crossBetween val="midCat"/>
      </c:valAx>
      <c:valAx>
        <c:axId val="2304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1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'Mooigelee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'Mooigelee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538240"/>
        <c:axId val="230540416"/>
      </c:scatterChart>
      <c:valAx>
        <c:axId val="2305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40416"/>
        <c:crosses val="autoZero"/>
        <c:crossBetween val="midCat"/>
      </c:valAx>
      <c:valAx>
        <c:axId val="2305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'Mooigelee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'Mooigelee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28736"/>
        <c:axId val="230651392"/>
      </c:scatterChart>
      <c:valAx>
        <c:axId val="2306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51392"/>
        <c:crosses val="autoZero"/>
        <c:crossBetween val="midCat"/>
      </c:valAx>
      <c:valAx>
        <c:axId val="2306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'Mooigelee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'Mooigelee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94912"/>
        <c:axId val="230696832"/>
      </c:scatterChart>
      <c:valAx>
        <c:axId val="23069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96832"/>
        <c:crosses val="autoZero"/>
        <c:crossBetween val="midCat"/>
      </c:valAx>
      <c:valAx>
        <c:axId val="2306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9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'Mooigelee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'Mooigelee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756736"/>
        <c:axId val="230758656"/>
      </c:scatterChart>
      <c:valAx>
        <c:axId val="23075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58656"/>
        <c:crosses val="autoZero"/>
        <c:crossBetween val="midCat"/>
      </c:valAx>
      <c:valAx>
        <c:axId val="23075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5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'Mooigelee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'Mooigelee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02176"/>
        <c:axId val="230804096"/>
      </c:scatterChart>
      <c:valAx>
        <c:axId val="23080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04096"/>
        <c:crosses val="autoZero"/>
        <c:crossBetween val="midCat"/>
      </c:valAx>
      <c:valAx>
        <c:axId val="2308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0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'Mooigelee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'Mooigelee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134912"/>
        <c:axId val="230136832"/>
      </c:scatterChart>
      <c:valAx>
        <c:axId val="23013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36832"/>
        <c:crosses val="autoZero"/>
        <c:crossBetween val="midCat"/>
      </c:valAx>
      <c:valAx>
        <c:axId val="2301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3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Mooigelee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'Mooigelee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'Mooigelee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'Mooigelee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41792"/>
        <c:axId val="230243712"/>
      </c:scatterChart>
      <c:valAx>
        <c:axId val="23024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43712"/>
        <c:crosses val="autoZero"/>
        <c:crossBetween val="midCat"/>
      </c:valAx>
      <c:valAx>
        <c:axId val="2302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41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'Hoogte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'Hoogte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80704"/>
        <c:axId val="229486976"/>
      </c:scatterChart>
      <c:valAx>
        <c:axId val="22948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486976"/>
        <c:crosses val="autoZero"/>
        <c:crossBetween val="midCat"/>
      </c:valAx>
      <c:valAx>
        <c:axId val="2294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48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'Hoogte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'Hoogte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'Hoogte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'Hoogte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22048"/>
        <c:axId val="229528320"/>
      </c:scatterChart>
      <c:valAx>
        <c:axId val="2295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28320"/>
        <c:crosses val="autoZero"/>
        <c:crossBetween val="midCat"/>
      </c:valAx>
      <c:valAx>
        <c:axId val="2295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2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'Hoogte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'Hoogte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79776"/>
        <c:axId val="229590144"/>
      </c:scatterChart>
      <c:valAx>
        <c:axId val="22957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90144"/>
        <c:crosses val="autoZero"/>
        <c:crossBetween val="midCat"/>
      </c:valAx>
      <c:valAx>
        <c:axId val="2295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'Hoogte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'Hoogte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612928"/>
        <c:axId val="229635584"/>
      </c:scatterChart>
      <c:valAx>
        <c:axId val="22961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635584"/>
        <c:crosses val="autoZero"/>
        <c:crossBetween val="midCat"/>
      </c:valAx>
      <c:valAx>
        <c:axId val="2296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61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'Hoogte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'Hoogte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48576"/>
        <c:axId val="231450496"/>
      </c:scatterChart>
      <c:valAx>
        <c:axId val="23144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50496"/>
        <c:crosses val="autoZero"/>
        <c:crossBetween val="midCat"/>
      </c:valAx>
      <c:valAx>
        <c:axId val="231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4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'Hoogte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'Hoogte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71840"/>
        <c:axId val="231573760"/>
      </c:scatterChart>
      <c:valAx>
        <c:axId val="23157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73760"/>
        <c:crosses val="autoZero"/>
        <c:crossBetween val="midCat"/>
      </c:valAx>
      <c:valAx>
        <c:axId val="2315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7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'Hoogte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'Hoogte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83200"/>
        <c:axId val="231685120"/>
      </c:scatterChart>
      <c:valAx>
        <c:axId val="23168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85120"/>
        <c:crosses val="autoZero"/>
        <c:crossBetween val="midCat"/>
      </c:valAx>
      <c:valAx>
        <c:axId val="2316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8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'Hoogte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'Hoogte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86976"/>
        <c:axId val="231488896"/>
      </c:scatterChart>
      <c:valAx>
        <c:axId val="23148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88896"/>
        <c:crosses val="autoZero"/>
        <c:crossBetween val="midCat"/>
      </c:valAx>
      <c:valAx>
        <c:axId val="2314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86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'Hoogte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'Hoogte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24224"/>
        <c:axId val="231735296"/>
      </c:scatterChart>
      <c:valAx>
        <c:axId val="23152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35296"/>
        <c:crosses val="autoZero"/>
        <c:crossBetween val="midCat"/>
      </c:valAx>
      <c:valAx>
        <c:axId val="2317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2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'Hoogte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'Hoogte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66272"/>
        <c:axId val="231768448"/>
      </c:scatterChart>
      <c:valAx>
        <c:axId val="23176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68448"/>
        <c:crosses val="autoZero"/>
        <c:crossBetween val="midCat"/>
      </c:valAx>
      <c:valAx>
        <c:axId val="23176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6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'Hoogte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'Hoogte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824000"/>
        <c:axId val="231830272"/>
      </c:scatterChart>
      <c:valAx>
        <c:axId val="23182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30272"/>
        <c:crosses val="autoZero"/>
        <c:crossBetween val="midCat"/>
      </c:valAx>
      <c:valAx>
        <c:axId val="2318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2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'Hoogte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'Hoogte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34976"/>
        <c:axId val="231941248"/>
      </c:scatterChart>
      <c:valAx>
        <c:axId val="23193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41248"/>
        <c:crosses val="autoZero"/>
        <c:crossBetween val="midCat"/>
      </c:valAx>
      <c:valAx>
        <c:axId val="2319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3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Hoogte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'Hoogte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'Hoogte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'Hoogte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72224"/>
        <c:axId val="232011264"/>
      </c:scatterChart>
      <c:valAx>
        <c:axId val="23197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011264"/>
        <c:crosses val="autoZero"/>
        <c:crossBetween val="midCat"/>
      </c:valAx>
      <c:valAx>
        <c:axId val="2320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7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'Heilbron Silo 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'Heilbron Silo 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91904"/>
        <c:axId val="230893824"/>
      </c:scatterChart>
      <c:valAx>
        <c:axId val="23089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93824"/>
        <c:crosses val="autoZero"/>
        <c:crossBetween val="midCat"/>
      </c:valAx>
      <c:valAx>
        <c:axId val="2308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91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'Heilbron Silo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'Heilbron Silo 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'Heilbron Silo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'Heilbron Silo 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45536"/>
        <c:axId val="230947456"/>
      </c:scatterChart>
      <c:valAx>
        <c:axId val="23094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47456"/>
        <c:crosses val="autoZero"/>
        <c:crossBetween val="midCat"/>
      </c:valAx>
      <c:valAx>
        <c:axId val="2309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4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'Heilbron Silo 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'Heilbron Silo 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04672"/>
        <c:axId val="231406592"/>
      </c:scatterChart>
      <c:valAx>
        <c:axId val="2314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06592"/>
        <c:crosses val="autoZero"/>
        <c:crossBetween val="midCat"/>
      </c:valAx>
      <c:valAx>
        <c:axId val="2314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0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'Heilbron Silo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'Heilbron Silo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351232"/>
        <c:axId val="232353152"/>
      </c:scatterChart>
      <c:valAx>
        <c:axId val="23235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53152"/>
        <c:crosses val="autoZero"/>
        <c:crossBetween val="midCat"/>
      </c:valAx>
      <c:valAx>
        <c:axId val="23235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5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'Heilbron Silo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'Heilbron Silo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486784"/>
        <c:axId val="232488960"/>
      </c:scatterChart>
      <c:valAx>
        <c:axId val="23248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88960"/>
        <c:crosses val="autoZero"/>
        <c:crossBetween val="midCat"/>
      </c:valAx>
      <c:valAx>
        <c:axId val="2324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86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'Heilbron Silo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'Heilbron Silo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392960"/>
        <c:axId val="232399232"/>
      </c:scatterChart>
      <c:valAx>
        <c:axId val="23239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99232"/>
        <c:crosses val="autoZero"/>
        <c:crossBetween val="midCat"/>
      </c:valAx>
      <c:valAx>
        <c:axId val="2323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9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'Heilbron Silo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'Heilbron Silo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446976"/>
        <c:axId val="232453248"/>
      </c:scatterChart>
      <c:valAx>
        <c:axId val="23244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53248"/>
        <c:crosses val="autoZero"/>
        <c:crossBetween val="midCat"/>
      </c:valAx>
      <c:valAx>
        <c:axId val="2324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46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'Heilbron Silo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'Heilbron Silo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53856"/>
        <c:axId val="232564224"/>
      </c:scatterChart>
      <c:valAx>
        <c:axId val="23255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64224"/>
        <c:crosses val="autoZero"/>
        <c:crossBetween val="midCat"/>
      </c:valAx>
      <c:valAx>
        <c:axId val="23256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5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'Heilbron Silo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'Heilbron Silo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53088"/>
        <c:axId val="232155008"/>
      </c:scatterChart>
      <c:valAx>
        <c:axId val="23215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55008"/>
        <c:crosses val="autoZero"/>
        <c:crossBetween val="midCat"/>
      </c:valAx>
      <c:valAx>
        <c:axId val="23215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5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'Heilbron Silo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'Heilbron Silo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02624"/>
        <c:axId val="232204544"/>
      </c:scatterChart>
      <c:valAx>
        <c:axId val="2322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4544"/>
        <c:crosses val="autoZero"/>
        <c:crossBetween val="midCat"/>
      </c:valAx>
      <c:valAx>
        <c:axId val="2322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'Heilbron Silo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'Heilbron Silo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56256"/>
        <c:axId val="232258176"/>
      </c:scatterChart>
      <c:valAx>
        <c:axId val="23225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58176"/>
        <c:crosses val="autoZero"/>
        <c:crossBetween val="midCat"/>
      </c:valAx>
      <c:valAx>
        <c:axId val="2322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5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'Heilbron Silo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'Heilbron Silo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97600"/>
        <c:axId val="232299520"/>
      </c:scatterChart>
      <c:valAx>
        <c:axId val="23229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9520"/>
        <c:crosses val="autoZero"/>
        <c:crossBetween val="midCat"/>
      </c:valAx>
      <c:valAx>
        <c:axId val="2322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7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Heilbron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'Heilbron Silo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'Heilbron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'Heilbron Silo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57440"/>
        <c:axId val="232959360"/>
      </c:scatterChart>
      <c:valAx>
        <c:axId val="23295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59360"/>
        <c:crosses val="autoZero"/>
        <c:crossBetween val="midCat"/>
      </c:valAx>
      <c:valAx>
        <c:axId val="2329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5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'Rooiwal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'Rooiwal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19648"/>
        <c:axId val="233021824"/>
      </c:scatterChart>
      <c:valAx>
        <c:axId val="23301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21824"/>
        <c:crosses val="autoZero"/>
        <c:crossBetween val="midCat"/>
      </c:valAx>
      <c:valAx>
        <c:axId val="23302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19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'Rooiwal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'Rooiwal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'Rooiwal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'Rooiwal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82528"/>
        <c:axId val="226988800"/>
      </c:scatterChart>
      <c:valAx>
        <c:axId val="2269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88800"/>
        <c:crosses val="autoZero"/>
        <c:crossBetween val="midCat"/>
      </c:valAx>
      <c:valAx>
        <c:axId val="2269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8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'Rooiwal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'Rooiwal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18176"/>
        <c:axId val="231224448"/>
      </c:scatterChart>
      <c:valAx>
        <c:axId val="2312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24448"/>
        <c:crosses val="autoZero"/>
        <c:crossBetween val="midCat"/>
      </c:valAx>
      <c:valAx>
        <c:axId val="2312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18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'Rooiwal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'Rooiwal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11616"/>
        <c:axId val="233317888"/>
      </c:scatterChart>
      <c:valAx>
        <c:axId val="23331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17888"/>
        <c:crosses val="autoZero"/>
        <c:crossBetween val="midCat"/>
      </c:valAx>
      <c:valAx>
        <c:axId val="2333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1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'Rooiwal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'Rooiwal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61408"/>
        <c:axId val="233363328"/>
      </c:scatterChart>
      <c:valAx>
        <c:axId val="23336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63328"/>
        <c:crosses val="autoZero"/>
        <c:crossBetween val="midCat"/>
      </c:valAx>
      <c:valAx>
        <c:axId val="23336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6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'Rooiwal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'Rooiwal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410944"/>
        <c:axId val="233412864"/>
      </c:scatterChart>
      <c:valAx>
        <c:axId val="23341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12864"/>
        <c:crosses val="autoZero"/>
        <c:crossBetween val="midCat"/>
      </c:valAx>
      <c:valAx>
        <c:axId val="23341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10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'Rooiwal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'Rooiwal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526400"/>
        <c:axId val="233528320"/>
      </c:scatterChart>
      <c:valAx>
        <c:axId val="23352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28320"/>
        <c:crosses val="autoZero"/>
        <c:crossBetween val="midCat"/>
      </c:valAx>
      <c:valAx>
        <c:axId val="2335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2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'Rooiwal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'Rooiwal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37376"/>
        <c:axId val="233639296"/>
      </c:scatterChart>
      <c:valAx>
        <c:axId val="23363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39296"/>
        <c:crosses val="autoZero"/>
        <c:crossBetween val="midCat"/>
      </c:valAx>
      <c:valAx>
        <c:axId val="2336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3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'Rooiwal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'Rooiwal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95104"/>
        <c:axId val="233697280"/>
      </c:scatterChart>
      <c:valAx>
        <c:axId val="23369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97280"/>
        <c:crosses val="autoZero"/>
        <c:crossBetween val="midCat"/>
      </c:valAx>
      <c:valAx>
        <c:axId val="2336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9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'Rooiwal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'Rooiwal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8736"/>
        <c:axId val="233763200"/>
      </c:scatterChart>
      <c:valAx>
        <c:axId val="23374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63200"/>
        <c:crosses val="autoZero"/>
        <c:crossBetween val="midCat"/>
      </c:valAx>
      <c:valAx>
        <c:axId val="2337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4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'Rooiwal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'Rooiwal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98272"/>
        <c:axId val="233800448"/>
      </c:scatterChart>
      <c:valAx>
        <c:axId val="23379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00448"/>
        <c:crosses val="autoZero"/>
        <c:crossBetween val="midCat"/>
      </c:valAx>
      <c:valAx>
        <c:axId val="2338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9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'Rooiwal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'Rooiwal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43712"/>
        <c:axId val="233845888"/>
      </c:scatterChart>
      <c:valAx>
        <c:axId val="23384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45888"/>
        <c:crosses val="autoZero"/>
        <c:crossBetween val="midCat"/>
      </c:valAx>
      <c:valAx>
        <c:axId val="23384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4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Rooiwal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'Rooiwal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'Rooiwal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'Rooiwal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97344"/>
        <c:axId val="233899520"/>
      </c:scatterChart>
      <c:valAx>
        <c:axId val="23389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99520"/>
        <c:crosses val="autoZero"/>
        <c:crossBetween val="midCat"/>
      </c:valAx>
      <c:valAx>
        <c:axId val="2338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9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'Tierfontein Silo 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'Tierfontein Silo 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65792"/>
        <c:axId val="232867712"/>
      </c:scatterChart>
      <c:valAx>
        <c:axId val="23286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67712"/>
        <c:crosses val="autoZero"/>
        <c:crossBetween val="midCat"/>
      </c:valAx>
      <c:valAx>
        <c:axId val="2328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6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'Tierfontein Silo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'Tierfontein Silo 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'Tierfontein Silo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'Tierfontein Silo 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07136"/>
        <c:axId val="232909056"/>
      </c:scatterChart>
      <c:valAx>
        <c:axId val="23290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09056"/>
        <c:crosses val="autoZero"/>
        <c:crossBetween val="midCat"/>
      </c:valAx>
      <c:valAx>
        <c:axId val="232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07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'Tierfontein Silo 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'Tierfontein Silo 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37888"/>
        <c:axId val="232839808"/>
      </c:scatterChart>
      <c:valAx>
        <c:axId val="23283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39808"/>
        <c:crosses val="autoZero"/>
        <c:crossBetween val="midCat"/>
      </c:valAx>
      <c:valAx>
        <c:axId val="2328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3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'Tierfontein Silo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'Tierfontein Silo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149568"/>
        <c:axId val="233151488"/>
      </c:scatterChart>
      <c:valAx>
        <c:axId val="2331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51488"/>
        <c:crosses val="autoZero"/>
        <c:crossBetween val="midCat"/>
      </c:valAx>
      <c:valAx>
        <c:axId val="2331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49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'Tierfontein Silo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'Tierfontein Silo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60544"/>
        <c:axId val="233262464"/>
      </c:scatterChart>
      <c:valAx>
        <c:axId val="23326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62464"/>
        <c:crosses val="autoZero"/>
        <c:crossBetween val="midCat"/>
      </c:valAx>
      <c:valAx>
        <c:axId val="2332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6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'Tierfontein Silo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'Tierfontein Silo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89728"/>
        <c:axId val="234508288"/>
      </c:scatterChart>
      <c:valAx>
        <c:axId val="23448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08288"/>
        <c:crosses val="autoZero"/>
        <c:crossBetween val="midCat"/>
      </c:valAx>
      <c:valAx>
        <c:axId val="2345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8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'Tierfontein Silo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'Tierfontein Silo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7840"/>
        <c:axId val="234550016"/>
      </c:scatterChart>
      <c:valAx>
        <c:axId val="23454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0016"/>
        <c:crosses val="autoZero"/>
        <c:crossBetween val="midCat"/>
      </c:valAx>
      <c:valAx>
        <c:axId val="2345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'Tierfontein Silo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'Tierfontein Silo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85088"/>
        <c:axId val="234591360"/>
      </c:scatterChart>
      <c:valAx>
        <c:axId val="23458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91360"/>
        <c:crosses val="autoZero"/>
        <c:crossBetween val="midCat"/>
      </c:valAx>
      <c:valAx>
        <c:axId val="2345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8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'Tierfontein Silo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'Tierfontein Silo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319232"/>
        <c:axId val="234321408"/>
      </c:scatterChart>
      <c:valAx>
        <c:axId val="23431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21408"/>
        <c:crosses val="autoZero"/>
        <c:crossBetween val="midCat"/>
      </c:valAx>
      <c:valAx>
        <c:axId val="2343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1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'Tierfontein Silo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'Tierfontein Silo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369024"/>
        <c:axId val="234370944"/>
      </c:scatterChart>
      <c:valAx>
        <c:axId val="23436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70944"/>
        <c:crosses val="autoZero"/>
        <c:crossBetween val="midCat"/>
      </c:valAx>
      <c:valAx>
        <c:axId val="2343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6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'Tierfontein Silo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'Tierfontein Silo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18560"/>
        <c:axId val="234420480"/>
      </c:scatterChart>
      <c:valAx>
        <c:axId val="23441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20480"/>
        <c:crosses val="autoZero"/>
        <c:crossBetween val="midCat"/>
      </c:valAx>
      <c:valAx>
        <c:axId val="2344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18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'Tierfontein Silo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'Tierfontein Silo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016960"/>
        <c:axId val="235018880"/>
      </c:scatterChart>
      <c:valAx>
        <c:axId val="235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18880"/>
        <c:crosses val="autoZero"/>
        <c:crossBetween val="midCat"/>
      </c:valAx>
      <c:valAx>
        <c:axId val="2350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1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Tierfontein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'Tierfontein Silo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'Tierfontein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'Tierfontein Silo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054208"/>
        <c:axId val="235056128"/>
      </c:scatterChart>
      <c:valAx>
        <c:axId val="23505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6128"/>
        <c:crosses val="autoZero"/>
        <c:crossBetween val="midCat"/>
      </c:valAx>
      <c:valAx>
        <c:axId val="23505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'Willemsrus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'Willemsrus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16992"/>
        <c:axId val="234127360"/>
      </c:scatterChart>
      <c:valAx>
        <c:axId val="23411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27360"/>
        <c:crosses val="autoZero"/>
        <c:crossBetween val="midCat"/>
      </c:valAx>
      <c:valAx>
        <c:axId val="2341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6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'Willemsrus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'Willemsrus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'Willemsrus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'Willemsrus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58336"/>
        <c:axId val="235413888"/>
      </c:scatterChart>
      <c:valAx>
        <c:axId val="23415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13888"/>
        <c:crosses val="autoZero"/>
        <c:crossBetween val="midCat"/>
      </c:valAx>
      <c:valAx>
        <c:axId val="2354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'Willemsrus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'Willemsrus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465344"/>
        <c:axId val="235471616"/>
      </c:scatterChart>
      <c:valAx>
        <c:axId val="23546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71616"/>
        <c:crosses val="autoZero"/>
        <c:crossBetween val="midCat"/>
      </c:valAx>
      <c:valAx>
        <c:axId val="23547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65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'Willemsrus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'Willemsrus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506688"/>
        <c:axId val="235508864"/>
      </c:scatterChart>
      <c:valAx>
        <c:axId val="23550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08864"/>
        <c:crosses val="autoZero"/>
        <c:crossBetween val="midCat"/>
      </c:valAx>
      <c:valAx>
        <c:axId val="2355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0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'Willemsrus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'Willemsrus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17664"/>
        <c:axId val="235628032"/>
      </c:scatterChart>
      <c:valAx>
        <c:axId val="23561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28032"/>
        <c:crosses val="autoZero"/>
        <c:crossBetween val="midCat"/>
      </c:valAx>
      <c:valAx>
        <c:axId val="2356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1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'Willemsrus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'Willemsrus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71552"/>
        <c:axId val="235673472"/>
      </c:scatterChart>
      <c:valAx>
        <c:axId val="23567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73472"/>
        <c:crosses val="autoZero"/>
        <c:crossBetween val="midCat"/>
      </c:valAx>
      <c:valAx>
        <c:axId val="2356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7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'Willemsrus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'Willemsrus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33760"/>
        <c:axId val="235735680"/>
      </c:scatterChart>
      <c:valAx>
        <c:axId val="23573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35680"/>
        <c:crosses val="autoZero"/>
        <c:crossBetween val="midCat"/>
      </c:valAx>
      <c:valAx>
        <c:axId val="2357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3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'Willemsrus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'Willemsrus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91488"/>
        <c:axId val="235793408"/>
      </c:scatterChart>
      <c:valAx>
        <c:axId val="23579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3408"/>
        <c:crosses val="autoZero"/>
        <c:crossBetween val="midCat"/>
      </c:valAx>
      <c:valAx>
        <c:axId val="235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1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'Willemsrus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'Willemsrus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32832"/>
        <c:axId val="235834752"/>
      </c:scatterChart>
      <c:valAx>
        <c:axId val="23583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34752"/>
        <c:crosses val="autoZero"/>
        <c:crossBetween val="midCat"/>
      </c:valAx>
      <c:valAx>
        <c:axId val="2358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3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'Willemsrus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'Willemsrus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82368"/>
        <c:axId val="235888640"/>
      </c:scatterChart>
      <c:valAx>
        <c:axId val="23588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88640"/>
        <c:crosses val="autoZero"/>
        <c:crossBetween val="midCat"/>
      </c:valAx>
      <c:valAx>
        <c:axId val="235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82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'Willemsrus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'Willemsrus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11008"/>
        <c:axId val="235217280"/>
      </c:scatterChart>
      <c:valAx>
        <c:axId val="23521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17280"/>
        <c:crosses val="autoZero"/>
        <c:crossBetween val="midCat"/>
      </c:valAx>
      <c:valAx>
        <c:axId val="2352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11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'Willemsrus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'Willemsrus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76928"/>
        <c:axId val="235279104"/>
      </c:scatterChart>
      <c:valAx>
        <c:axId val="23527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79104"/>
        <c:crosses val="autoZero"/>
        <c:crossBetween val="midCat"/>
      </c:valAx>
      <c:valAx>
        <c:axId val="2352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76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Wilemsrus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'Willemsrus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'Willemsrus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'Willemsrus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301888"/>
        <c:axId val="235316352"/>
      </c:scatterChart>
      <c:valAx>
        <c:axId val="23530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316352"/>
        <c:crosses val="autoZero"/>
        <c:crossBetween val="midCat"/>
      </c:valAx>
      <c:valAx>
        <c:axId val="2353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30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'Protespan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'Protespan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45856"/>
        <c:axId val="234747776"/>
      </c:scatterChart>
      <c:valAx>
        <c:axId val="23474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47776"/>
        <c:crosses val="autoZero"/>
        <c:crossBetween val="midCat"/>
      </c:valAx>
      <c:valAx>
        <c:axId val="2347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4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'Protespan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'Protespan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'Protespan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'Protespan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26464"/>
        <c:axId val="234928384"/>
      </c:scatterChart>
      <c:valAx>
        <c:axId val="23492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28384"/>
        <c:crosses val="autoZero"/>
        <c:crossBetween val="midCat"/>
      </c:valAx>
      <c:valAx>
        <c:axId val="23492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2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'Protespan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'Protespan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87424"/>
        <c:axId val="236489344"/>
      </c:scatterChart>
      <c:valAx>
        <c:axId val="2364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89344"/>
        <c:crosses val="autoZero"/>
        <c:crossBetween val="midCat"/>
      </c:valAx>
      <c:valAx>
        <c:axId val="2364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'Protespan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'Protespan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20576"/>
        <c:axId val="236522496"/>
      </c:scatterChart>
      <c:valAx>
        <c:axId val="23652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22496"/>
        <c:crosses val="autoZero"/>
        <c:crossBetween val="midCat"/>
      </c:valAx>
      <c:valAx>
        <c:axId val="2365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2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'Protespan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'Protespan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74208"/>
        <c:axId val="236576128"/>
      </c:scatterChart>
      <c:valAx>
        <c:axId val="23657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76128"/>
        <c:crosses val="autoZero"/>
        <c:crossBetween val="midCat"/>
      </c:valAx>
      <c:valAx>
        <c:axId val="2365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7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'Protespan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'Protespan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11456"/>
        <c:axId val="236625920"/>
      </c:scatterChart>
      <c:valAx>
        <c:axId val="2366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5920"/>
        <c:crosses val="autoZero"/>
        <c:crossBetween val="midCat"/>
      </c:valAx>
      <c:valAx>
        <c:axId val="2366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1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'Protespan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'Protespan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06720"/>
        <c:axId val="236225280"/>
      </c:scatterChart>
      <c:valAx>
        <c:axId val="2362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225280"/>
        <c:crosses val="autoZero"/>
        <c:crossBetween val="midCat"/>
      </c:valAx>
      <c:valAx>
        <c:axId val="23622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20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'Protespan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'Protespan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60352"/>
        <c:axId val="236266624"/>
      </c:scatterChart>
      <c:valAx>
        <c:axId val="23626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266624"/>
        <c:crosses val="autoZero"/>
        <c:crossBetween val="midCat"/>
      </c:valAx>
      <c:valAx>
        <c:axId val="2362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26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'Protespan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'Protespan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313984"/>
        <c:axId val="236320256"/>
      </c:scatterChart>
      <c:valAx>
        <c:axId val="23631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20256"/>
        <c:crosses val="autoZero"/>
        <c:crossBetween val="midCat"/>
      </c:valAx>
      <c:valAx>
        <c:axId val="23632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1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'Protespan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'Protespan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380160"/>
        <c:axId val="236382080"/>
      </c:scatterChart>
      <c:valAx>
        <c:axId val="23638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2080"/>
        <c:crosses val="autoZero"/>
        <c:crossBetween val="midCat"/>
      </c:valAx>
      <c:valAx>
        <c:axId val="2363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'Protespan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'Protespan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33792"/>
        <c:axId val="236435712"/>
      </c:scatterChart>
      <c:valAx>
        <c:axId val="23643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35712"/>
        <c:crosses val="autoZero"/>
        <c:crossBetween val="midCat"/>
      </c:valAx>
      <c:valAx>
        <c:axId val="2364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3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'Protespan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'Protespan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130496"/>
        <c:axId val="237132416"/>
      </c:scatterChart>
      <c:valAx>
        <c:axId val="23713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32416"/>
        <c:crosses val="autoZero"/>
        <c:crossBetween val="midCat"/>
      </c:valAx>
      <c:valAx>
        <c:axId val="2371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3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Protespan Silo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'Protespan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'Protespan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'Protespan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48960"/>
        <c:axId val="237050880"/>
      </c:scatterChart>
      <c:valAx>
        <c:axId val="23704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50880"/>
        <c:crosses val="autoZero"/>
        <c:crossBetween val="midCat"/>
      </c:valAx>
      <c:valAx>
        <c:axId val="2370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48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'Bultfontein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'Bultfontein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78976"/>
        <c:axId val="236081152"/>
      </c:scatterChart>
      <c:valAx>
        <c:axId val="23607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81152"/>
        <c:crosses val="autoZero"/>
        <c:crossBetween val="midCat"/>
      </c:valAx>
      <c:valAx>
        <c:axId val="23608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7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'Bultfontein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'Bultfontein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'Bultfontein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'Bultfontein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97440"/>
        <c:axId val="236003712"/>
      </c:scatterChart>
      <c:valAx>
        <c:axId val="23599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3712"/>
        <c:crosses val="autoZero"/>
        <c:crossBetween val="midCat"/>
      </c:valAx>
      <c:valAx>
        <c:axId val="2360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9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'Bultfontein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'Bultfontein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42880"/>
        <c:axId val="237437696"/>
      </c:scatterChart>
      <c:valAx>
        <c:axId val="23604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37696"/>
        <c:crosses val="autoZero"/>
        <c:crossBetween val="midCat"/>
      </c:valAx>
      <c:valAx>
        <c:axId val="2374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4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'Bultfontein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'Bultfontein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76864"/>
        <c:axId val="237479040"/>
      </c:scatterChart>
      <c:valAx>
        <c:axId val="23747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79040"/>
        <c:crosses val="autoZero"/>
        <c:crossBetween val="midCat"/>
      </c:valAx>
      <c:valAx>
        <c:axId val="2374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76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'Bultfontein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'Bultfontein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26400"/>
        <c:axId val="237528576"/>
      </c:scatterChart>
      <c:valAx>
        <c:axId val="23752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28576"/>
        <c:crosses val="autoZero"/>
        <c:crossBetween val="midCat"/>
      </c:valAx>
      <c:valAx>
        <c:axId val="2375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2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'Bultfontein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'Bultfontein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76192"/>
        <c:axId val="237578112"/>
      </c:scatterChart>
      <c:valAx>
        <c:axId val="23757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78112"/>
        <c:crosses val="autoZero"/>
        <c:crossBetween val="midCat"/>
      </c:valAx>
      <c:valAx>
        <c:axId val="2375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7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'Bultfontein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'Bultfontein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34304"/>
        <c:axId val="237636224"/>
      </c:scatterChart>
      <c:valAx>
        <c:axId val="23763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636224"/>
        <c:crosses val="autoZero"/>
        <c:crossBetween val="midCat"/>
      </c:valAx>
      <c:valAx>
        <c:axId val="2376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63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'Bultfontein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'Bultfontein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79744"/>
        <c:axId val="237681664"/>
      </c:scatterChart>
      <c:valAx>
        <c:axId val="2376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681664"/>
        <c:crosses val="autoZero"/>
        <c:crossBetween val="midCat"/>
      </c:valAx>
      <c:valAx>
        <c:axId val="2376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67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'Bultfontein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'Bultfontein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37472"/>
        <c:axId val="237739392"/>
      </c:scatterChart>
      <c:valAx>
        <c:axId val="23773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39392"/>
        <c:crosses val="autoZero"/>
        <c:crossBetween val="midCat"/>
      </c:valAx>
      <c:valAx>
        <c:axId val="2377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3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'Bultfontein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'Bultfontein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28256"/>
        <c:axId val="237334528"/>
      </c:scatterChart>
      <c:valAx>
        <c:axId val="23732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34528"/>
        <c:crosses val="autoZero"/>
        <c:crossBetween val="midCat"/>
      </c:valAx>
      <c:valAx>
        <c:axId val="2373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'Bultfontein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'Bultfontein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65504"/>
        <c:axId val="237248896"/>
      </c:scatterChart>
      <c:valAx>
        <c:axId val="23736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48896"/>
        <c:crosses val="autoZero"/>
        <c:crossBetween val="midCat"/>
      </c:valAx>
      <c:valAx>
        <c:axId val="2372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6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'Bultfontein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'Bultfontein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292160"/>
        <c:axId val="237302528"/>
      </c:scatterChart>
      <c:valAx>
        <c:axId val="23729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02528"/>
        <c:crosses val="autoZero"/>
        <c:crossBetween val="midCat"/>
      </c:valAx>
      <c:valAx>
        <c:axId val="2373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9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Bultfontein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'Bultfontein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'Bultfontein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'Bultfontein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07232"/>
        <c:axId val="237409408"/>
      </c:scatterChart>
      <c:valAx>
        <c:axId val="23740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09408"/>
        <c:crosses val="autoZero"/>
        <c:crossBetween val="midCat"/>
      </c:valAx>
      <c:valAx>
        <c:axId val="2374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0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'Potchefstroom Silo'!$C$4:$C$352</c:f>
              <c:numCache>
                <c:formatCode>General</c:formatCode>
                <c:ptCount val="349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4">
                  <c:v>267.5</c:v>
                </c:pt>
                <c:pt idx="5">
                  <c:v>269.8</c:v>
                </c:pt>
                <c:pt idx="6">
                  <c:v>269.7</c:v>
                </c:pt>
                <c:pt idx="7">
                  <c:v>269.5</c:v>
                </c:pt>
                <c:pt idx="8">
                  <c:v>269.3</c:v>
                </c:pt>
                <c:pt idx="9">
                  <c:v>84.4</c:v>
                </c:pt>
                <c:pt idx="10">
                  <c:v>81.099999999999994</c:v>
                </c:pt>
                <c:pt idx="11">
                  <c:v>84.7</c:v>
                </c:pt>
                <c:pt idx="12">
                  <c:v>86.1</c:v>
                </c:pt>
                <c:pt idx="13">
                  <c:v>84.4</c:v>
                </c:pt>
                <c:pt idx="14">
                  <c:v>85.8</c:v>
                </c:pt>
                <c:pt idx="15">
                  <c:v>84.2</c:v>
                </c:pt>
                <c:pt idx="16">
                  <c:v>21.1</c:v>
                </c:pt>
                <c:pt idx="17">
                  <c:v>79.7</c:v>
                </c:pt>
                <c:pt idx="18">
                  <c:v>79.400000000000006</c:v>
                </c:pt>
                <c:pt idx="19">
                  <c:v>82.4</c:v>
                </c:pt>
                <c:pt idx="20">
                  <c:v>84.1</c:v>
                </c:pt>
                <c:pt idx="21">
                  <c:v>84.1</c:v>
                </c:pt>
                <c:pt idx="22">
                  <c:v>79.400000000000006</c:v>
                </c:pt>
                <c:pt idx="23">
                  <c:v>76.8</c:v>
                </c:pt>
                <c:pt idx="24">
                  <c:v>84.6</c:v>
                </c:pt>
                <c:pt idx="25">
                  <c:v>72.5</c:v>
                </c:pt>
                <c:pt idx="26">
                  <c:v>29.105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'Potchefstroom Silo'!$D$4:$D$352</c:f>
              <c:numCache>
                <c:formatCode>General</c:formatCode>
                <c:ptCount val="349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4">
                  <c:v>269.3</c:v>
                </c:pt>
                <c:pt idx="5">
                  <c:v>269.89999999999998</c:v>
                </c:pt>
                <c:pt idx="6">
                  <c:v>269.7</c:v>
                </c:pt>
                <c:pt idx="7">
                  <c:v>269.5</c:v>
                </c:pt>
                <c:pt idx="8">
                  <c:v>269.60000000000002</c:v>
                </c:pt>
                <c:pt idx="9">
                  <c:v>32.6</c:v>
                </c:pt>
                <c:pt idx="10">
                  <c:v>28.4</c:v>
                </c:pt>
                <c:pt idx="11">
                  <c:v>27.2</c:v>
                </c:pt>
                <c:pt idx="12">
                  <c:v>32.4</c:v>
                </c:pt>
                <c:pt idx="13">
                  <c:v>29.2</c:v>
                </c:pt>
                <c:pt idx="14">
                  <c:v>29.9</c:v>
                </c:pt>
                <c:pt idx="15">
                  <c:v>25.3</c:v>
                </c:pt>
                <c:pt idx="16">
                  <c:v>29.7</c:v>
                </c:pt>
                <c:pt idx="17">
                  <c:v>30.2</c:v>
                </c:pt>
                <c:pt idx="18">
                  <c:v>30.6</c:v>
                </c:pt>
                <c:pt idx="19">
                  <c:v>30.1</c:v>
                </c:pt>
                <c:pt idx="20">
                  <c:v>29.8</c:v>
                </c:pt>
                <c:pt idx="21">
                  <c:v>31.8</c:v>
                </c:pt>
                <c:pt idx="22">
                  <c:v>32.6</c:v>
                </c:pt>
                <c:pt idx="23">
                  <c:v>30.7</c:v>
                </c:pt>
                <c:pt idx="24">
                  <c:v>28.53</c:v>
                </c:pt>
                <c:pt idx="25">
                  <c:v>30.5</c:v>
                </c:pt>
                <c:pt idx="26">
                  <c:v>82.13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773376"/>
        <c:axId val="236775296"/>
      </c:scatterChart>
      <c:valAx>
        <c:axId val="23677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75296"/>
        <c:crosses val="autoZero"/>
        <c:crossBetween val="midCat"/>
      </c:valAx>
      <c:valAx>
        <c:axId val="2367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7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'Potchefstroom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'Potchefstroom Silo'!$C$4:$C$19</c:f>
              <c:numCache>
                <c:formatCode>General</c:formatCode>
                <c:ptCount val="1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4">
                  <c:v>267.5</c:v>
                </c:pt>
                <c:pt idx="5">
                  <c:v>269.8</c:v>
                </c:pt>
                <c:pt idx="6">
                  <c:v>269.7</c:v>
                </c:pt>
                <c:pt idx="7">
                  <c:v>269.5</c:v>
                </c:pt>
                <c:pt idx="8">
                  <c:v>269.3</c:v>
                </c:pt>
                <c:pt idx="9">
                  <c:v>84.4</c:v>
                </c:pt>
                <c:pt idx="10">
                  <c:v>81.099999999999994</c:v>
                </c:pt>
                <c:pt idx="11">
                  <c:v>84.7</c:v>
                </c:pt>
                <c:pt idx="12">
                  <c:v>86.1</c:v>
                </c:pt>
                <c:pt idx="13">
                  <c:v>84.4</c:v>
                </c:pt>
                <c:pt idx="14">
                  <c:v>85.8</c:v>
                </c:pt>
                <c:pt idx="15">
                  <c:v>84.2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'Potchefstroom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'Potchefstroom Silo'!$D$4:$D$19</c:f>
              <c:numCache>
                <c:formatCode>General</c:formatCode>
                <c:ptCount val="1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4">
                  <c:v>269.3</c:v>
                </c:pt>
                <c:pt idx="5">
                  <c:v>269.89999999999998</c:v>
                </c:pt>
                <c:pt idx="6">
                  <c:v>269.7</c:v>
                </c:pt>
                <c:pt idx="7">
                  <c:v>269.5</c:v>
                </c:pt>
                <c:pt idx="8">
                  <c:v>269.60000000000002</c:v>
                </c:pt>
                <c:pt idx="9">
                  <c:v>32.6</c:v>
                </c:pt>
                <c:pt idx="10">
                  <c:v>28.4</c:v>
                </c:pt>
                <c:pt idx="11">
                  <c:v>27.2</c:v>
                </c:pt>
                <c:pt idx="12">
                  <c:v>32.4</c:v>
                </c:pt>
                <c:pt idx="13">
                  <c:v>29.2</c:v>
                </c:pt>
                <c:pt idx="14">
                  <c:v>29.9</c:v>
                </c:pt>
                <c:pt idx="15">
                  <c:v>25.3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31104"/>
        <c:axId val="236833024"/>
      </c:scatterChart>
      <c:valAx>
        <c:axId val="23683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33024"/>
        <c:crosses val="autoZero"/>
        <c:crossBetween val="midCat"/>
      </c:valAx>
      <c:valAx>
        <c:axId val="2368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31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'Potchefstroom Silo'!$C$20:$C$47</c:f>
              <c:numCache>
                <c:formatCode>General</c:formatCode>
                <c:ptCount val="28"/>
                <c:pt idx="0">
                  <c:v>21.1</c:v>
                </c:pt>
                <c:pt idx="1">
                  <c:v>79.7</c:v>
                </c:pt>
                <c:pt idx="2">
                  <c:v>79.400000000000006</c:v>
                </c:pt>
                <c:pt idx="3">
                  <c:v>82.4</c:v>
                </c:pt>
                <c:pt idx="4">
                  <c:v>84.1</c:v>
                </c:pt>
                <c:pt idx="5">
                  <c:v>84.1</c:v>
                </c:pt>
                <c:pt idx="6">
                  <c:v>79.400000000000006</c:v>
                </c:pt>
                <c:pt idx="7">
                  <c:v>76.8</c:v>
                </c:pt>
                <c:pt idx="8">
                  <c:v>84.6</c:v>
                </c:pt>
                <c:pt idx="9">
                  <c:v>72.5</c:v>
                </c:pt>
                <c:pt idx="10">
                  <c:v>29.105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'Potchefstroom Silo'!$D$20:$D$47</c:f>
              <c:numCache>
                <c:formatCode>General</c:formatCode>
                <c:ptCount val="28"/>
                <c:pt idx="0">
                  <c:v>29.7</c:v>
                </c:pt>
                <c:pt idx="1">
                  <c:v>30.2</c:v>
                </c:pt>
                <c:pt idx="2">
                  <c:v>30.6</c:v>
                </c:pt>
                <c:pt idx="3">
                  <c:v>30.1</c:v>
                </c:pt>
                <c:pt idx="4">
                  <c:v>29.8</c:v>
                </c:pt>
                <c:pt idx="5">
                  <c:v>31.8</c:v>
                </c:pt>
                <c:pt idx="6">
                  <c:v>32.6</c:v>
                </c:pt>
                <c:pt idx="7">
                  <c:v>30.7</c:v>
                </c:pt>
                <c:pt idx="8">
                  <c:v>28.53</c:v>
                </c:pt>
                <c:pt idx="9">
                  <c:v>30.5</c:v>
                </c:pt>
                <c:pt idx="10">
                  <c:v>82.13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72448"/>
        <c:axId val="236874368"/>
      </c:scatterChart>
      <c:valAx>
        <c:axId val="23687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74368"/>
        <c:crosses val="autoZero"/>
        <c:crossBetween val="midCat"/>
      </c:valAx>
      <c:valAx>
        <c:axId val="2368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7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'Potchefstroom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'Potchefstroom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425216"/>
        <c:axId val="238427136"/>
      </c:scatterChart>
      <c:valAx>
        <c:axId val="23842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27136"/>
        <c:crosses val="autoZero"/>
        <c:crossBetween val="midCat"/>
      </c:valAx>
      <c:valAx>
        <c:axId val="2384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2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'Potchefstroom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'Potchefstroom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478848"/>
        <c:axId val="238480768"/>
      </c:scatterChart>
      <c:valAx>
        <c:axId val="23847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80768"/>
        <c:crosses val="autoZero"/>
        <c:crossBetween val="midCat"/>
      </c:valAx>
      <c:valAx>
        <c:axId val="2384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78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'Potchefstroom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'Potchefstroom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544768"/>
        <c:axId val="238551040"/>
      </c:scatterChart>
      <c:valAx>
        <c:axId val="23854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51040"/>
        <c:crosses val="autoZero"/>
        <c:crossBetween val="midCat"/>
      </c:valAx>
      <c:valAx>
        <c:axId val="23855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4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932336829442979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'Potchefstroom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'Potchefstroom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578304"/>
        <c:axId val="238584576"/>
      </c:scatterChart>
      <c:valAx>
        <c:axId val="23857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4576"/>
        <c:crosses val="autoZero"/>
        <c:crossBetween val="midCat"/>
      </c:valAx>
      <c:valAx>
        <c:axId val="2385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7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'Potchefstroom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'Potchefstroom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69792"/>
        <c:axId val="238380160"/>
      </c:scatterChart>
      <c:valAx>
        <c:axId val="23836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380160"/>
        <c:crosses val="autoZero"/>
        <c:crossBetween val="midCat"/>
      </c:valAx>
      <c:valAx>
        <c:axId val="2383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36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'Potchefstroom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'Potchefstroom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419328"/>
        <c:axId val="238949888"/>
      </c:scatterChart>
      <c:valAx>
        <c:axId val="23841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49888"/>
        <c:crosses val="autoZero"/>
        <c:crossBetween val="midCat"/>
      </c:valAx>
      <c:valAx>
        <c:axId val="2389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1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'Potchefstroom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'Potchefstroom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09792"/>
        <c:axId val="239011712"/>
      </c:scatterChart>
      <c:valAx>
        <c:axId val="23900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11712"/>
        <c:crosses val="autoZero"/>
        <c:crossBetween val="midCat"/>
      </c:valAx>
      <c:valAx>
        <c:axId val="2390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0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'Potchefstroom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'Potchefstroom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55232"/>
        <c:axId val="239057152"/>
      </c:scatterChart>
      <c:valAx>
        <c:axId val="23905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57152"/>
        <c:crosses val="autoZero"/>
        <c:crossBetween val="midCat"/>
      </c:valAx>
      <c:valAx>
        <c:axId val="23905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5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'Potchefstroom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'Potchefstroom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04768"/>
        <c:axId val="239106688"/>
      </c:scatterChart>
      <c:valAx>
        <c:axId val="23910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06688"/>
        <c:crosses val="autoZero"/>
        <c:crossBetween val="midCat"/>
      </c:valAx>
      <c:valAx>
        <c:axId val="2391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0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'Potchefstroom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'Potchefstroom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50208"/>
        <c:axId val="239152128"/>
      </c:scatterChart>
      <c:valAx>
        <c:axId val="23915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52128"/>
        <c:crosses val="autoZero"/>
        <c:crossBetween val="midCat"/>
      </c:valAx>
      <c:valAx>
        <c:axId val="2391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5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'Potchefstroom DR'!$C$4:$C$352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'Potchefstroom DR'!$D$4:$D$352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778240"/>
        <c:axId val="238788608"/>
      </c:scatterChart>
      <c:valAx>
        <c:axId val="23877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88608"/>
        <c:crosses val="autoZero"/>
        <c:crossBetween val="midCat"/>
      </c:valAx>
      <c:valAx>
        <c:axId val="2387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7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Jan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'Potchefstroom DR'!$C$3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'Potchefstroom DR'!$C$4:$C$19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'Potchefstroom DR'!$D$3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'Potchefstroom DR'!$D$4:$D$19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19584"/>
        <c:axId val="238821760"/>
      </c:scatterChart>
      <c:valAx>
        <c:axId val="23881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1760"/>
        <c:crosses val="autoZero"/>
        <c:crossBetween val="midCat"/>
      </c:valAx>
      <c:valAx>
        <c:axId val="2388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19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'Potchefstroom DR'!$C$20:$C$47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'Potchefstroom DR'!$D$20:$D$47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41568"/>
        <c:axId val="239751936"/>
      </c:scatterChart>
      <c:valAx>
        <c:axId val="23974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751936"/>
        <c:crosses val="autoZero"/>
        <c:crossBetween val="midCat"/>
      </c:valAx>
      <c:valAx>
        <c:axId val="2397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74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'Potchefstroom DR'!$C$48:$C$78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'Potchefstroom DR'!$D$48:$D$78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70624"/>
        <c:axId val="239793280"/>
      </c:scatterChart>
      <c:valAx>
        <c:axId val="23977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793280"/>
        <c:crosses val="autoZero"/>
        <c:crossBetween val="midCat"/>
      </c:valAx>
      <c:valAx>
        <c:axId val="2397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770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'Potchefstroom DR'!$C$79:$C$108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'Potchefstroom DR'!$D$79:$D$108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28352"/>
        <c:axId val="239851008"/>
      </c:scatterChart>
      <c:valAx>
        <c:axId val="23982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51008"/>
        <c:crosses val="autoZero"/>
        <c:crossBetween val="midCat"/>
      </c:valAx>
      <c:valAx>
        <c:axId val="2398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2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'Potchefstroom DR'!$C$109:$C$139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'Potchefstroom DR'!$D$109:$D$139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566848"/>
        <c:axId val="239568768"/>
      </c:scatterChart>
      <c:valAx>
        <c:axId val="23956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568768"/>
        <c:crosses val="autoZero"/>
        <c:crossBetween val="midCat"/>
      </c:valAx>
      <c:valAx>
        <c:axId val="2395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566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'Potchefstroom DR'!$C$140:$C$169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'Potchefstroom DR'!$D$140:$D$169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08576"/>
        <c:axId val="239610496"/>
      </c:scatterChart>
      <c:valAx>
        <c:axId val="23960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10496"/>
        <c:crosses val="autoZero"/>
        <c:crossBetween val="midCat"/>
      </c:valAx>
      <c:valAx>
        <c:axId val="2396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0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'Potchefstroom DR'!$C$170:$C$200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'Potchefstroom DR'!$D$170:$D$200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62208"/>
        <c:axId val="239664128"/>
      </c:scatterChart>
      <c:valAx>
        <c:axId val="23966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64128"/>
        <c:crosses val="autoZero"/>
        <c:crossBetween val="midCat"/>
      </c:valAx>
      <c:valAx>
        <c:axId val="2396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6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'Potchefstroom DR'!$C$201:$C$230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'Potchefstroom DR'!$D$201:$D$230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95360"/>
        <c:axId val="239697280"/>
      </c:scatterChart>
      <c:valAx>
        <c:axId val="23969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97280"/>
        <c:crosses val="autoZero"/>
        <c:crossBetween val="midCat"/>
      </c:valAx>
      <c:valAx>
        <c:axId val="2396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9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'Potchefstroom DR'!$C$232:$C$261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'Potchefstroom DR'!$D$232:$D$261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88256"/>
        <c:axId val="239894528"/>
      </c:scatterChart>
      <c:valAx>
        <c:axId val="23988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4528"/>
        <c:crosses val="autoZero"/>
        <c:crossBetween val="midCat"/>
      </c:valAx>
      <c:valAx>
        <c:axId val="23989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8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'Potchefstroom DR'!$C$262:$C$292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'Potchefstroom DR'!$D$262:$D$292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45984"/>
        <c:axId val="239952256"/>
      </c:scatterChart>
      <c:valAx>
        <c:axId val="23994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52256"/>
        <c:crosses val="autoZero"/>
        <c:crossBetween val="midCat"/>
      </c:valAx>
      <c:valAx>
        <c:axId val="23995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4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'Potchefstroom DR'!$C$293:$C$322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'Potchefstroom DR'!$D$293:$D$322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69248"/>
        <c:axId val="240075520"/>
      </c:scatterChart>
      <c:valAx>
        <c:axId val="24006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75520"/>
        <c:crosses val="autoZero"/>
        <c:crossBetween val="midCat"/>
      </c:valAx>
      <c:valAx>
        <c:axId val="24007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6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Potchefstroom DR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'Potchefstroom DR'!$C$323:$C$352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'Potchefstroom DR'!$B$323:$B$352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'Potchefstroom DR'!$D$323:$D$352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90112"/>
        <c:axId val="240112768"/>
      </c:scatterChart>
      <c:valAx>
        <c:axId val="24009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12768"/>
        <c:crosses val="autoZero"/>
        <c:crossBetween val="midCat"/>
      </c:valAx>
      <c:valAx>
        <c:axId val="24011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9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'Enselspruit Silo'!$C$4:$C$352</c:f>
              <c:numCache>
                <c:formatCode>General</c:formatCode>
                <c:ptCount val="349"/>
                <c:pt idx="0">
                  <c:v>100</c:v>
                </c:pt>
                <c:pt idx="1">
                  <c:v>110</c:v>
                </c:pt>
                <c:pt idx="2">
                  <c:v>110</c:v>
                </c:pt>
                <c:pt idx="4">
                  <c:v>110.6</c:v>
                </c:pt>
                <c:pt idx="5">
                  <c:v>111.2</c:v>
                </c:pt>
                <c:pt idx="6">
                  <c:v>88.5</c:v>
                </c:pt>
                <c:pt idx="7">
                  <c:v>106.1</c:v>
                </c:pt>
                <c:pt idx="8">
                  <c:v>115.3</c:v>
                </c:pt>
                <c:pt idx="9">
                  <c:v>59.9</c:v>
                </c:pt>
                <c:pt idx="10">
                  <c:v>83.5</c:v>
                </c:pt>
                <c:pt idx="11">
                  <c:v>82.8</c:v>
                </c:pt>
                <c:pt idx="12">
                  <c:v>86.9</c:v>
                </c:pt>
                <c:pt idx="13">
                  <c:v>84.5</c:v>
                </c:pt>
                <c:pt idx="14">
                  <c:v>81.7</c:v>
                </c:pt>
                <c:pt idx="15">
                  <c:v>80.599999999999994</c:v>
                </c:pt>
                <c:pt idx="16">
                  <c:v>28.9</c:v>
                </c:pt>
                <c:pt idx="17">
                  <c:v>79.8</c:v>
                </c:pt>
                <c:pt idx="18">
                  <c:v>39.6</c:v>
                </c:pt>
                <c:pt idx="19">
                  <c:v>80.7</c:v>
                </c:pt>
                <c:pt idx="20">
                  <c:v>85.2</c:v>
                </c:pt>
                <c:pt idx="21">
                  <c:v>85.5</c:v>
                </c:pt>
                <c:pt idx="22">
                  <c:v>80.099999999999994</c:v>
                </c:pt>
                <c:pt idx="23">
                  <c:v>74.400000000000006</c:v>
                </c:pt>
                <c:pt idx="24">
                  <c:v>84.2</c:v>
                </c:pt>
                <c:pt idx="25">
                  <c:v>77.599999999999994</c:v>
                </c:pt>
                <c:pt idx="26">
                  <c:v>26.6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'Enselspruit Silo'!$D$4:$D$352</c:f>
              <c:numCache>
                <c:formatCode>General</c:formatCode>
                <c:ptCount val="349"/>
                <c:pt idx="0">
                  <c:v>85</c:v>
                </c:pt>
                <c:pt idx="1">
                  <c:v>95</c:v>
                </c:pt>
                <c:pt idx="2">
                  <c:v>95</c:v>
                </c:pt>
                <c:pt idx="4">
                  <c:v>93.1</c:v>
                </c:pt>
                <c:pt idx="5">
                  <c:v>103.4</c:v>
                </c:pt>
                <c:pt idx="6">
                  <c:v>27.9</c:v>
                </c:pt>
                <c:pt idx="7">
                  <c:v>96.4</c:v>
                </c:pt>
                <c:pt idx="8">
                  <c:v>110.3</c:v>
                </c:pt>
                <c:pt idx="9">
                  <c:v>30.8</c:v>
                </c:pt>
                <c:pt idx="10">
                  <c:v>26.6</c:v>
                </c:pt>
                <c:pt idx="11">
                  <c:v>26.7</c:v>
                </c:pt>
                <c:pt idx="12">
                  <c:v>31.2</c:v>
                </c:pt>
                <c:pt idx="13">
                  <c:v>29.6</c:v>
                </c:pt>
                <c:pt idx="14">
                  <c:v>30.9</c:v>
                </c:pt>
                <c:pt idx="15">
                  <c:v>28.5</c:v>
                </c:pt>
                <c:pt idx="16">
                  <c:v>29.9</c:v>
                </c:pt>
                <c:pt idx="17">
                  <c:v>28.7</c:v>
                </c:pt>
                <c:pt idx="18">
                  <c:v>30.2</c:v>
                </c:pt>
                <c:pt idx="19">
                  <c:v>29.2</c:v>
                </c:pt>
                <c:pt idx="20">
                  <c:v>30.4</c:v>
                </c:pt>
                <c:pt idx="21">
                  <c:v>35.4</c:v>
                </c:pt>
                <c:pt idx="22">
                  <c:v>32.700000000000003</c:v>
                </c:pt>
                <c:pt idx="23">
                  <c:v>33.5</c:v>
                </c:pt>
                <c:pt idx="24">
                  <c:v>30.2</c:v>
                </c:pt>
                <c:pt idx="25">
                  <c:v>28.5</c:v>
                </c:pt>
                <c:pt idx="26">
                  <c:v>82.66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29280"/>
        <c:axId val="239331200"/>
      </c:scatterChart>
      <c:valAx>
        <c:axId val="23932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31200"/>
        <c:crosses val="autoZero"/>
        <c:crossBetween val="midCat"/>
      </c:valAx>
      <c:valAx>
        <c:axId val="2393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2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'Enselspruit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'Enselspruit Silo'!$C$4:$C$19</c:f>
              <c:numCache>
                <c:formatCode>General</c:formatCode>
                <c:ptCount val="16"/>
                <c:pt idx="0">
                  <c:v>100</c:v>
                </c:pt>
                <c:pt idx="1">
                  <c:v>110</c:v>
                </c:pt>
                <c:pt idx="2">
                  <c:v>110</c:v>
                </c:pt>
                <c:pt idx="4">
                  <c:v>110.6</c:v>
                </c:pt>
                <c:pt idx="5">
                  <c:v>111.2</c:v>
                </c:pt>
                <c:pt idx="6">
                  <c:v>88.5</c:v>
                </c:pt>
                <c:pt idx="7">
                  <c:v>106.1</c:v>
                </c:pt>
                <c:pt idx="8">
                  <c:v>115.3</c:v>
                </c:pt>
                <c:pt idx="9">
                  <c:v>59.9</c:v>
                </c:pt>
                <c:pt idx="10">
                  <c:v>83.5</c:v>
                </c:pt>
                <c:pt idx="11">
                  <c:v>82.8</c:v>
                </c:pt>
                <c:pt idx="12">
                  <c:v>86.9</c:v>
                </c:pt>
                <c:pt idx="13">
                  <c:v>84.5</c:v>
                </c:pt>
                <c:pt idx="14">
                  <c:v>81.7</c:v>
                </c:pt>
                <c:pt idx="15">
                  <c:v>80.599999999999994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'Enselspruit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'Enselspruit Silo'!$D$4:$D$19</c:f>
              <c:numCache>
                <c:formatCode>General</c:formatCode>
                <c:ptCount val="16"/>
                <c:pt idx="0">
                  <c:v>85</c:v>
                </c:pt>
                <c:pt idx="1">
                  <c:v>95</c:v>
                </c:pt>
                <c:pt idx="2">
                  <c:v>95</c:v>
                </c:pt>
                <c:pt idx="4">
                  <c:v>93.1</c:v>
                </c:pt>
                <c:pt idx="5">
                  <c:v>103.4</c:v>
                </c:pt>
                <c:pt idx="6">
                  <c:v>27.9</c:v>
                </c:pt>
                <c:pt idx="7">
                  <c:v>96.4</c:v>
                </c:pt>
                <c:pt idx="8">
                  <c:v>110.3</c:v>
                </c:pt>
                <c:pt idx="9">
                  <c:v>30.8</c:v>
                </c:pt>
                <c:pt idx="10">
                  <c:v>26.6</c:v>
                </c:pt>
                <c:pt idx="11">
                  <c:v>26.7</c:v>
                </c:pt>
                <c:pt idx="12">
                  <c:v>31.2</c:v>
                </c:pt>
                <c:pt idx="13">
                  <c:v>29.6</c:v>
                </c:pt>
                <c:pt idx="14">
                  <c:v>30.9</c:v>
                </c:pt>
                <c:pt idx="15">
                  <c:v>28.5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74720"/>
        <c:axId val="239376640"/>
      </c:scatterChart>
      <c:valAx>
        <c:axId val="2393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76640"/>
        <c:crosses val="autoZero"/>
        <c:crossBetween val="midCat"/>
      </c:valAx>
      <c:valAx>
        <c:axId val="2393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7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'Enselspruit Silo'!$C$20:$C$47</c:f>
              <c:numCache>
                <c:formatCode>General</c:formatCode>
                <c:ptCount val="28"/>
                <c:pt idx="0">
                  <c:v>28.9</c:v>
                </c:pt>
                <c:pt idx="1">
                  <c:v>79.8</c:v>
                </c:pt>
                <c:pt idx="2">
                  <c:v>39.6</c:v>
                </c:pt>
                <c:pt idx="3">
                  <c:v>80.7</c:v>
                </c:pt>
                <c:pt idx="4">
                  <c:v>85.2</c:v>
                </c:pt>
                <c:pt idx="5">
                  <c:v>85.5</c:v>
                </c:pt>
                <c:pt idx="6">
                  <c:v>80.099999999999994</c:v>
                </c:pt>
                <c:pt idx="7">
                  <c:v>74.400000000000006</c:v>
                </c:pt>
                <c:pt idx="8">
                  <c:v>84.2</c:v>
                </c:pt>
                <c:pt idx="9">
                  <c:v>77.599999999999994</c:v>
                </c:pt>
                <c:pt idx="10">
                  <c:v>26.6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'Enselspruit Silo'!$D$20:$D$47</c:f>
              <c:numCache>
                <c:formatCode>General</c:formatCode>
                <c:ptCount val="28"/>
                <c:pt idx="0">
                  <c:v>29.9</c:v>
                </c:pt>
                <c:pt idx="1">
                  <c:v>28.7</c:v>
                </c:pt>
                <c:pt idx="2">
                  <c:v>30.2</c:v>
                </c:pt>
                <c:pt idx="3">
                  <c:v>29.2</c:v>
                </c:pt>
                <c:pt idx="4">
                  <c:v>30.4</c:v>
                </c:pt>
                <c:pt idx="5">
                  <c:v>35.4</c:v>
                </c:pt>
                <c:pt idx="6">
                  <c:v>32.700000000000003</c:v>
                </c:pt>
                <c:pt idx="7">
                  <c:v>33.5</c:v>
                </c:pt>
                <c:pt idx="8">
                  <c:v>30.2</c:v>
                </c:pt>
                <c:pt idx="9">
                  <c:v>28.5</c:v>
                </c:pt>
                <c:pt idx="10">
                  <c:v>82.66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751360"/>
        <c:axId val="240753280"/>
      </c:scatterChart>
      <c:valAx>
        <c:axId val="24075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53280"/>
        <c:crosses val="autoZero"/>
        <c:crossBetween val="midCat"/>
      </c:valAx>
      <c:valAx>
        <c:axId val="24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5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'Enselspruit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'Enselspruit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800896"/>
        <c:axId val="240802816"/>
      </c:scatterChart>
      <c:valAx>
        <c:axId val="24080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02816"/>
        <c:crosses val="autoZero"/>
        <c:crossBetween val="midCat"/>
      </c:valAx>
      <c:valAx>
        <c:axId val="2408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0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'Enselspruit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'Enselspruit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842240"/>
        <c:axId val="240844160"/>
      </c:scatterChart>
      <c:valAx>
        <c:axId val="24084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4160"/>
        <c:crosses val="autoZero"/>
        <c:crossBetween val="midCat"/>
      </c:valAx>
      <c:valAx>
        <c:axId val="2408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'Enselspruit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'Enselspruit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895872"/>
        <c:axId val="240898048"/>
      </c:scatterChart>
      <c:valAx>
        <c:axId val="24089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98048"/>
        <c:crosses val="autoZero"/>
        <c:crossBetween val="midCat"/>
      </c:valAx>
      <c:valAx>
        <c:axId val="2408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95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'Enselspruit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'Enselspruit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52576"/>
        <c:axId val="240558848"/>
      </c:scatterChart>
      <c:valAx>
        <c:axId val="24055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58848"/>
        <c:crosses val="autoZero"/>
        <c:crossBetween val="midCat"/>
      </c:valAx>
      <c:valAx>
        <c:axId val="2405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5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'Enselspruit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'Enselspruit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606208"/>
        <c:axId val="240612480"/>
      </c:scatterChart>
      <c:valAx>
        <c:axId val="24060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12480"/>
        <c:crosses val="autoZero"/>
        <c:crossBetween val="midCat"/>
      </c:valAx>
      <c:valAx>
        <c:axId val="24061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0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'Enselspruit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'Enselspruit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631168"/>
        <c:axId val="240662016"/>
      </c:scatterChart>
      <c:valAx>
        <c:axId val="24063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62016"/>
        <c:crosses val="autoZero"/>
        <c:crossBetween val="midCat"/>
      </c:valAx>
      <c:valAx>
        <c:axId val="2406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3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'Enselspruit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'Enselspruit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242112"/>
        <c:axId val="241244032"/>
      </c:scatterChart>
      <c:valAx>
        <c:axId val="24124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44032"/>
        <c:crosses val="autoZero"/>
        <c:crossBetween val="midCat"/>
      </c:valAx>
      <c:valAx>
        <c:axId val="2412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4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'Enselspruit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'Enselspruit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287552"/>
        <c:axId val="241289472"/>
      </c:scatterChart>
      <c:valAx>
        <c:axId val="24128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89472"/>
        <c:crosses val="autoZero"/>
        <c:crossBetween val="midCat"/>
      </c:valAx>
      <c:valAx>
        <c:axId val="2412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8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'Enselspruit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'Enselspruit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341184"/>
        <c:axId val="241343104"/>
      </c:scatterChart>
      <c:valAx>
        <c:axId val="24134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43104"/>
        <c:crosses val="autoZero"/>
        <c:crossBetween val="midCat"/>
      </c:valAx>
      <c:valAx>
        <c:axId val="2413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4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Enselspruit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'Enselspruit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'Enselspruit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'Enselspruit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390720"/>
        <c:axId val="241392640"/>
      </c:scatterChart>
      <c:valAx>
        <c:axId val="2413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92640"/>
        <c:crosses val="autoZero"/>
        <c:crossBetween val="midCat"/>
      </c:valAx>
      <c:valAx>
        <c:axId val="2413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9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'Bethlehem PoP'!$C$4:$C$352</c:f>
              <c:numCache>
                <c:formatCode>General</c:formatCode>
                <c:ptCount val="349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89.3</c:v>
                </c:pt>
                <c:pt idx="5">
                  <c:v>89.2</c:v>
                </c:pt>
                <c:pt idx="6">
                  <c:v>89.3</c:v>
                </c:pt>
                <c:pt idx="7">
                  <c:v>89.2</c:v>
                </c:pt>
                <c:pt idx="8">
                  <c:v>89.2</c:v>
                </c:pt>
                <c:pt idx="9">
                  <c:v>69.3</c:v>
                </c:pt>
                <c:pt idx="10">
                  <c:v>79.3</c:v>
                </c:pt>
                <c:pt idx="11">
                  <c:v>81.5</c:v>
                </c:pt>
                <c:pt idx="12">
                  <c:v>85.8</c:v>
                </c:pt>
                <c:pt idx="13">
                  <c:v>84.1</c:v>
                </c:pt>
                <c:pt idx="14">
                  <c:v>81.7</c:v>
                </c:pt>
                <c:pt idx="15">
                  <c:v>84.2</c:v>
                </c:pt>
                <c:pt idx="16">
                  <c:v>37.200000000000003</c:v>
                </c:pt>
                <c:pt idx="17">
                  <c:v>83.2</c:v>
                </c:pt>
                <c:pt idx="18">
                  <c:v>35.9</c:v>
                </c:pt>
                <c:pt idx="19">
                  <c:v>79.099999999999994</c:v>
                </c:pt>
                <c:pt idx="20">
                  <c:v>85.2</c:v>
                </c:pt>
                <c:pt idx="21">
                  <c:v>81.8</c:v>
                </c:pt>
                <c:pt idx="22">
                  <c:v>81.7</c:v>
                </c:pt>
                <c:pt idx="23">
                  <c:v>79.599999999999994</c:v>
                </c:pt>
                <c:pt idx="24">
                  <c:v>85.2</c:v>
                </c:pt>
                <c:pt idx="25">
                  <c:v>0</c:v>
                </c:pt>
                <c:pt idx="26">
                  <c:v>77.69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'Bethlehem PoP'!$D$4:$D$352</c:f>
              <c:numCache>
                <c:formatCode>General</c:formatCode>
                <c:ptCount val="349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89.3</c:v>
                </c:pt>
                <c:pt idx="5">
                  <c:v>88.8</c:v>
                </c:pt>
                <c:pt idx="6">
                  <c:v>86.1</c:v>
                </c:pt>
                <c:pt idx="7">
                  <c:v>89.2</c:v>
                </c:pt>
                <c:pt idx="8">
                  <c:v>89.3</c:v>
                </c:pt>
                <c:pt idx="9">
                  <c:v>78.400000000000006</c:v>
                </c:pt>
                <c:pt idx="10">
                  <c:v>48.6</c:v>
                </c:pt>
                <c:pt idx="11">
                  <c:v>70.400000000000006</c:v>
                </c:pt>
                <c:pt idx="12">
                  <c:v>78.900000000000006</c:v>
                </c:pt>
                <c:pt idx="13">
                  <c:v>29.3</c:v>
                </c:pt>
                <c:pt idx="14">
                  <c:v>79.900000000000006</c:v>
                </c:pt>
                <c:pt idx="15">
                  <c:v>75.900000000000006</c:v>
                </c:pt>
                <c:pt idx="16">
                  <c:v>76.7</c:v>
                </c:pt>
                <c:pt idx="17">
                  <c:v>73.099999999999994</c:v>
                </c:pt>
                <c:pt idx="18">
                  <c:v>49.8</c:v>
                </c:pt>
                <c:pt idx="19">
                  <c:v>48.6</c:v>
                </c:pt>
                <c:pt idx="20">
                  <c:v>79.3</c:v>
                </c:pt>
                <c:pt idx="21">
                  <c:v>79.7</c:v>
                </c:pt>
                <c:pt idx="22">
                  <c:v>78.5</c:v>
                </c:pt>
                <c:pt idx="23">
                  <c:v>80.3</c:v>
                </c:pt>
                <c:pt idx="24">
                  <c:v>77.5</c:v>
                </c:pt>
                <c:pt idx="25">
                  <c:v>0.2</c:v>
                </c:pt>
                <c:pt idx="26">
                  <c:v>83.58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59296"/>
        <c:axId val="240365568"/>
      </c:scatterChart>
      <c:valAx>
        <c:axId val="24035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65568"/>
        <c:crosses val="autoZero"/>
        <c:crossBetween val="midCat"/>
      </c:valAx>
      <c:valAx>
        <c:axId val="2403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59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'Bethlehem PoP'!$C$3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'Bethlehem PoP'!$C$4:$C$19</c:f>
              <c:numCache>
                <c:formatCode>General</c:formatCode>
                <c:ptCount val="1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89.3</c:v>
                </c:pt>
                <c:pt idx="5">
                  <c:v>89.2</c:v>
                </c:pt>
                <c:pt idx="6">
                  <c:v>89.3</c:v>
                </c:pt>
                <c:pt idx="7">
                  <c:v>89.2</c:v>
                </c:pt>
                <c:pt idx="8">
                  <c:v>89.2</c:v>
                </c:pt>
                <c:pt idx="9">
                  <c:v>69.3</c:v>
                </c:pt>
                <c:pt idx="10">
                  <c:v>79.3</c:v>
                </c:pt>
                <c:pt idx="11">
                  <c:v>81.5</c:v>
                </c:pt>
                <c:pt idx="12">
                  <c:v>85.8</c:v>
                </c:pt>
                <c:pt idx="13">
                  <c:v>84.1</c:v>
                </c:pt>
                <c:pt idx="14">
                  <c:v>81.7</c:v>
                </c:pt>
                <c:pt idx="15">
                  <c:v>84.2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'Bethlehem PoP'!$D$3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'Bethlehem PoP'!$D$4:$D$19</c:f>
              <c:numCache>
                <c:formatCode>General</c:formatCode>
                <c:ptCount val="1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89.3</c:v>
                </c:pt>
                <c:pt idx="5">
                  <c:v>88.8</c:v>
                </c:pt>
                <c:pt idx="6">
                  <c:v>86.1</c:v>
                </c:pt>
                <c:pt idx="7">
                  <c:v>89.2</c:v>
                </c:pt>
                <c:pt idx="8">
                  <c:v>89.3</c:v>
                </c:pt>
                <c:pt idx="9">
                  <c:v>78.400000000000006</c:v>
                </c:pt>
                <c:pt idx="10">
                  <c:v>48.6</c:v>
                </c:pt>
                <c:pt idx="11">
                  <c:v>70.400000000000006</c:v>
                </c:pt>
                <c:pt idx="12">
                  <c:v>78.900000000000006</c:v>
                </c:pt>
                <c:pt idx="13">
                  <c:v>29.3</c:v>
                </c:pt>
                <c:pt idx="14">
                  <c:v>79.900000000000006</c:v>
                </c:pt>
                <c:pt idx="15">
                  <c:v>75.900000000000006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461504"/>
        <c:axId val="241467776"/>
      </c:scatterChart>
      <c:valAx>
        <c:axId val="24146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67776"/>
        <c:crosses val="autoZero"/>
        <c:crossBetween val="midCat"/>
      </c:valAx>
      <c:valAx>
        <c:axId val="24146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61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'Bethlehem PoP'!$C$20:$C$47</c:f>
              <c:numCache>
                <c:formatCode>General</c:formatCode>
                <c:ptCount val="28"/>
                <c:pt idx="0">
                  <c:v>37.200000000000003</c:v>
                </c:pt>
                <c:pt idx="1">
                  <c:v>83.2</c:v>
                </c:pt>
                <c:pt idx="2">
                  <c:v>35.9</c:v>
                </c:pt>
                <c:pt idx="3">
                  <c:v>79.099999999999994</c:v>
                </c:pt>
                <c:pt idx="4">
                  <c:v>85.2</c:v>
                </c:pt>
                <c:pt idx="5">
                  <c:v>81.8</c:v>
                </c:pt>
                <c:pt idx="6">
                  <c:v>81.7</c:v>
                </c:pt>
                <c:pt idx="7">
                  <c:v>79.599999999999994</c:v>
                </c:pt>
                <c:pt idx="8">
                  <c:v>85.2</c:v>
                </c:pt>
                <c:pt idx="9">
                  <c:v>0</c:v>
                </c:pt>
                <c:pt idx="10">
                  <c:v>77.69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'Bethlehem PoP'!$D$20:$D$47</c:f>
              <c:numCache>
                <c:formatCode>General</c:formatCode>
                <c:ptCount val="28"/>
                <c:pt idx="0">
                  <c:v>76.7</c:v>
                </c:pt>
                <c:pt idx="1">
                  <c:v>73.099999999999994</c:v>
                </c:pt>
                <c:pt idx="2">
                  <c:v>49.8</c:v>
                </c:pt>
                <c:pt idx="3">
                  <c:v>48.6</c:v>
                </c:pt>
                <c:pt idx="4">
                  <c:v>79.3</c:v>
                </c:pt>
                <c:pt idx="5">
                  <c:v>79.7</c:v>
                </c:pt>
                <c:pt idx="6">
                  <c:v>78.5</c:v>
                </c:pt>
                <c:pt idx="7">
                  <c:v>80.3</c:v>
                </c:pt>
                <c:pt idx="8">
                  <c:v>77.5</c:v>
                </c:pt>
                <c:pt idx="9">
                  <c:v>0.2</c:v>
                </c:pt>
                <c:pt idx="10">
                  <c:v>83.58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777280"/>
        <c:axId val="241787648"/>
      </c:scatterChart>
      <c:valAx>
        <c:axId val="24177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87648"/>
        <c:crosses val="autoZero"/>
        <c:crossBetween val="midCat"/>
      </c:valAx>
      <c:valAx>
        <c:axId val="2417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7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'Bethlehem PoP'!$C$48:$C$78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'Bethlehem PoP'!$D$48:$D$78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30912"/>
        <c:axId val="241841280"/>
      </c:scatterChart>
      <c:valAx>
        <c:axId val="24183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41280"/>
        <c:crosses val="autoZero"/>
        <c:crossBetween val="midCat"/>
      </c:valAx>
      <c:valAx>
        <c:axId val="2418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3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'Bethlehem PoP'!$C$79:$C$108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'Bethlehem PoP'!$D$79:$D$108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55872"/>
        <c:axId val="241870336"/>
      </c:scatterChart>
      <c:valAx>
        <c:axId val="24185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70336"/>
        <c:crosses val="autoZero"/>
        <c:crossBetween val="midCat"/>
      </c:valAx>
      <c:valAx>
        <c:axId val="24187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55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'Bethlehem PoP'!$C$109:$C$139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'Bethlehem PoP'!$D$109:$D$139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09760"/>
        <c:axId val="241911680"/>
      </c:scatterChart>
      <c:valAx>
        <c:axId val="24190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911680"/>
        <c:crosses val="autoZero"/>
        <c:crossBetween val="midCat"/>
      </c:valAx>
      <c:valAx>
        <c:axId val="2419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9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'Bethlehem PoP'!$C$140:$C$169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'Bethlehem PoP'!$D$140:$D$169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80160"/>
        <c:axId val="241982080"/>
      </c:scatterChart>
      <c:valAx>
        <c:axId val="24198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982080"/>
        <c:crosses val="autoZero"/>
        <c:crossBetween val="midCat"/>
      </c:valAx>
      <c:valAx>
        <c:axId val="2419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98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'Bethlehem PoP'!$C$170:$C$200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'Bethlehem PoP'!$D$170:$D$200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13312"/>
        <c:axId val="242015232"/>
      </c:scatterChart>
      <c:valAx>
        <c:axId val="24201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015232"/>
        <c:crosses val="autoZero"/>
        <c:crossBetween val="midCat"/>
      </c:valAx>
      <c:valAx>
        <c:axId val="24201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01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'Bethlehem PoP'!$C$201:$C$230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'Bethlehem PoP'!$D$201:$D$230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04096"/>
        <c:axId val="241606016"/>
      </c:scatterChart>
      <c:valAx>
        <c:axId val="24160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06016"/>
        <c:crosses val="autoZero"/>
        <c:crossBetween val="midCat"/>
      </c:valAx>
      <c:valAx>
        <c:axId val="2416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0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'Bethlehem PoP'!$C$232:$C$261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'Bethlehem PoP'!$D$232:$D$261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57728"/>
        <c:axId val="241659904"/>
      </c:scatterChart>
      <c:valAx>
        <c:axId val="24165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59904"/>
        <c:crosses val="autoZero"/>
        <c:crossBetween val="midCat"/>
      </c:valAx>
      <c:valAx>
        <c:axId val="2416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5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'Bethlehem PoP'!$C$262:$C$292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'Bethlehem PoP'!$D$262:$D$292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305280"/>
        <c:axId val="242311552"/>
      </c:scatterChart>
      <c:valAx>
        <c:axId val="24230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11552"/>
        <c:crosses val="autoZero"/>
        <c:crossBetween val="midCat"/>
      </c:valAx>
      <c:valAx>
        <c:axId val="2423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0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'Bethlehem PoP'!$C$293:$C$322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'Bethlehem PoP'!$D$293:$D$322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6768"/>
        <c:axId val="242098944"/>
      </c:scatterChart>
      <c:valAx>
        <c:axId val="24209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098944"/>
        <c:crosses val="autoZero"/>
        <c:crossBetween val="midCat"/>
      </c:valAx>
      <c:valAx>
        <c:axId val="24209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096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Bethlehem PoP-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'Bethlehem PoP'!$C$323:$C$352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'Bethlehem PoP'!$B$323:$B$352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'Bethlehem PoP'!$D$323:$D$352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42208"/>
        <c:axId val="242148480"/>
      </c:scatterChart>
      <c:valAx>
        <c:axId val="24214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48480"/>
        <c:crosses val="autoZero"/>
        <c:crossBetween val="midCat"/>
      </c:valAx>
      <c:valAx>
        <c:axId val="2421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4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'Kroonstad PoP'!$C$4:$C$352</c:f>
              <c:numCache>
                <c:formatCode>General</c:formatCode>
                <c:ptCount val="349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84.3</c:v>
                </c:pt>
                <c:pt idx="5">
                  <c:v>83.9</c:v>
                </c:pt>
                <c:pt idx="6">
                  <c:v>81.099999999999994</c:v>
                </c:pt>
                <c:pt idx="7">
                  <c:v>80.3</c:v>
                </c:pt>
                <c:pt idx="8">
                  <c:v>81.7</c:v>
                </c:pt>
                <c:pt idx="9">
                  <c:v>84.8</c:v>
                </c:pt>
                <c:pt idx="10">
                  <c:v>84.8</c:v>
                </c:pt>
                <c:pt idx="11">
                  <c:v>84.1</c:v>
                </c:pt>
                <c:pt idx="12">
                  <c:v>82.7</c:v>
                </c:pt>
                <c:pt idx="13">
                  <c:v>84.5</c:v>
                </c:pt>
                <c:pt idx="14">
                  <c:v>42.6</c:v>
                </c:pt>
                <c:pt idx="15">
                  <c:v>81.397999999999996</c:v>
                </c:pt>
                <c:pt idx="16">
                  <c:v>20.6</c:v>
                </c:pt>
                <c:pt idx="17">
                  <c:v>83.8</c:v>
                </c:pt>
                <c:pt idx="18">
                  <c:v>34.799999999999997</c:v>
                </c:pt>
                <c:pt idx="19">
                  <c:v>66.7</c:v>
                </c:pt>
                <c:pt idx="20">
                  <c:v>82.8</c:v>
                </c:pt>
                <c:pt idx="21">
                  <c:v>85.1</c:v>
                </c:pt>
                <c:pt idx="22">
                  <c:v>80.8</c:v>
                </c:pt>
                <c:pt idx="23">
                  <c:v>79.400000000000006</c:v>
                </c:pt>
                <c:pt idx="24">
                  <c:v>81.900000000000006</c:v>
                </c:pt>
                <c:pt idx="25">
                  <c:v>83.6</c:v>
                </c:pt>
                <c:pt idx="26">
                  <c:v>79.34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'Kroonstad PoP'!$D$4:$D$352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4">
                  <c:v>88.9</c:v>
                </c:pt>
                <c:pt idx="5">
                  <c:v>89.1</c:v>
                </c:pt>
                <c:pt idx="6">
                  <c:v>89.1</c:v>
                </c:pt>
                <c:pt idx="7">
                  <c:v>89.1</c:v>
                </c:pt>
                <c:pt idx="8">
                  <c:v>78.900000000000006</c:v>
                </c:pt>
                <c:pt idx="9">
                  <c:v>8.36</c:v>
                </c:pt>
                <c:pt idx="10">
                  <c:v>8.3000000000000007</c:v>
                </c:pt>
                <c:pt idx="11">
                  <c:v>60.6</c:v>
                </c:pt>
                <c:pt idx="12">
                  <c:v>78.099999999999994</c:v>
                </c:pt>
                <c:pt idx="13">
                  <c:v>21.3</c:v>
                </c:pt>
                <c:pt idx="14">
                  <c:v>74.900000000000006</c:v>
                </c:pt>
                <c:pt idx="15">
                  <c:v>80.2</c:v>
                </c:pt>
                <c:pt idx="16">
                  <c:v>79.099999999999994</c:v>
                </c:pt>
                <c:pt idx="17">
                  <c:v>78.8</c:v>
                </c:pt>
                <c:pt idx="18">
                  <c:v>79.3</c:v>
                </c:pt>
                <c:pt idx="19">
                  <c:v>65.5</c:v>
                </c:pt>
                <c:pt idx="20">
                  <c:v>79.7</c:v>
                </c:pt>
                <c:pt idx="21">
                  <c:v>80.2</c:v>
                </c:pt>
                <c:pt idx="22">
                  <c:v>79.099999999999994</c:v>
                </c:pt>
                <c:pt idx="23">
                  <c:v>77.900000000000006</c:v>
                </c:pt>
                <c:pt idx="24">
                  <c:v>78.400000000000006</c:v>
                </c:pt>
                <c:pt idx="25">
                  <c:v>80.8</c:v>
                </c:pt>
                <c:pt idx="26">
                  <c:v>85.78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045504"/>
        <c:axId val="241047424"/>
      </c:scatterChart>
      <c:valAx>
        <c:axId val="24104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47424"/>
        <c:crosses val="autoZero"/>
        <c:crossBetween val="midCat"/>
      </c:valAx>
      <c:valAx>
        <c:axId val="2410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4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'Kroonstad PoP'!$C$3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'Kroonstad PoP'!$C$4:$C$19</c:f>
              <c:numCache>
                <c:formatCode>General</c:formatCode>
                <c:ptCount val="1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4">
                  <c:v>84.3</c:v>
                </c:pt>
                <c:pt idx="5">
                  <c:v>83.9</c:v>
                </c:pt>
                <c:pt idx="6">
                  <c:v>81.099999999999994</c:v>
                </c:pt>
                <c:pt idx="7">
                  <c:v>80.3</c:v>
                </c:pt>
                <c:pt idx="8">
                  <c:v>81.7</c:v>
                </c:pt>
                <c:pt idx="9">
                  <c:v>84.8</c:v>
                </c:pt>
                <c:pt idx="10">
                  <c:v>84.8</c:v>
                </c:pt>
                <c:pt idx="11">
                  <c:v>84.1</c:v>
                </c:pt>
                <c:pt idx="12">
                  <c:v>82.7</c:v>
                </c:pt>
                <c:pt idx="13">
                  <c:v>84.5</c:v>
                </c:pt>
                <c:pt idx="14">
                  <c:v>42.6</c:v>
                </c:pt>
                <c:pt idx="15">
                  <c:v>81.397999999999996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'Kroonstad PoP'!$D$3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'Kroonstad PoP'!$D$4:$D$19</c:f>
              <c:numCache>
                <c:formatCode>General</c:formatCode>
                <c:ptCount val="1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4">
                  <c:v>88.9</c:v>
                </c:pt>
                <c:pt idx="5">
                  <c:v>89.1</c:v>
                </c:pt>
                <c:pt idx="6">
                  <c:v>89.1</c:v>
                </c:pt>
                <c:pt idx="7">
                  <c:v>89.1</c:v>
                </c:pt>
                <c:pt idx="8">
                  <c:v>78.900000000000006</c:v>
                </c:pt>
                <c:pt idx="9">
                  <c:v>8.36</c:v>
                </c:pt>
                <c:pt idx="10">
                  <c:v>8.3000000000000007</c:v>
                </c:pt>
                <c:pt idx="11">
                  <c:v>60.6</c:v>
                </c:pt>
                <c:pt idx="12">
                  <c:v>78.099999999999994</c:v>
                </c:pt>
                <c:pt idx="13">
                  <c:v>21.3</c:v>
                </c:pt>
                <c:pt idx="14">
                  <c:v>74.900000000000006</c:v>
                </c:pt>
                <c:pt idx="15">
                  <c:v>80.2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090944"/>
        <c:axId val="241092864"/>
      </c:scatterChart>
      <c:valAx>
        <c:axId val="24109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92864"/>
        <c:crosses val="autoZero"/>
        <c:crossBetween val="midCat"/>
      </c:valAx>
      <c:valAx>
        <c:axId val="2410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90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'Kroonstad PoP'!$C$20:$C$47</c:f>
              <c:numCache>
                <c:formatCode>General</c:formatCode>
                <c:ptCount val="28"/>
                <c:pt idx="0">
                  <c:v>20.6</c:v>
                </c:pt>
                <c:pt idx="1">
                  <c:v>83.8</c:v>
                </c:pt>
                <c:pt idx="2">
                  <c:v>34.799999999999997</c:v>
                </c:pt>
                <c:pt idx="3">
                  <c:v>66.7</c:v>
                </c:pt>
                <c:pt idx="4">
                  <c:v>82.8</c:v>
                </c:pt>
                <c:pt idx="5">
                  <c:v>85.1</c:v>
                </c:pt>
                <c:pt idx="6">
                  <c:v>80.8</c:v>
                </c:pt>
                <c:pt idx="7">
                  <c:v>79.400000000000006</c:v>
                </c:pt>
                <c:pt idx="8">
                  <c:v>81.900000000000006</c:v>
                </c:pt>
                <c:pt idx="9">
                  <c:v>83.6</c:v>
                </c:pt>
                <c:pt idx="10">
                  <c:v>79.34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'Kroonstad PoP'!$D$20:$D$47</c:f>
              <c:numCache>
                <c:formatCode>General</c:formatCode>
                <c:ptCount val="28"/>
                <c:pt idx="0">
                  <c:v>79.099999999999994</c:v>
                </c:pt>
                <c:pt idx="1">
                  <c:v>78.8</c:v>
                </c:pt>
                <c:pt idx="2">
                  <c:v>79.3</c:v>
                </c:pt>
                <c:pt idx="3">
                  <c:v>65.5</c:v>
                </c:pt>
                <c:pt idx="4">
                  <c:v>79.7</c:v>
                </c:pt>
                <c:pt idx="5">
                  <c:v>80.2</c:v>
                </c:pt>
                <c:pt idx="6">
                  <c:v>79.099999999999994</c:v>
                </c:pt>
                <c:pt idx="7">
                  <c:v>77.900000000000006</c:v>
                </c:pt>
                <c:pt idx="8">
                  <c:v>78.400000000000006</c:v>
                </c:pt>
                <c:pt idx="9">
                  <c:v>80.8</c:v>
                </c:pt>
                <c:pt idx="10">
                  <c:v>85.78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136384"/>
        <c:axId val="241138304"/>
      </c:scatterChart>
      <c:valAx>
        <c:axId val="24113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38304"/>
        <c:crosses val="autoZero"/>
        <c:crossBetween val="midCat"/>
      </c:valAx>
      <c:valAx>
        <c:axId val="2411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36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'Kroonstad PoP'!$C$48:$C$78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'Kroonstad PoP'!$D$48:$D$78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250880"/>
        <c:axId val="242252800"/>
      </c:scatterChart>
      <c:valAx>
        <c:axId val="24225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52800"/>
        <c:crosses val="autoZero"/>
        <c:crossBetween val="midCat"/>
      </c:valAx>
      <c:valAx>
        <c:axId val="2422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5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'Kroonstad PoP'!$C$79:$C$108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'Kroonstad PoP'!$D$79:$D$108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77952"/>
        <c:axId val="242879872"/>
      </c:scatterChart>
      <c:valAx>
        <c:axId val="24287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79872"/>
        <c:crosses val="autoZero"/>
        <c:crossBetween val="midCat"/>
      </c:valAx>
      <c:valAx>
        <c:axId val="2428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7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'Kroonstad PoP'!$C$109:$C$139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'Kroonstad PoP'!$D$109:$D$139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52064"/>
        <c:axId val="242958336"/>
      </c:scatterChart>
      <c:valAx>
        <c:axId val="2429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58336"/>
        <c:crosses val="autoZero"/>
        <c:crossBetween val="midCat"/>
      </c:valAx>
      <c:valAx>
        <c:axId val="2429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5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'Kroonstad PoP'!$C$140:$C$169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'Kroonstad PoP'!$D$140:$D$169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85600"/>
        <c:axId val="242987776"/>
      </c:scatterChart>
      <c:valAx>
        <c:axId val="24298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87776"/>
        <c:crosses val="autoZero"/>
        <c:crossBetween val="midCat"/>
      </c:valAx>
      <c:valAx>
        <c:axId val="2429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8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'Kroonstad PoP'!$C$170:$C$200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'Kroonstad PoP'!$D$170:$D$200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646016"/>
        <c:axId val="242652288"/>
      </c:scatterChart>
      <c:valAx>
        <c:axId val="24264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52288"/>
        <c:crosses val="autoZero"/>
        <c:crossBetween val="midCat"/>
      </c:valAx>
      <c:valAx>
        <c:axId val="2426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'Kroonstad PoP'!$C$201:$C$230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'Kroonstad PoP'!$D$201:$D$230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65184"/>
        <c:axId val="242767360"/>
      </c:scatterChart>
      <c:valAx>
        <c:axId val="24276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67360"/>
        <c:crosses val="autoZero"/>
        <c:crossBetween val="midCat"/>
      </c:valAx>
      <c:valAx>
        <c:axId val="2427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6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'Kroonstad PoP'!$C$232:$C$261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'Kroonstad PoP'!$D$232:$D$261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683904"/>
        <c:axId val="242685824"/>
      </c:scatterChart>
      <c:valAx>
        <c:axId val="2426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85824"/>
        <c:crosses val="autoZero"/>
        <c:crossBetween val="midCat"/>
      </c:valAx>
      <c:valAx>
        <c:axId val="2426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83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'Kroonstad PoP'!$C$262:$C$292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'Kroonstad PoP'!$D$262:$D$292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37536"/>
        <c:axId val="242739456"/>
      </c:scatterChart>
      <c:valAx>
        <c:axId val="24273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39456"/>
        <c:crosses val="autoZero"/>
        <c:crossBetween val="midCat"/>
      </c:valAx>
      <c:valAx>
        <c:axId val="2427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37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'Kroonstad PoP'!$C$293:$C$322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'Kroonstad PoP'!$D$293:$D$322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56704"/>
        <c:axId val="242858624"/>
      </c:scatterChart>
      <c:valAx>
        <c:axId val="24285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58624"/>
        <c:crosses val="autoZero"/>
        <c:crossBetween val="midCat"/>
      </c:valAx>
      <c:valAx>
        <c:axId val="24285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56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PoP-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'Kroonstad PoP'!$C$323:$C$352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PoP'!$B$323:$B$352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'Kroonstad PoP'!$D$323:$D$352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18240"/>
        <c:axId val="243420160"/>
      </c:scatterChart>
      <c:valAx>
        <c:axId val="24341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20160"/>
        <c:crosses val="autoZero"/>
        <c:crossBetween val="midCat"/>
      </c:valAx>
      <c:valAx>
        <c:axId val="2434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1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'Kroonstad Silo'!$C$4:$C$352</c:f>
              <c:numCache>
                <c:formatCode>General</c:formatCode>
                <c:ptCount val="349"/>
                <c:pt idx="0">
                  <c:v>80</c:v>
                </c:pt>
                <c:pt idx="1">
                  <c:v>75</c:v>
                </c:pt>
                <c:pt idx="2">
                  <c:v>75</c:v>
                </c:pt>
                <c:pt idx="4">
                  <c:v>13.8</c:v>
                </c:pt>
                <c:pt idx="5">
                  <c:v>14.3</c:v>
                </c:pt>
                <c:pt idx="6">
                  <c:v>13.6</c:v>
                </c:pt>
                <c:pt idx="7">
                  <c:v>13.1</c:v>
                </c:pt>
                <c:pt idx="8">
                  <c:v>73.3</c:v>
                </c:pt>
                <c:pt idx="9">
                  <c:v>72.5</c:v>
                </c:pt>
                <c:pt idx="10">
                  <c:v>72.5</c:v>
                </c:pt>
                <c:pt idx="11">
                  <c:v>54.6</c:v>
                </c:pt>
                <c:pt idx="12">
                  <c:v>71.400000000000006</c:v>
                </c:pt>
                <c:pt idx="13">
                  <c:v>57.7</c:v>
                </c:pt>
                <c:pt idx="14">
                  <c:v>71.900000000000006</c:v>
                </c:pt>
                <c:pt idx="15">
                  <c:v>38.200000000000003</c:v>
                </c:pt>
                <c:pt idx="16">
                  <c:v>23.1</c:v>
                </c:pt>
                <c:pt idx="17">
                  <c:v>71.400000000000006</c:v>
                </c:pt>
                <c:pt idx="18">
                  <c:v>21.4</c:v>
                </c:pt>
                <c:pt idx="19">
                  <c:v>71.099999999999994</c:v>
                </c:pt>
                <c:pt idx="20">
                  <c:v>65.3</c:v>
                </c:pt>
                <c:pt idx="21">
                  <c:v>63.7</c:v>
                </c:pt>
                <c:pt idx="22">
                  <c:v>70.7</c:v>
                </c:pt>
                <c:pt idx="23">
                  <c:v>71.2</c:v>
                </c:pt>
                <c:pt idx="24">
                  <c:v>63.1</c:v>
                </c:pt>
                <c:pt idx="25">
                  <c:v>74.400000000000006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'Kroonstad Silo'!$D$4:$D$352</c:f>
              <c:numCache>
                <c:formatCode>General</c:formatCode>
                <c:ptCount val="349"/>
                <c:pt idx="0">
                  <c:v>80</c:v>
                </c:pt>
                <c:pt idx="1">
                  <c:v>75</c:v>
                </c:pt>
                <c:pt idx="2">
                  <c:v>75</c:v>
                </c:pt>
                <c:pt idx="4">
                  <c:v>70.599999999999994</c:v>
                </c:pt>
                <c:pt idx="5">
                  <c:v>63.7</c:v>
                </c:pt>
                <c:pt idx="6">
                  <c:v>73.599999999999994</c:v>
                </c:pt>
                <c:pt idx="7">
                  <c:v>74.599999999999994</c:v>
                </c:pt>
                <c:pt idx="8">
                  <c:v>75.2</c:v>
                </c:pt>
                <c:pt idx="9">
                  <c:v>10.9</c:v>
                </c:pt>
                <c:pt idx="10">
                  <c:v>10.9</c:v>
                </c:pt>
                <c:pt idx="11">
                  <c:v>61.7</c:v>
                </c:pt>
                <c:pt idx="12">
                  <c:v>47.1</c:v>
                </c:pt>
                <c:pt idx="13">
                  <c:v>16.8</c:v>
                </c:pt>
                <c:pt idx="14">
                  <c:v>71.2</c:v>
                </c:pt>
                <c:pt idx="15">
                  <c:v>66.5</c:v>
                </c:pt>
                <c:pt idx="16">
                  <c:v>76.5</c:v>
                </c:pt>
                <c:pt idx="17">
                  <c:v>63.5</c:v>
                </c:pt>
                <c:pt idx="18">
                  <c:v>60.3</c:v>
                </c:pt>
                <c:pt idx="19">
                  <c:v>59.1</c:v>
                </c:pt>
                <c:pt idx="20">
                  <c:v>70.599999999999994</c:v>
                </c:pt>
                <c:pt idx="21">
                  <c:v>69.2</c:v>
                </c:pt>
                <c:pt idx="22">
                  <c:v>72.3</c:v>
                </c:pt>
                <c:pt idx="23">
                  <c:v>72.599999999999994</c:v>
                </c:pt>
                <c:pt idx="24">
                  <c:v>59.7</c:v>
                </c:pt>
                <c:pt idx="25">
                  <c:v>11.8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81024"/>
        <c:axId val="242491392"/>
      </c:scatterChart>
      <c:valAx>
        <c:axId val="24248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91392"/>
        <c:crosses val="autoZero"/>
        <c:crossBetween val="midCat"/>
      </c:valAx>
      <c:valAx>
        <c:axId val="2424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81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'Kroonstad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'Kroonstad Silo'!$C$4:$C$19</c:f>
              <c:numCache>
                <c:formatCode>General</c:formatCode>
                <c:ptCount val="16"/>
                <c:pt idx="0">
                  <c:v>80</c:v>
                </c:pt>
                <c:pt idx="1">
                  <c:v>75</c:v>
                </c:pt>
                <c:pt idx="2">
                  <c:v>75</c:v>
                </c:pt>
                <c:pt idx="4">
                  <c:v>13.8</c:v>
                </c:pt>
                <c:pt idx="5">
                  <c:v>14.3</c:v>
                </c:pt>
                <c:pt idx="6">
                  <c:v>13.6</c:v>
                </c:pt>
                <c:pt idx="7">
                  <c:v>13.1</c:v>
                </c:pt>
                <c:pt idx="8">
                  <c:v>73.3</c:v>
                </c:pt>
                <c:pt idx="9">
                  <c:v>72.5</c:v>
                </c:pt>
                <c:pt idx="10">
                  <c:v>72.5</c:v>
                </c:pt>
                <c:pt idx="11">
                  <c:v>54.6</c:v>
                </c:pt>
                <c:pt idx="12">
                  <c:v>71.400000000000006</c:v>
                </c:pt>
                <c:pt idx="13">
                  <c:v>57.7</c:v>
                </c:pt>
                <c:pt idx="14">
                  <c:v>71.900000000000006</c:v>
                </c:pt>
                <c:pt idx="15">
                  <c:v>38.200000000000003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'Kroonstad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'Kroonstad Silo'!$D$4:$D$19</c:f>
              <c:numCache>
                <c:formatCode>General</c:formatCode>
                <c:ptCount val="16"/>
                <c:pt idx="0">
                  <c:v>80</c:v>
                </c:pt>
                <c:pt idx="1">
                  <c:v>75</c:v>
                </c:pt>
                <c:pt idx="2">
                  <c:v>75</c:v>
                </c:pt>
                <c:pt idx="4">
                  <c:v>70.599999999999994</c:v>
                </c:pt>
                <c:pt idx="5">
                  <c:v>63.7</c:v>
                </c:pt>
                <c:pt idx="6">
                  <c:v>73.599999999999994</c:v>
                </c:pt>
                <c:pt idx="7">
                  <c:v>74.599999999999994</c:v>
                </c:pt>
                <c:pt idx="8">
                  <c:v>75.2</c:v>
                </c:pt>
                <c:pt idx="9">
                  <c:v>10.9</c:v>
                </c:pt>
                <c:pt idx="10">
                  <c:v>10.9</c:v>
                </c:pt>
                <c:pt idx="11">
                  <c:v>61.7</c:v>
                </c:pt>
                <c:pt idx="12">
                  <c:v>47.1</c:v>
                </c:pt>
                <c:pt idx="13">
                  <c:v>16.8</c:v>
                </c:pt>
                <c:pt idx="14">
                  <c:v>71.2</c:v>
                </c:pt>
                <c:pt idx="15">
                  <c:v>66.5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546944"/>
        <c:axId val="242553216"/>
      </c:scatterChart>
      <c:valAx>
        <c:axId val="24254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53216"/>
        <c:crosses val="autoZero"/>
        <c:crossBetween val="midCat"/>
      </c:valAx>
      <c:valAx>
        <c:axId val="2425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4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'Kroonstad Silo'!$C$20:$C$47</c:f>
              <c:numCache>
                <c:formatCode>General</c:formatCode>
                <c:ptCount val="28"/>
                <c:pt idx="0">
                  <c:v>23.1</c:v>
                </c:pt>
                <c:pt idx="1">
                  <c:v>71.400000000000006</c:v>
                </c:pt>
                <c:pt idx="2">
                  <c:v>21.4</c:v>
                </c:pt>
                <c:pt idx="3">
                  <c:v>71.099999999999994</c:v>
                </c:pt>
                <c:pt idx="4">
                  <c:v>65.3</c:v>
                </c:pt>
                <c:pt idx="5">
                  <c:v>63.7</c:v>
                </c:pt>
                <c:pt idx="6">
                  <c:v>70.7</c:v>
                </c:pt>
                <c:pt idx="7">
                  <c:v>71.2</c:v>
                </c:pt>
                <c:pt idx="8">
                  <c:v>63.1</c:v>
                </c:pt>
                <c:pt idx="9">
                  <c:v>74.400000000000006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'Kroonstad Silo'!$D$20:$D$47</c:f>
              <c:numCache>
                <c:formatCode>General</c:formatCode>
                <c:ptCount val="28"/>
                <c:pt idx="0">
                  <c:v>76.5</c:v>
                </c:pt>
                <c:pt idx="1">
                  <c:v>63.5</c:v>
                </c:pt>
                <c:pt idx="2">
                  <c:v>60.3</c:v>
                </c:pt>
                <c:pt idx="3">
                  <c:v>59.1</c:v>
                </c:pt>
                <c:pt idx="4">
                  <c:v>70.599999999999994</c:v>
                </c:pt>
                <c:pt idx="5">
                  <c:v>69.2</c:v>
                </c:pt>
                <c:pt idx="6">
                  <c:v>72.3</c:v>
                </c:pt>
                <c:pt idx="7">
                  <c:v>72.599999999999994</c:v>
                </c:pt>
                <c:pt idx="8">
                  <c:v>59.7</c:v>
                </c:pt>
                <c:pt idx="9">
                  <c:v>11.8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588288"/>
        <c:axId val="242594560"/>
      </c:scatterChart>
      <c:valAx>
        <c:axId val="24258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94560"/>
        <c:crosses val="autoZero"/>
        <c:crossBetween val="midCat"/>
      </c:valAx>
      <c:valAx>
        <c:axId val="2425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8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'Kroonstad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'Kroonstad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81600"/>
        <c:axId val="243483776"/>
      </c:scatterChart>
      <c:valAx>
        <c:axId val="24348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83776"/>
        <c:crosses val="autoZero"/>
        <c:crossBetween val="midCat"/>
      </c:valAx>
      <c:valAx>
        <c:axId val="2434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8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'Kroonstad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'Kroonstad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518848"/>
        <c:axId val="243533312"/>
      </c:scatterChart>
      <c:valAx>
        <c:axId val="24351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33312"/>
        <c:crosses val="autoZero"/>
        <c:crossBetween val="midCat"/>
      </c:valAx>
      <c:valAx>
        <c:axId val="2435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18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'Kroonstad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'Kroonstad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593216"/>
        <c:axId val="243595136"/>
      </c:scatterChart>
      <c:valAx>
        <c:axId val="24359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95136"/>
        <c:crosses val="autoZero"/>
        <c:crossBetween val="midCat"/>
      </c:valAx>
      <c:valAx>
        <c:axId val="24359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9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'Kroonstad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'Kroonstad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630848"/>
        <c:axId val="243632768"/>
      </c:scatterChart>
      <c:valAx>
        <c:axId val="24363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632768"/>
        <c:crosses val="autoZero"/>
        <c:crossBetween val="midCat"/>
      </c:valAx>
      <c:valAx>
        <c:axId val="2436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63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'Kroonstad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'Kroonstad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081792"/>
        <c:axId val="244083712"/>
      </c:scatterChart>
      <c:valAx>
        <c:axId val="24408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83712"/>
        <c:crosses val="autoZero"/>
        <c:crossBetween val="midCat"/>
      </c:valAx>
      <c:valAx>
        <c:axId val="2440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81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'Kroonstad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'Kroonstad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96864"/>
        <c:axId val="244198784"/>
      </c:scatterChart>
      <c:valAx>
        <c:axId val="24419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98784"/>
        <c:crosses val="autoZero"/>
        <c:crossBetween val="midCat"/>
      </c:valAx>
      <c:valAx>
        <c:axId val="2441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96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'Kroonstad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'Kroonstad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61376"/>
        <c:axId val="243867648"/>
      </c:scatterChart>
      <c:valAx>
        <c:axId val="24386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67648"/>
        <c:crosses val="autoZero"/>
        <c:crossBetween val="midCat"/>
      </c:valAx>
      <c:valAx>
        <c:axId val="24386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6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'Kroonstad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'Kroonstad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02720"/>
        <c:axId val="243917184"/>
      </c:scatterChart>
      <c:valAx>
        <c:axId val="24390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17184"/>
        <c:crosses val="autoZero"/>
        <c:crossBetween val="midCat"/>
      </c:valAx>
      <c:valAx>
        <c:axId val="2439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0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'Kroonstad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'Kroonstad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64544"/>
        <c:axId val="243966720"/>
      </c:scatterChart>
      <c:valAx>
        <c:axId val="243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66720"/>
        <c:crosses val="autoZero"/>
        <c:crossBetween val="midCat"/>
      </c:valAx>
      <c:valAx>
        <c:axId val="2439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Kroonstad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'Kroonstad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'Kroonstad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'Kroonstad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97696"/>
        <c:axId val="244008064"/>
      </c:scatterChart>
      <c:valAx>
        <c:axId val="24399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08064"/>
        <c:crosses val="autoZero"/>
        <c:crossBetween val="midCat"/>
      </c:valAx>
      <c:valAx>
        <c:axId val="2440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9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'Suikerbosrand Farm'!$C$4:$C$352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'Suikerbosrand Farm'!$D$4:$D$352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16800"/>
        <c:axId val="231118720"/>
      </c:scatterChart>
      <c:valAx>
        <c:axId val="23111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18720"/>
        <c:crosses val="autoZero"/>
        <c:crossBetween val="midCat"/>
      </c:valAx>
      <c:valAx>
        <c:axId val="2311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1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'Suikerbosrand Farm'!$C$3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'Suikerbosrand Farm'!$C$4:$C$19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'Suikerbosrand Farm'!$D$3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'Suikerbosrand Farm'!$D$4:$D$19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992576"/>
        <c:axId val="233994496"/>
      </c:scatterChart>
      <c:valAx>
        <c:axId val="23399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94496"/>
        <c:crosses val="autoZero"/>
        <c:crossBetween val="midCat"/>
      </c:valAx>
      <c:valAx>
        <c:axId val="2339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9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'Suikerbosrand Farm'!$C$20:$C$47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'Suikerbosrand Farm'!$D$20:$D$47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95392"/>
        <c:axId val="231197312"/>
      </c:scatterChart>
      <c:valAx>
        <c:axId val="23119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97312"/>
        <c:crosses val="autoZero"/>
        <c:crossBetween val="midCat"/>
      </c:valAx>
      <c:valAx>
        <c:axId val="23119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9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'Suikerbosrand Farm'!$C$48:$C$78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'Suikerbosrand Farm'!$D$48:$D$78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82848"/>
        <c:axId val="237984768"/>
      </c:scatterChart>
      <c:valAx>
        <c:axId val="23798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84768"/>
        <c:crosses val="autoZero"/>
        <c:crossBetween val="midCat"/>
      </c:valAx>
      <c:valAx>
        <c:axId val="2379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82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'Suikerbosrand Farm'!$C$79:$C$108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'Suikerbosrand Farm'!$D$79:$D$108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30048"/>
        <c:axId val="244931968"/>
      </c:scatterChart>
      <c:valAx>
        <c:axId val="24493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31968"/>
        <c:crosses val="autoZero"/>
        <c:crossBetween val="midCat"/>
      </c:valAx>
      <c:valAx>
        <c:axId val="24493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3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'Suikerbosrand Farm'!$C$109:$C$139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'Suikerbosrand Farm'!$D$109:$D$139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67296"/>
        <c:axId val="245043200"/>
      </c:scatterChart>
      <c:valAx>
        <c:axId val="24496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43200"/>
        <c:crosses val="autoZero"/>
        <c:crossBetween val="midCat"/>
      </c:valAx>
      <c:valAx>
        <c:axId val="2450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6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'Suikerbosrand Farm'!$C$140:$C$169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'Suikerbosrand Farm'!$D$140:$D$169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82752"/>
        <c:axId val="245101312"/>
      </c:scatterChart>
      <c:valAx>
        <c:axId val="24508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01312"/>
        <c:crosses val="autoZero"/>
        <c:crossBetween val="midCat"/>
      </c:valAx>
      <c:valAx>
        <c:axId val="2451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8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'Suikerbosrand Farm'!$C$170:$C$200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'Suikerbosrand Farm'!$D$170:$D$200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136384"/>
        <c:axId val="245142656"/>
      </c:scatterChart>
      <c:valAx>
        <c:axId val="24513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42656"/>
        <c:crosses val="autoZero"/>
        <c:crossBetween val="midCat"/>
      </c:valAx>
      <c:valAx>
        <c:axId val="2451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36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'Suikerbosrand Farm'!$C$201:$C$230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'Suikerbosrand Farm'!$D$201:$D$230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181824"/>
        <c:axId val="245188096"/>
      </c:scatterChart>
      <c:valAx>
        <c:axId val="24518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88096"/>
        <c:crosses val="autoZero"/>
        <c:crossBetween val="midCat"/>
      </c:valAx>
      <c:valAx>
        <c:axId val="2451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81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'Suikerbosrand Farm'!$C$232:$C$261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'Suikerbosrand Farm'!$D$232:$D$261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252096"/>
        <c:axId val="245254016"/>
      </c:scatterChart>
      <c:valAx>
        <c:axId val="24525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54016"/>
        <c:crosses val="autoZero"/>
        <c:crossBetween val="midCat"/>
      </c:valAx>
      <c:valAx>
        <c:axId val="2452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5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'Suikerbosrand Farm'!$C$262:$C$292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'Suikerbosrand Farm'!$D$262:$D$292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646272"/>
        <c:axId val="244648192"/>
      </c:scatterChart>
      <c:valAx>
        <c:axId val="24464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48192"/>
        <c:crosses val="autoZero"/>
        <c:crossBetween val="midCat"/>
      </c:valAx>
      <c:valAx>
        <c:axId val="2446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'Suikerbosrand Farm'!$C$293:$C$322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'Suikerbosrand Farm'!$D$293:$D$322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683520"/>
        <c:axId val="244685440"/>
      </c:scatterChart>
      <c:valAx>
        <c:axId val="24468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85440"/>
        <c:crosses val="autoZero"/>
        <c:crossBetween val="midCat"/>
      </c:valAx>
      <c:valAx>
        <c:axId val="2446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8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Suikerbosrand Farm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'Suikerbosrand Farm'!$C$323:$C$352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'Suikerbosrand Farm'!$B$323:$B$352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'Suikerbosrand Farm'!$D$323:$D$352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745344"/>
        <c:axId val="244747264"/>
      </c:scatterChart>
      <c:valAx>
        <c:axId val="24474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47264"/>
        <c:crosses val="autoZero"/>
        <c:crossBetween val="midCat"/>
      </c:valAx>
      <c:valAx>
        <c:axId val="2447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45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'Weiveld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'Weiveld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766592"/>
        <c:axId val="244776960"/>
      </c:scatterChart>
      <c:valAx>
        <c:axId val="24476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76960"/>
        <c:crosses val="autoZero"/>
        <c:crossBetween val="midCat"/>
      </c:valAx>
      <c:valAx>
        <c:axId val="2447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66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'Weiveld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'Weiveld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'Weiveld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'Weiveld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88448"/>
        <c:axId val="244494720"/>
      </c:scatterChart>
      <c:valAx>
        <c:axId val="24448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94720"/>
        <c:crosses val="autoZero"/>
        <c:crossBetween val="midCat"/>
      </c:valAx>
      <c:valAx>
        <c:axId val="24449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8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'Weiveld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'Weiveld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521600"/>
        <c:axId val="244531968"/>
      </c:scatterChart>
      <c:valAx>
        <c:axId val="24452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31968"/>
        <c:crosses val="autoZero"/>
        <c:crossBetween val="midCat"/>
      </c:valAx>
      <c:valAx>
        <c:axId val="24453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2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'Weiveld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'Weiveld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36800"/>
        <c:axId val="245838976"/>
      </c:scatterChart>
      <c:valAx>
        <c:axId val="2458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38976"/>
        <c:crosses val="autoZero"/>
        <c:crossBetween val="midCat"/>
      </c:valAx>
      <c:valAx>
        <c:axId val="2458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3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'Weiveld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'Weiveld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65856"/>
        <c:axId val="245868032"/>
      </c:scatterChart>
      <c:valAx>
        <c:axId val="24586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68032"/>
        <c:crosses val="autoZero"/>
        <c:crossBetween val="midCat"/>
      </c:valAx>
      <c:valAx>
        <c:axId val="2458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6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'Weiveld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'Weiveld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911552"/>
        <c:axId val="245913472"/>
      </c:scatterChart>
      <c:valAx>
        <c:axId val="24591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13472"/>
        <c:crosses val="autoZero"/>
        <c:crossBetween val="midCat"/>
      </c:valAx>
      <c:valAx>
        <c:axId val="2459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1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'Weiveld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'Weiveld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08928"/>
        <c:axId val="246110848"/>
      </c:scatterChart>
      <c:valAx>
        <c:axId val="24610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10848"/>
        <c:crosses val="autoZero"/>
        <c:crossBetween val="midCat"/>
      </c:valAx>
      <c:valAx>
        <c:axId val="2461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0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'Weiveld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'Weiveld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58464"/>
        <c:axId val="246160384"/>
      </c:scatterChart>
      <c:valAx>
        <c:axId val="24615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0384"/>
        <c:crosses val="autoZero"/>
        <c:crossBetween val="midCat"/>
      </c:valAx>
      <c:valAx>
        <c:axId val="2461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5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'Weiveld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'Weiveld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16192"/>
        <c:axId val="246218112"/>
      </c:scatterChart>
      <c:valAx>
        <c:axId val="2462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18112"/>
        <c:crosses val="autoZero"/>
        <c:crossBetween val="midCat"/>
      </c:valAx>
      <c:valAx>
        <c:axId val="2462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1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'Weiveld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'Weiveld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65728"/>
        <c:axId val="246267904"/>
      </c:scatterChart>
      <c:valAx>
        <c:axId val="24626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67904"/>
        <c:crosses val="autoZero"/>
        <c:crossBetween val="midCat"/>
      </c:valAx>
      <c:valAx>
        <c:axId val="24626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65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'Weiveld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'Weiveld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07072"/>
        <c:axId val="246317440"/>
      </c:scatterChart>
      <c:valAx>
        <c:axId val="24630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17440"/>
        <c:crosses val="autoZero"/>
        <c:crossBetween val="midCat"/>
      </c:valAx>
      <c:valAx>
        <c:axId val="2463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0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'Weiveld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'Weiveld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22144"/>
        <c:axId val="246440704"/>
      </c:scatterChart>
      <c:valAx>
        <c:axId val="24642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40704"/>
        <c:crosses val="autoZero"/>
        <c:crossBetween val="midCat"/>
      </c:valAx>
      <c:valAx>
        <c:axId val="2464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2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Weiveld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'Weiveld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'Weiveld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'Weiveld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75776"/>
        <c:axId val="246477952"/>
      </c:scatterChart>
      <c:valAx>
        <c:axId val="24647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77952"/>
        <c:crosses val="autoZero"/>
        <c:crossBetween val="midCat"/>
      </c:valAx>
      <c:valAx>
        <c:axId val="2464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7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'Wolwehoek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'Wolwehoek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411840"/>
        <c:axId val="245413760"/>
      </c:scatterChart>
      <c:valAx>
        <c:axId val="24541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13760"/>
        <c:crosses val="autoZero"/>
        <c:crossBetween val="midCat"/>
      </c:valAx>
      <c:valAx>
        <c:axId val="2454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1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'Wolwehoek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'Wolwehoek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'Wolwehoek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'Wolwehoek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97248"/>
        <c:axId val="245799168"/>
      </c:scatterChart>
      <c:valAx>
        <c:axId val="24579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99168"/>
        <c:crosses val="autoZero"/>
        <c:crossBetween val="midCat"/>
      </c:valAx>
      <c:valAx>
        <c:axId val="2457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'Wolwehoek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'Wolwehoek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7168"/>
        <c:axId val="246889088"/>
      </c:scatterChart>
      <c:valAx>
        <c:axId val="24688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9088"/>
        <c:crosses val="autoZero"/>
        <c:crossBetween val="midCat"/>
      </c:valAx>
      <c:valAx>
        <c:axId val="2468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'Wolwehoek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'Wolwehoek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940800"/>
        <c:axId val="246942720"/>
      </c:scatterChart>
      <c:valAx>
        <c:axId val="24694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42720"/>
        <c:crosses val="autoZero"/>
        <c:crossBetween val="midCat"/>
      </c:valAx>
      <c:valAx>
        <c:axId val="2469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4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'Wolwehoek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'Wolwehoek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998528"/>
        <c:axId val="247000448"/>
      </c:scatterChart>
      <c:valAx>
        <c:axId val="24699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0448"/>
        <c:crosses val="autoZero"/>
        <c:crossBetween val="midCat"/>
      </c:valAx>
      <c:valAx>
        <c:axId val="2470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9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'Wolwehoek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'Wolwehoek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43968"/>
        <c:axId val="247054336"/>
      </c:scatterChart>
      <c:valAx>
        <c:axId val="24704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54336"/>
        <c:crosses val="autoZero"/>
        <c:crossBetween val="midCat"/>
      </c:valAx>
      <c:valAx>
        <c:axId val="2470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4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'Wolwehoek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'Wolwehoek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59424"/>
        <c:axId val="247169792"/>
      </c:scatterChart>
      <c:valAx>
        <c:axId val="24715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69792"/>
        <c:crosses val="autoZero"/>
        <c:crossBetween val="midCat"/>
      </c:valAx>
      <c:valAx>
        <c:axId val="2471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59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'Wolwehoek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'Wolwehoek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96672"/>
        <c:axId val="247202944"/>
      </c:scatterChart>
      <c:valAx>
        <c:axId val="2471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02944"/>
        <c:crosses val="autoZero"/>
        <c:crossBetween val="midCat"/>
      </c:valAx>
      <c:valAx>
        <c:axId val="2472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9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'Wolwehoek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'Wolwehoek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42112"/>
        <c:axId val="247252480"/>
      </c:scatterChart>
      <c:valAx>
        <c:axId val="24724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52480"/>
        <c:crosses val="autoZero"/>
        <c:crossBetween val="midCat"/>
      </c:valAx>
      <c:valAx>
        <c:axId val="24725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4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'Wolwehoek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'Wolwehoek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08288"/>
        <c:axId val="247310208"/>
      </c:scatterChart>
      <c:valAx>
        <c:axId val="24730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10208"/>
        <c:crosses val="autoZero"/>
        <c:crossBetween val="midCat"/>
      </c:valAx>
      <c:valAx>
        <c:axId val="2473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0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'Wolwehoek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'Wolwehoek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53728"/>
        <c:axId val="247355648"/>
      </c:scatterChart>
      <c:valAx>
        <c:axId val="24735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55648"/>
        <c:crosses val="autoZero"/>
        <c:crossBetween val="midCat"/>
      </c:valAx>
      <c:valAx>
        <c:axId val="2473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53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'Wolwehoek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'Wolwehoek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411456"/>
        <c:axId val="247413376"/>
      </c:scatterChart>
      <c:valAx>
        <c:axId val="2474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413376"/>
        <c:crosses val="autoZero"/>
        <c:crossBetween val="midCat"/>
      </c:valAx>
      <c:valAx>
        <c:axId val="2474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41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Wolwehoek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'Wolwehoek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'Wolwehoek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'Wolwehoek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17216"/>
        <c:axId val="246619136"/>
      </c:scatterChart>
      <c:valAx>
        <c:axId val="24661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9136"/>
        <c:crosses val="autoZero"/>
        <c:crossBetween val="midCat"/>
      </c:valAx>
      <c:valAx>
        <c:axId val="24661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'Gottenburg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'Gottenburg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573504"/>
        <c:axId val="245583872"/>
      </c:scatterChart>
      <c:valAx>
        <c:axId val="24557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83872"/>
        <c:crosses val="autoZero"/>
        <c:crossBetween val="midCat"/>
      </c:valAx>
      <c:valAx>
        <c:axId val="24558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7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'Gottenburg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'Gottenburg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'Gottenburg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'Gottenburg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88000"/>
        <c:axId val="246694272"/>
      </c:scatterChart>
      <c:valAx>
        <c:axId val="24668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94272"/>
        <c:crosses val="autoZero"/>
        <c:crossBetween val="midCat"/>
      </c:valAx>
      <c:valAx>
        <c:axId val="2466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8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'Gottenburg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'Gottenburg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725248"/>
        <c:axId val="246743808"/>
      </c:scatterChart>
      <c:valAx>
        <c:axId val="24672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43808"/>
        <c:crosses val="autoZero"/>
        <c:crossBetween val="midCat"/>
      </c:valAx>
      <c:valAx>
        <c:axId val="2467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25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'Gottenburg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'Gottenburg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762496"/>
        <c:axId val="246776960"/>
      </c:scatterChart>
      <c:valAx>
        <c:axId val="2467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76960"/>
        <c:crosses val="autoZero"/>
        <c:crossBetween val="midCat"/>
      </c:valAx>
      <c:valAx>
        <c:axId val="2467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6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'Gottenburg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'Gottenburg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799744"/>
        <c:axId val="248059392"/>
      </c:scatterChart>
      <c:valAx>
        <c:axId val="24679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059392"/>
        <c:crosses val="autoZero"/>
        <c:crossBetween val="midCat"/>
      </c:valAx>
      <c:valAx>
        <c:axId val="2480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9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'Gottenburg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'Gottenburg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35680"/>
        <c:axId val="248137600"/>
      </c:scatterChart>
      <c:valAx>
        <c:axId val="2481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137600"/>
        <c:crosses val="autoZero"/>
        <c:crossBetween val="midCat"/>
      </c:valAx>
      <c:valAx>
        <c:axId val="2481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1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'Gottenburg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'Gottenburg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65120"/>
        <c:axId val="248167040"/>
      </c:scatterChart>
      <c:valAx>
        <c:axId val="24816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167040"/>
        <c:crosses val="autoZero"/>
        <c:crossBetween val="midCat"/>
      </c:valAx>
      <c:valAx>
        <c:axId val="24816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16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'Gottenburg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'Gottenburg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35136"/>
        <c:axId val="248237056"/>
      </c:scatterChart>
      <c:valAx>
        <c:axId val="24823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37056"/>
        <c:crosses val="autoZero"/>
        <c:crossBetween val="midCat"/>
      </c:valAx>
      <c:valAx>
        <c:axId val="24823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3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'Gottenburg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'Gottenburg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50208"/>
        <c:axId val="248352128"/>
      </c:scatterChart>
      <c:valAx>
        <c:axId val="24835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52128"/>
        <c:crosses val="autoZero"/>
        <c:crossBetween val="midCat"/>
      </c:valAx>
      <c:valAx>
        <c:axId val="2483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5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'Gottenburg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'Gottenburg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03840"/>
        <c:axId val="248406016"/>
      </c:scatterChart>
      <c:valAx>
        <c:axId val="24840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6016"/>
        <c:crosses val="autoZero"/>
        <c:crossBetween val="midCat"/>
      </c:valAx>
      <c:valAx>
        <c:axId val="2484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'Gottenburg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'Gottenburg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49280"/>
        <c:axId val="248451456"/>
      </c:scatterChart>
      <c:valAx>
        <c:axId val="2484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51456"/>
        <c:crosses val="autoZero"/>
        <c:crossBetween val="midCat"/>
      </c:valAx>
      <c:valAx>
        <c:axId val="2484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4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'Gottenburg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'Gottenburg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78336"/>
        <c:axId val="248484608"/>
      </c:scatterChart>
      <c:valAx>
        <c:axId val="24847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84608"/>
        <c:crosses val="autoZero"/>
        <c:crossBetween val="midCat"/>
      </c:valAx>
      <c:valAx>
        <c:axId val="2484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7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Gottenburg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'Gottenburg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'Gottenburg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'Gottenburg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45536"/>
        <c:axId val="247768192"/>
      </c:scatterChart>
      <c:valAx>
        <c:axId val="24774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68192"/>
        <c:crosses val="autoZero"/>
        <c:crossBetween val="midCat"/>
      </c:valAx>
      <c:valAx>
        <c:axId val="2477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4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'Vredefort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'Vredefort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25376"/>
        <c:axId val="247527296"/>
      </c:scatterChart>
      <c:valAx>
        <c:axId val="24752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27296"/>
        <c:crosses val="autoZero"/>
        <c:crossBetween val="midCat"/>
      </c:valAx>
      <c:valAx>
        <c:axId val="2475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2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'Vredefort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'Vredefort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'Vredefort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'Vredefort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54432"/>
        <c:axId val="247556352"/>
      </c:scatterChart>
      <c:valAx>
        <c:axId val="2475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56352"/>
        <c:crosses val="autoZero"/>
        <c:crossBetween val="midCat"/>
      </c:valAx>
      <c:valAx>
        <c:axId val="2475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5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'Vredefort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'Vredefort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16256"/>
        <c:axId val="247618176"/>
      </c:scatterChart>
      <c:valAx>
        <c:axId val="24761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18176"/>
        <c:crosses val="autoZero"/>
        <c:crossBetween val="midCat"/>
      </c:valAx>
      <c:valAx>
        <c:axId val="2476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1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'Vredefort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'Vredefort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23840"/>
        <c:axId val="247925760"/>
      </c:scatterChart>
      <c:valAx>
        <c:axId val="24792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25760"/>
        <c:crosses val="autoZero"/>
        <c:crossBetween val="midCat"/>
      </c:valAx>
      <c:valAx>
        <c:axId val="2479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2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'Vredefort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'Vredefort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7472"/>
        <c:axId val="247979392"/>
      </c:scatterChart>
      <c:valAx>
        <c:axId val="24797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79392"/>
        <c:crosses val="autoZero"/>
        <c:crossBetween val="midCat"/>
      </c:valAx>
      <c:valAx>
        <c:axId val="2479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7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'Vredefort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'Vredefort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176"/>
        <c:axId val="251236352"/>
      </c:scatterChart>
      <c:valAx>
        <c:axId val="25123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36352"/>
        <c:crosses val="autoZero"/>
        <c:crossBetween val="midCat"/>
      </c:valAx>
      <c:valAx>
        <c:axId val="25123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3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'Vredefort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'Vredefort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84096"/>
        <c:axId val="251302656"/>
      </c:scatterChart>
      <c:valAx>
        <c:axId val="25128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02656"/>
        <c:crosses val="autoZero"/>
        <c:crossBetween val="midCat"/>
      </c:valAx>
      <c:valAx>
        <c:axId val="2513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8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'Vredefort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'Vredefort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41824"/>
        <c:axId val="251348096"/>
      </c:scatterChart>
      <c:valAx>
        <c:axId val="2513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48096"/>
        <c:crosses val="autoZero"/>
        <c:crossBetween val="midCat"/>
      </c:valAx>
      <c:valAx>
        <c:axId val="2513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41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'Vredefort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'Vredefort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70880"/>
        <c:axId val="251401728"/>
      </c:scatterChart>
      <c:valAx>
        <c:axId val="25137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01728"/>
        <c:crosses val="autoZero"/>
        <c:crossBetween val="midCat"/>
      </c:valAx>
      <c:valAx>
        <c:axId val="2514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7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'Vredefort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'Vredefort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453440"/>
        <c:axId val="251455360"/>
      </c:scatterChart>
      <c:valAx>
        <c:axId val="25145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55360"/>
        <c:crosses val="autoZero"/>
        <c:crossBetween val="midCat"/>
      </c:valAx>
      <c:valAx>
        <c:axId val="2514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53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'Vredefort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'Vredefort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48320"/>
        <c:axId val="251050240"/>
      </c:scatterChart>
      <c:valAx>
        <c:axId val="25104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50240"/>
        <c:crosses val="autoZero"/>
        <c:crossBetween val="midCat"/>
      </c:valAx>
      <c:valAx>
        <c:axId val="2510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4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'Vredefort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'Vredefort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85568"/>
        <c:axId val="251087488"/>
      </c:scatterChart>
      <c:valAx>
        <c:axId val="25108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87488"/>
        <c:crosses val="autoZero"/>
        <c:crossBetween val="midCat"/>
      </c:valAx>
      <c:valAx>
        <c:axId val="2510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85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Vredefort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'Vredefort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'Vredefort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'Vredefort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43296"/>
        <c:axId val="251145216"/>
      </c:scatterChart>
      <c:valAx>
        <c:axId val="25114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45216"/>
        <c:crosses val="autoZero"/>
        <c:crossBetween val="midCat"/>
      </c:valAx>
      <c:valAx>
        <c:axId val="2511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43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'Henneman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'Henneman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44352"/>
        <c:axId val="237850624"/>
      </c:scatterChart>
      <c:valAx>
        <c:axId val="23784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50624"/>
        <c:crosses val="autoZero"/>
        <c:crossBetween val="midCat"/>
      </c:valAx>
      <c:valAx>
        <c:axId val="2378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4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'Henneman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'Henneman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'Henneman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'Henneman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02080"/>
        <c:axId val="237904256"/>
      </c:scatterChart>
      <c:valAx>
        <c:axId val="23790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04256"/>
        <c:crosses val="autoZero"/>
        <c:crossBetween val="midCat"/>
      </c:valAx>
      <c:valAx>
        <c:axId val="2379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0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800" b="1" i="0" baseline="0">
                <a:effectLst/>
              </a:rPr>
              <a:t>Henneman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'Henneman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'Henneman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47520"/>
        <c:axId val="237957888"/>
      </c:scatterChart>
      <c:valAx>
        <c:axId val="23794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57888"/>
        <c:crosses val="autoZero"/>
        <c:crossBetween val="midCat"/>
      </c:valAx>
      <c:valAx>
        <c:axId val="23795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4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'Henneman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'Henneman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321856"/>
        <c:axId val="243328128"/>
      </c:scatterChart>
      <c:valAx>
        <c:axId val="24332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328128"/>
        <c:crosses val="autoZero"/>
        <c:crossBetween val="midCat"/>
      </c:valAx>
      <c:valAx>
        <c:axId val="2433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32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'Henneman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'Henneman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54912"/>
        <c:axId val="252089856"/>
      </c:scatterChart>
      <c:valAx>
        <c:axId val="25205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89856"/>
        <c:crosses val="autoZero"/>
        <c:crossBetween val="midCat"/>
      </c:valAx>
      <c:valAx>
        <c:axId val="2520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5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'Henneman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'Henneman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186624"/>
        <c:axId val="252188544"/>
      </c:scatterChart>
      <c:valAx>
        <c:axId val="25218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188544"/>
        <c:crosses val="autoZero"/>
        <c:crossBetween val="midCat"/>
      </c:valAx>
      <c:valAx>
        <c:axId val="2521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18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'Henneman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'Henneman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40640"/>
        <c:axId val="252242560"/>
      </c:scatterChart>
      <c:valAx>
        <c:axId val="25224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42560"/>
        <c:crosses val="autoZero"/>
        <c:crossBetween val="midCat"/>
      </c:valAx>
      <c:valAx>
        <c:axId val="2522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40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'Henneman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'Henneman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98368"/>
        <c:axId val="252300288"/>
      </c:scatterChart>
      <c:valAx>
        <c:axId val="25229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00288"/>
        <c:crosses val="autoZero"/>
        <c:crossBetween val="midCat"/>
      </c:valAx>
      <c:valAx>
        <c:axId val="252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9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'Henneman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'Henneman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35616"/>
        <c:axId val="252337536"/>
      </c:scatterChart>
      <c:valAx>
        <c:axId val="25233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37536"/>
        <c:crosses val="autoZero"/>
        <c:crossBetween val="midCat"/>
      </c:valAx>
      <c:valAx>
        <c:axId val="2523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3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'Henneman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'Henneman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58880"/>
        <c:axId val="252469248"/>
      </c:scatterChart>
      <c:valAx>
        <c:axId val="25245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469248"/>
        <c:crosses val="autoZero"/>
        <c:crossBetween val="midCat"/>
      </c:valAx>
      <c:valAx>
        <c:axId val="2524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45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'Henneman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'Henneman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16608"/>
        <c:axId val="252522880"/>
      </c:scatterChart>
      <c:valAx>
        <c:axId val="25251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522880"/>
        <c:crosses val="autoZero"/>
        <c:crossBetween val="midCat"/>
      </c:valAx>
      <c:valAx>
        <c:axId val="2525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51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'Henneman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'Henneman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70240"/>
        <c:axId val="252572416"/>
      </c:scatterChart>
      <c:valAx>
        <c:axId val="25257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572416"/>
        <c:crosses val="autoZero"/>
        <c:crossBetween val="midCat"/>
      </c:valAx>
      <c:valAx>
        <c:axId val="2525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57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Henneman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'Henneman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'Henneman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'Henneman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19776"/>
        <c:axId val="252621952"/>
      </c:scatterChart>
      <c:valAx>
        <c:axId val="2526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21952"/>
        <c:crosses val="autoZero"/>
        <c:crossBetween val="midCat"/>
      </c:valAx>
      <c:valAx>
        <c:axId val="25262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1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76704"/>
        <c:axId val="251578624"/>
      </c:scatterChart>
      <c:valAx>
        <c:axId val="25157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78624"/>
        <c:crosses val="autoZero"/>
        <c:crossBetween val="midCat"/>
      </c:valAx>
      <c:valAx>
        <c:axId val="2515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76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26240"/>
        <c:axId val="251628160"/>
      </c:scatterChart>
      <c:valAx>
        <c:axId val="2516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28160"/>
        <c:crosses val="autoZero"/>
        <c:crossBetween val="midCat"/>
      </c:valAx>
      <c:valAx>
        <c:axId val="2516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26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33120"/>
        <c:axId val="251735040"/>
      </c:scatterChart>
      <c:valAx>
        <c:axId val="25173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35040"/>
        <c:crosses val="autoZero"/>
        <c:crossBetween val="midCat"/>
      </c:valAx>
      <c:valAx>
        <c:axId val="2517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3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64576"/>
        <c:axId val="251866496"/>
      </c:scatterChart>
      <c:valAx>
        <c:axId val="25186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66496"/>
        <c:crosses val="autoZero"/>
        <c:crossBetween val="midCat"/>
      </c:valAx>
      <c:valAx>
        <c:axId val="2518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6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14112"/>
        <c:axId val="251924480"/>
      </c:scatterChart>
      <c:valAx>
        <c:axId val="25191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924480"/>
        <c:crosses val="autoZero"/>
        <c:crossBetween val="midCat"/>
      </c:valAx>
      <c:valAx>
        <c:axId val="2519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91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71840"/>
        <c:axId val="251978112"/>
      </c:scatterChart>
      <c:valAx>
        <c:axId val="25197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978112"/>
        <c:crosses val="autoZero"/>
        <c:crossBetween val="midCat"/>
      </c:valAx>
      <c:valAx>
        <c:axId val="2519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97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04800"/>
        <c:axId val="253006976"/>
      </c:scatterChart>
      <c:valAx>
        <c:axId val="25300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06976"/>
        <c:crosses val="autoZero"/>
        <c:crossBetween val="midCat"/>
      </c:valAx>
      <c:valAx>
        <c:axId val="2530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0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20576"/>
        <c:axId val="253322752"/>
      </c:scatterChart>
      <c:valAx>
        <c:axId val="25332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22752"/>
        <c:crosses val="autoZero"/>
        <c:crossBetween val="midCat"/>
      </c:valAx>
      <c:valAx>
        <c:axId val="2533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2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560"/>
        <c:axId val="253380480"/>
      </c:scatterChart>
      <c:valAx>
        <c:axId val="2533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80480"/>
        <c:crosses val="autoZero"/>
        <c:crossBetween val="midCat"/>
      </c:valAx>
      <c:valAx>
        <c:axId val="2533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11712"/>
        <c:axId val="253413632"/>
      </c:scatterChart>
      <c:valAx>
        <c:axId val="25341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13632"/>
        <c:crosses val="autoZero"/>
        <c:crossBetween val="midCat"/>
      </c:valAx>
      <c:valAx>
        <c:axId val="25341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11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60864"/>
        <c:axId val="253462784"/>
      </c:scatterChart>
      <c:valAx>
        <c:axId val="25346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62784"/>
        <c:crosses val="autoZero"/>
        <c:crossBetween val="midCat"/>
      </c:valAx>
      <c:valAx>
        <c:axId val="2534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60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49664"/>
        <c:axId val="253651584"/>
      </c:scatterChart>
      <c:valAx>
        <c:axId val="25364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51584"/>
        <c:crosses val="autoZero"/>
        <c:crossBetween val="midCat"/>
      </c:valAx>
      <c:valAx>
        <c:axId val="2536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4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568128"/>
        <c:axId val="253570048"/>
      </c:scatterChart>
      <c:valAx>
        <c:axId val="25356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70048"/>
        <c:crosses val="autoZero"/>
        <c:crossBetween val="midCat"/>
      </c:valAx>
      <c:valAx>
        <c:axId val="2535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6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782464"/>
        <c:axId val="252801024"/>
      </c:scatterChart>
      <c:valAx>
        <c:axId val="25278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801024"/>
        <c:crosses val="autoZero"/>
        <c:crossBetween val="midCat"/>
      </c:valAx>
      <c:valAx>
        <c:axId val="2528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82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32000"/>
        <c:axId val="253952384"/>
      </c:scatterChart>
      <c:valAx>
        <c:axId val="25283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52384"/>
        <c:crosses val="autoZero"/>
        <c:crossBetween val="midCat"/>
      </c:valAx>
      <c:valAx>
        <c:axId val="2539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83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007936"/>
        <c:axId val="254014208"/>
      </c:scatterChart>
      <c:valAx>
        <c:axId val="25400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14208"/>
        <c:crosses val="autoZero"/>
        <c:crossBetween val="midCat"/>
      </c:valAx>
      <c:valAx>
        <c:axId val="2540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0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049280"/>
        <c:axId val="254055552"/>
      </c:scatterChart>
      <c:valAx>
        <c:axId val="2540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55552"/>
        <c:crosses val="autoZero"/>
        <c:crossBetween val="midCat"/>
      </c:valAx>
      <c:valAx>
        <c:axId val="2540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4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07008"/>
        <c:axId val="254121472"/>
      </c:scatterChart>
      <c:valAx>
        <c:axId val="25410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21472"/>
        <c:crosses val="autoZero"/>
        <c:crossBetween val="midCat"/>
      </c:valAx>
      <c:valAx>
        <c:axId val="2541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0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98784"/>
        <c:axId val="225400704"/>
      </c:scatterChart>
      <c:valAx>
        <c:axId val="22539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00704"/>
        <c:crosses val="autoZero"/>
        <c:crossBetween val="midCat"/>
      </c:valAx>
      <c:valAx>
        <c:axId val="2254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398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14048"/>
        <c:axId val="246515968"/>
      </c:scatterChart>
      <c:valAx>
        <c:axId val="24651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15968"/>
        <c:crosses val="autoZero"/>
        <c:crossBetween val="midCat"/>
      </c:valAx>
      <c:valAx>
        <c:axId val="2465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1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23392"/>
        <c:axId val="253725312"/>
      </c:scatterChart>
      <c:valAx>
        <c:axId val="25372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25312"/>
        <c:crosses val="autoZero"/>
        <c:crossBetween val="midCat"/>
      </c:valAx>
      <c:valAx>
        <c:axId val="25372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2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81120"/>
        <c:axId val="253783040"/>
      </c:scatterChart>
      <c:valAx>
        <c:axId val="25378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83040"/>
        <c:crosses val="autoZero"/>
        <c:crossBetween val="midCat"/>
      </c:valAx>
      <c:valAx>
        <c:axId val="2537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8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30656"/>
        <c:axId val="253832576"/>
      </c:scatterChart>
      <c:valAx>
        <c:axId val="25383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32576"/>
        <c:crosses val="autoZero"/>
        <c:crossBetween val="midCat"/>
      </c:valAx>
      <c:valAx>
        <c:axId val="2538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3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96576"/>
        <c:axId val="253898752"/>
      </c:scatterChart>
      <c:valAx>
        <c:axId val="25389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98752"/>
        <c:crosses val="autoZero"/>
        <c:crossBetween val="midCat"/>
      </c:valAx>
      <c:valAx>
        <c:axId val="2538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9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33824"/>
        <c:axId val="253948288"/>
      </c:scatterChart>
      <c:valAx>
        <c:axId val="25393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48288"/>
        <c:crosses val="autoZero"/>
        <c:crossBetween val="midCat"/>
      </c:valAx>
      <c:valAx>
        <c:axId val="2539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3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982784"/>
        <c:axId val="254989056"/>
      </c:scatterChart>
      <c:valAx>
        <c:axId val="25498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89056"/>
        <c:crosses val="autoZero"/>
        <c:crossBetween val="midCat"/>
      </c:valAx>
      <c:valAx>
        <c:axId val="2549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82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2864"/>
        <c:axId val="225183232"/>
      </c:scatterChart>
      <c:valAx>
        <c:axId val="2251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83232"/>
        <c:crosses val="autoZero"/>
        <c:crossBetween val="midCat"/>
      </c:valAx>
      <c:valAx>
        <c:axId val="2251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7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31552"/>
        <c:axId val="225433472"/>
      </c:scatterChart>
      <c:valAx>
        <c:axId val="22543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33472"/>
        <c:crosses val="autoZero"/>
        <c:crossBetween val="midCat"/>
      </c:valAx>
      <c:valAx>
        <c:axId val="2254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3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33632"/>
        <c:axId val="225335552"/>
      </c:scatterChart>
      <c:valAx>
        <c:axId val="22533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335552"/>
        <c:crosses val="autoZero"/>
        <c:crossBetween val="midCat"/>
      </c:valAx>
      <c:valAx>
        <c:axId val="2253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33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02752"/>
        <c:axId val="255404672"/>
      </c:scatterChart>
      <c:valAx>
        <c:axId val="25540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404672"/>
        <c:crosses val="autoZero"/>
        <c:crossBetween val="midCat"/>
      </c:valAx>
      <c:valAx>
        <c:axId val="2554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40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44096"/>
        <c:axId val="255446016"/>
      </c:scatterChart>
      <c:valAx>
        <c:axId val="25544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446016"/>
        <c:crosses val="autoZero"/>
        <c:crossBetween val="midCat"/>
      </c:valAx>
      <c:valAx>
        <c:axId val="25544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44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71456"/>
        <c:axId val="255573376"/>
      </c:scatterChart>
      <c:valAx>
        <c:axId val="25557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3376"/>
        <c:crosses val="autoZero"/>
        <c:crossBetween val="midCat"/>
      </c:valAx>
      <c:valAx>
        <c:axId val="25557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620992"/>
        <c:axId val="255627264"/>
      </c:scatterChart>
      <c:valAx>
        <c:axId val="25562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27264"/>
        <c:crosses val="autoZero"/>
        <c:crossBetween val="midCat"/>
      </c:valAx>
      <c:valAx>
        <c:axId val="2556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2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736064"/>
        <c:axId val="255738240"/>
      </c:scatterChart>
      <c:valAx>
        <c:axId val="25573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38240"/>
        <c:crosses val="autoZero"/>
        <c:crossBetween val="midCat"/>
      </c:valAx>
      <c:valAx>
        <c:axId val="25573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36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789696"/>
        <c:axId val="255791872"/>
      </c:scatterChart>
      <c:valAx>
        <c:axId val="25578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91872"/>
        <c:crosses val="autoZero"/>
        <c:crossBetween val="midCat"/>
      </c:valAx>
      <c:valAx>
        <c:axId val="2557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8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839232"/>
        <c:axId val="255841408"/>
      </c:scatterChart>
      <c:valAx>
        <c:axId val="25583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41408"/>
        <c:crosses val="autoZero"/>
        <c:crossBetween val="midCat"/>
      </c:valAx>
      <c:valAx>
        <c:axId val="2558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3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872384"/>
        <c:axId val="255903232"/>
      </c:scatterChart>
      <c:valAx>
        <c:axId val="25587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03232"/>
        <c:crosses val="autoZero"/>
        <c:crossBetween val="midCat"/>
      </c:valAx>
      <c:valAx>
        <c:axId val="25590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72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09472"/>
        <c:axId val="255211392"/>
      </c:scatterChart>
      <c:valAx>
        <c:axId val="25520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11392"/>
        <c:crosses val="autoZero"/>
        <c:crossBetween val="midCat"/>
      </c:valAx>
      <c:valAx>
        <c:axId val="2552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0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54912"/>
        <c:axId val="255256832"/>
      </c:scatterChart>
      <c:valAx>
        <c:axId val="25525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56832"/>
        <c:crosses val="autoZero"/>
        <c:crossBetween val="midCat"/>
      </c:valAx>
      <c:valAx>
        <c:axId val="25525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5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109376"/>
        <c:axId val="253111296"/>
      </c:scatterChart>
      <c:valAx>
        <c:axId val="25310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11296"/>
        <c:crosses val="autoZero"/>
        <c:crossBetween val="midCat"/>
      </c:valAx>
      <c:valAx>
        <c:axId val="2531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0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175296"/>
        <c:axId val="253177216"/>
      </c:scatterChart>
      <c:valAx>
        <c:axId val="25317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77216"/>
        <c:crosses val="autoZero"/>
        <c:crossBetween val="midCat"/>
      </c:valAx>
      <c:valAx>
        <c:axId val="2531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7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08448"/>
        <c:axId val="253231104"/>
      </c:scatterChart>
      <c:valAx>
        <c:axId val="25320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31104"/>
        <c:crosses val="autoZero"/>
        <c:crossBetween val="midCat"/>
      </c:valAx>
      <c:valAx>
        <c:axId val="2532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0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70272"/>
        <c:axId val="253276544"/>
      </c:scatterChart>
      <c:valAx>
        <c:axId val="25327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76544"/>
        <c:crosses val="autoZero"/>
        <c:crossBetween val="midCat"/>
      </c:valAx>
      <c:valAx>
        <c:axId val="2532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70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04800"/>
        <c:axId val="256606976"/>
      </c:scatterChart>
      <c:valAx>
        <c:axId val="25660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06976"/>
        <c:crosses val="autoZero"/>
        <c:crossBetween val="midCat"/>
      </c:valAx>
      <c:valAx>
        <c:axId val="2566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0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37952"/>
        <c:axId val="256648320"/>
      </c:scatterChart>
      <c:valAx>
        <c:axId val="25663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48320"/>
        <c:crosses val="autoZero"/>
        <c:crossBetween val="midCat"/>
      </c:valAx>
      <c:valAx>
        <c:axId val="25664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3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71104"/>
        <c:axId val="256701952"/>
      </c:scatterChart>
      <c:valAx>
        <c:axId val="25667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01952"/>
        <c:crosses val="autoZero"/>
        <c:crossBetween val="midCat"/>
      </c:valAx>
      <c:valAx>
        <c:axId val="2567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71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49568"/>
        <c:axId val="256751488"/>
      </c:scatterChart>
      <c:valAx>
        <c:axId val="2567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51488"/>
        <c:crosses val="autoZero"/>
        <c:crossBetween val="midCat"/>
      </c:valAx>
      <c:valAx>
        <c:axId val="2567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9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99104"/>
        <c:axId val="256801024"/>
      </c:scatterChart>
      <c:valAx>
        <c:axId val="25679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01024"/>
        <c:crosses val="autoZero"/>
        <c:crossBetween val="midCat"/>
      </c:valAx>
      <c:valAx>
        <c:axId val="2568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9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324352"/>
        <c:axId val="256326272"/>
      </c:scatterChart>
      <c:valAx>
        <c:axId val="25632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26272"/>
        <c:crosses val="autoZero"/>
        <c:crossBetween val="midCat"/>
      </c:valAx>
      <c:valAx>
        <c:axId val="2563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2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373888"/>
        <c:axId val="256375808"/>
      </c:scatterChart>
      <c:valAx>
        <c:axId val="25637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75808"/>
        <c:crosses val="autoZero"/>
        <c:crossBetween val="midCat"/>
      </c:valAx>
      <c:valAx>
        <c:axId val="2563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7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423424"/>
        <c:axId val="256425344"/>
      </c:scatterChart>
      <c:valAx>
        <c:axId val="25642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25344"/>
        <c:crosses val="autoZero"/>
        <c:crossBetween val="midCat"/>
      </c:valAx>
      <c:valAx>
        <c:axId val="2564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2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489344"/>
        <c:axId val="256495616"/>
      </c:scatterChart>
      <c:valAx>
        <c:axId val="25648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95616"/>
        <c:crosses val="autoZero"/>
        <c:crossBetween val="midCat"/>
      </c:valAx>
      <c:valAx>
        <c:axId val="2564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8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27264"/>
        <c:axId val="256045824"/>
      </c:scatterChart>
      <c:valAx>
        <c:axId val="25602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45824"/>
        <c:crosses val="autoZero"/>
        <c:crossBetween val="midCat"/>
      </c:valAx>
      <c:valAx>
        <c:axId val="2560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2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80896"/>
        <c:axId val="256095360"/>
      </c:scatterChart>
      <c:valAx>
        <c:axId val="25608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95360"/>
        <c:crosses val="autoZero"/>
        <c:crossBetween val="midCat"/>
      </c:valAx>
      <c:valAx>
        <c:axId val="2560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8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09952"/>
        <c:axId val="256140800"/>
      </c:scatterChart>
      <c:valAx>
        <c:axId val="25610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0800"/>
        <c:crosses val="autoZero"/>
        <c:crossBetween val="midCat"/>
      </c:valAx>
      <c:valAx>
        <c:axId val="2561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09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88416"/>
        <c:axId val="256190336"/>
      </c:scatterChart>
      <c:valAx>
        <c:axId val="256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90336"/>
        <c:crosses val="autoZero"/>
        <c:crossBetween val="midCat"/>
      </c:valAx>
      <c:valAx>
        <c:axId val="25619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8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25664"/>
        <c:axId val="256227584"/>
      </c:scatterChart>
      <c:valAx>
        <c:axId val="25622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27584"/>
        <c:crosses val="autoZero"/>
        <c:crossBetween val="midCat"/>
      </c:valAx>
      <c:valAx>
        <c:axId val="2562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2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46944"/>
        <c:axId val="256948864"/>
      </c:scatterChart>
      <c:valAx>
        <c:axId val="25694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948864"/>
        <c:crosses val="autoZero"/>
        <c:crossBetween val="midCat"/>
      </c:valAx>
      <c:valAx>
        <c:axId val="2569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94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66112"/>
        <c:axId val="257068032"/>
      </c:scatterChart>
      <c:valAx>
        <c:axId val="25706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68032"/>
        <c:crosses val="autoZero"/>
        <c:crossBetween val="midCat"/>
      </c:valAx>
      <c:valAx>
        <c:axId val="2570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6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97280"/>
        <c:axId val="257699200"/>
      </c:scatterChart>
      <c:valAx>
        <c:axId val="25769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699200"/>
        <c:crosses val="autoZero"/>
        <c:crossBetween val="midCat"/>
      </c:valAx>
      <c:valAx>
        <c:axId val="2576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69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46816"/>
        <c:axId val="257753088"/>
      </c:scatterChart>
      <c:valAx>
        <c:axId val="25774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753088"/>
        <c:crosses val="autoZero"/>
        <c:crossBetween val="midCat"/>
      </c:valAx>
      <c:valAx>
        <c:axId val="25775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74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92256"/>
        <c:axId val="257802624"/>
      </c:scatterChart>
      <c:valAx>
        <c:axId val="25779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02624"/>
        <c:crosses val="autoZero"/>
        <c:crossBetween val="midCat"/>
      </c:valAx>
      <c:valAx>
        <c:axId val="257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79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14112"/>
        <c:axId val="257520384"/>
      </c:scatterChart>
      <c:valAx>
        <c:axId val="25751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20384"/>
        <c:crosses val="autoZero"/>
        <c:crossBetween val="midCat"/>
      </c:valAx>
      <c:valAx>
        <c:axId val="2575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1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59552"/>
        <c:axId val="257578112"/>
      </c:scatterChart>
      <c:valAx>
        <c:axId val="25755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78112"/>
        <c:crosses val="autoZero"/>
        <c:crossBetween val="midCat"/>
      </c:valAx>
      <c:valAx>
        <c:axId val="2575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5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09088"/>
        <c:axId val="257631744"/>
      </c:scatterChart>
      <c:valAx>
        <c:axId val="2576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631744"/>
        <c:crosses val="autoZero"/>
        <c:crossBetween val="midCat"/>
      </c:valAx>
      <c:valAx>
        <c:axId val="2576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6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02912"/>
        <c:axId val="257304832"/>
      </c:scatterChart>
      <c:valAx>
        <c:axId val="25730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04832"/>
        <c:crosses val="autoZero"/>
        <c:crossBetween val="midCat"/>
      </c:valAx>
      <c:valAx>
        <c:axId val="25730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0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344064"/>
        <c:axId val="258345984"/>
      </c:scatterChart>
      <c:valAx>
        <c:axId val="25834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45984"/>
        <c:crosses val="autoZero"/>
        <c:crossBetween val="midCat"/>
      </c:valAx>
      <c:valAx>
        <c:axId val="2583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4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02176"/>
        <c:axId val="258404352"/>
      </c:scatterChart>
      <c:valAx>
        <c:axId val="25840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04352"/>
        <c:crosses val="autoZero"/>
        <c:crossBetween val="midCat"/>
      </c:valAx>
      <c:valAx>
        <c:axId val="2584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0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48000"/>
        <c:axId val="258462464"/>
      </c:scatterChart>
      <c:valAx>
        <c:axId val="25844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62464"/>
        <c:crosses val="autoZero"/>
        <c:crossBetween val="midCat"/>
      </c:valAx>
      <c:valAx>
        <c:axId val="2584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4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93824"/>
        <c:axId val="258504192"/>
      </c:scatterChart>
      <c:valAx>
        <c:axId val="25849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504192"/>
        <c:crosses val="autoZero"/>
        <c:crossBetween val="midCat"/>
      </c:valAx>
      <c:valAx>
        <c:axId val="2585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9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613632"/>
        <c:axId val="258615552"/>
      </c:scatterChart>
      <c:valAx>
        <c:axId val="25861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15552"/>
        <c:crosses val="autoZero"/>
        <c:crossBetween val="midCat"/>
      </c:valAx>
      <c:valAx>
        <c:axId val="2586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1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663552"/>
        <c:axId val="258665472"/>
      </c:scatterChart>
      <c:valAx>
        <c:axId val="25866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65472"/>
        <c:crosses val="autoZero"/>
        <c:crossBetween val="midCat"/>
      </c:valAx>
      <c:valAx>
        <c:axId val="2586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6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89184"/>
        <c:axId val="258191360"/>
      </c:scatterChart>
      <c:valAx>
        <c:axId val="25818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91360"/>
        <c:crosses val="autoZero"/>
        <c:crossBetween val="midCat"/>
      </c:valAx>
      <c:valAx>
        <c:axId val="2581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8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218624"/>
        <c:axId val="258245376"/>
      </c:scatterChart>
      <c:valAx>
        <c:axId val="25821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45376"/>
        <c:crosses val="autoZero"/>
        <c:crossBetween val="midCat"/>
      </c:valAx>
      <c:valAx>
        <c:axId val="2582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1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276736"/>
        <c:axId val="258295296"/>
      </c:scatterChart>
      <c:valAx>
        <c:axId val="25827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95296"/>
        <c:crosses val="autoZero"/>
        <c:crossBetween val="midCat"/>
      </c:valAx>
      <c:valAx>
        <c:axId val="2582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7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41312"/>
        <c:axId val="258943232"/>
      </c:scatterChart>
      <c:valAx>
        <c:axId val="25894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943232"/>
        <c:crosses val="autoZero"/>
        <c:crossBetween val="midCat"/>
      </c:valAx>
      <c:valAx>
        <c:axId val="2589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94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83040"/>
        <c:axId val="258984960"/>
      </c:scatterChart>
      <c:valAx>
        <c:axId val="25898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984960"/>
        <c:crosses val="autoZero"/>
        <c:crossBetween val="midCat"/>
      </c:valAx>
      <c:valAx>
        <c:axId val="2589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98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66720"/>
        <c:axId val="258772992"/>
      </c:scatterChart>
      <c:valAx>
        <c:axId val="25876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72992"/>
        <c:crosses val="autoZero"/>
        <c:crossBetween val="midCat"/>
      </c:valAx>
      <c:valAx>
        <c:axId val="25877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6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66752"/>
        <c:axId val="257881216"/>
      </c:scatterChart>
      <c:valAx>
        <c:axId val="2578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81216"/>
        <c:crosses val="autoZero"/>
        <c:crossBetween val="midCat"/>
      </c:valAx>
      <c:valAx>
        <c:axId val="2578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66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916288"/>
        <c:axId val="257922560"/>
      </c:scatterChart>
      <c:valAx>
        <c:axId val="25791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922560"/>
        <c:crosses val="autoZero"/>
        <c:crossBetween val="midCat"/>
      </c:valAx>
      <c:valAx>
        <c:axId val="2579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91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982464"/>
        <c:axId val="257984384"/>
      </c:scatterChart>
      <c:valAx>
        <c:axId val="25798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984384"/>
        <c:crosses val="autoZero"/>
        <c:crossBetween val="midCat"/>
      </c:valAx>
      <c:valAx>
        <c:axId val="2579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982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88064"/>
        <c:axId val="258889984"/>
      </c:scatterChart>
      <c:valAx>
        <c:axId val="25888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889984"/>
        <c:crosses val="autoZero"/>
        <c:crossBetween val="midCat"/>
      </c:valAx>
      <c:valAx>
        <c:axId val="2588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88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27424"/>
        <c:axId val="259529344"/>
      </c:scatterChart>
      <c:valAx>
        <c:axId val="2595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529344"/>
        <c:crosses val="autoZero"/>
        <c:crossBetween val="midCat"/>
      </c:valAx>
      <c:valAx>
        <c:axId val="25952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5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56480"/>
        <c:axId val="259558400"/>
      </c:scatterChart>
      <c:valAx>
        <c:axId val="25955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558400"/>
        <c:crosses val="autoZero"/>
        <c:crossBetween val="midCat"/>
      </c:valAx>
      <c:valAx>
        <c:axId val="2595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556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606016"/>
        <c:axId val="259607936"/>
      </c:scatterChart>
      <c:valAx>
        <c:axId val="25960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07936"/>
        <c:crosses val="autoZero"/>
        <c:crossBetween val="midCat"/>
      </c:valAx>
      <c:valAx>
        <c:axId val="259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0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21088"/>
        <c:axId val="259727360"/>
      </c:scatterChart>
      <c:valAx>
        <c:axId val="25972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27360"/>
        <c:crosses val="autoZero"/>
        <c:crossBetween val="midCat"/>
      </c:valAx>
      <c:valAx>
        <c:axId val="2597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21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82912"/>
        <c:axId val="259785088"/>
      </c:scatterChart>
      <c:valAx>
        <c:axId val="25978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85088"/>
        <c:crosses val="autoZero"/>
        <c:crossBetween val="midCat"/>
      </c:valAx>
      <c:valAx>
        <c:axId val="2597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8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836544"/>
        <c:axId val="259855104"/>
      </c:scatterChart>
      <c:valAx>
        <c:axId val="2598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5104"/>
        <c:crosses val="autoZero"/>
        <c:crossBetween val="midCat"/>
      </c:valAx>
      <c:valAx>
        <c:axId val="2598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3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886080"/>
        <c:axId val="259888256"/>
      </c:scatterChart>
      <c:valAx>
        <c:axId val="25988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8256"/>
        <c:crosses val="autoZero"/>
        <c:crossBetween val="midCat"/>
      </c:valAx>
      <c:valAx>
        <c:axId val="2598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37600"/>
        <c:axId val="259339776"/>
      </c:scatterChart>
      <c:valAx>
        <c:axId val="25933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39776"/>
        <c:crosses val="autoZero"/>
        <c:crossBetween val="midCat"/>
      </c:valAx>
      <c:valAx>
        <c:axId val="2593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37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57024"/>
        <c:axId val="259458944"/>
      </c:scatterChart>
      <c:valAx>
        <c:axId val="25945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58944"/>
        <c:crosses val="autoZero"/>
        <c:crossBetween val="midCat"/>
      </c:valAx>
      <c:valAx>
        <c:axId val="2594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5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'Arlington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'Arlington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249920"/>
        <c:axId val="243251840"/>
      </c:scatterChart>
      <c:valAx>
        <c:axId val="24324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251840"/>
        <c:crosses val="autoZero"/>
        <c:crossBetween val="midCat"/>
      </c:valAx>
      <c:valAx>
        <c:axId val="2432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24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'Arlington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'Arlington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'Arlington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'Arlington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228800"/>
        <c:axId val="259230720"/>
      </c:scatterChart>
      <c:valAx>
        <c:axId val="25922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30720"/>
        <c:crosses val="autoZero"/>
        <c:crossBetween val="midCat"/>
      </c:valAx>
      <c:valAx>
        <c:axId val="2592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2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'Arlington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'Arlington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457984"/>
        <c:axId val="260459904"/>
      </c:scatterChart>
      <c:valAx>
        <c:axId val="26045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59904"/>
        <c:crosses val="autoZero"/>
        <c:crossBetween val="midCat"/>
      </c:valAx>
      <c:valAx>
        <c:axId val="2604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5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'Arlington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'Arlington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73056"/>
        <c:axId val="260575232"/>
      </c:scatterChart>
      <c:valAx>
        <c:axId val="26057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75232"/>
        <c:crosses val="autoZero"/>
        <c:crossBetween val="midCat"/>
      </c:valAx>
      <c:valAx>
        <c:axId val="2605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7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'Arlington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'Arlington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26688"/>
        <c:axId val="260628864"/>
      </c:scatterChart>
      <c:valAx>
        <c:axId val="26062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28864"/>
        <c:crosses val="autoZero"/>
        <c:crossBetween val="midCat"/>
      </c:valAx>
      <c:valAx>
        <c:axId val="2606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2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'Arlington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'Arlington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68032"/>
        <c:axId val="260682496"/>
      </c:scatterChart>
      <c:valAx>
        <c:axId val="26066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82496"/>
        <c:crosses val="autoZero"/>
        <c:crossBetween val="midCat"/>
      </c:valAx>
      <c:valAx>
        <c:axId val="2606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6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'Arlington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'Arlington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17952"/>
        <c:axId val="260732416"/>
      </c:scatterChart>
      <c:valAx>
        <c:axId val="2607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32416"/>
        <c:crosses val="autoZero"/>
        <c:crossBetween val="midCat"/>
      </c:valAx>
      <c:valAx>
        <c:axId val="260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1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'Arlington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'Arlington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80032"/>
        <c:axId val="260781952"/>
      </c:scatterChart>
      <c:valAx>
        <c:axId val="26078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81952"/>
        <c:crosses val="autoZero"/>
        <c:crossBetween val="midCat"/>
      </c:valAx>
      <c:valAx>
        <c:axId val="2607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8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'Arlington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'Arlington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47936"/>
        <c:axId val="260249856"/>
      </c:scatterChart>
      <c:valAx>
        <c:axId val="26024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49856"/>
        <c:crosses val="autoZero"/>
        <c:crossBetween val="midCat"/>
      </c:valAx>
      <c:valAx>
        <c:axId val="2602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4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'Arlington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'Arlington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97472"/>
        <c:axId val="260299392"/>
      </c:scatterChart>
      <c:valAx>
        <c:axId val="26029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99392"/>
        <c:crosses val="autoZero"/>
        <c:crossBetween val="midCat"/>
      </c:valAx>
      <c:valAx>
        <c:axId val="2602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9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'Arlington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'Arlington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38816"/>
        <c:axId val="260340736"/>
      </c:scatterChart>
      <c:valAx>
        <c:axId val="26033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340736"/>
        <c:crosses val="autoZero"/>
        <c:crossBetween val="midCat"/>
      </c:valAx>
      <c:valAx>
        <c:axId val="2603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33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'Arlington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'Arlington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400640"/>
        <c:axId val="260402560"/>
      </c:scatterChart>
      <c:valAx>
        <c:axId val="26040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02560"/>
        <c:crosses val="autoZero"/>
        <c:crossBetween val="midCat"/>
      </c:valAx>
      <c:valAx>
        <c:axId val="2604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00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Arlington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'Arlington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'Arlington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'Arlington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236608"/>
        <c:axId val="261238784"/>
      </c:scatterChart>
      <c:valAx>
        <c:axId val="26123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38784"/>
        <c:crosses val="autoZero"/>
        <c:crossBetween val="midCat"/>
      </c:valAx>
      <c:valAx>
        <c:axId val="2612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3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19296"/>
        <c:axId val="261325568"/>
      </c:scatterChart>
      <c:valAx>
        <c:axId val="26131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25568"/>
        <c:crosses val="autoZero"/>
        <c:crossBetween val="midCat"/>
      </c:valAx>
      <c:valAx>
        <c:axId val="2613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9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52448"/>
        <c:axId val="261366912"/>
      </c:scatterChart>
      <c:valAx>
        <c:axId val="26135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66912"/>
        <c:crosses val="autoZero"/>
        <c:crossBetween val="midCat"/>
      </c:valAx>
      <c:valAx>
        <c:axId val="2613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5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410176"/>
        <c:axId val="261420544"/>
      </c:scatterChart>
      <c:valAx>
        <c:axId val="26141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20544"/>
        <c:crosses val="autoZero"/>
        <c:crossBetween val="midCat"/>
      </c:valAx>
      <c:valAx>
        <c:axId val="2614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10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43872"/>
        <c:axId val="260945792"/>
      </c:scatterChart>
      <c:valAx>
        <c:axId val="26094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45792"/>
        <c:crosses val="autoZero"/>
        <c:crossBetween val="midCat"/>
      </c:valAx>
      <c:valAx>
        <c:axId val="2609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4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89312"/>
        <c:axId val="260991232"/>
      </c:scatterChart>
      <c:valAx>
        <c:axId val="26098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1232"/>
        <c:crosses val="autoZero"/>
        <c:crossBetween val="midCat"/>
      </c:valAx>
      <c:valAx>
        <c:axId val="2609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89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90112"/>
        <c:axId val="261692032"/>
      </c:scatterChart>
      <c:valAx>
        <c:axId val="26169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92032"/>
        <c:crosses val="autoZero"/>
        <c:crossBetween val="midCat"/>
      </c:valAx>
      <c:valAx>
        <c:axId val="2616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9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43744"/>
        <c:axId val="261745664"/>
      </c:scatterChart>
      <c:valAx>
        <c:axId val="26174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745664"/>
        <c:crosses val="autoZero"/>
        <c:crossBetween val="midCat"/>
      </c:valAx>
      <c:valAx>
        <c:axId val="2617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74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89184"/>
        <c:axId val="261791104"/>
      </c:scatterChart>
      <c:valAx>
        <c:axId val="26178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791104"/>
        <c:crosses val="autoZero"/>
        <c:crossBetween val="midCat"/>
      </c:valAx>
      <c:valAx>
        <c:axId val="2617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78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42816"/>
        <c:axId val="261849088"/>
      </c:scatterChart>
      <c:valAx>
        <c:axId val="26184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49088"/>
        <c:crosses val="autoZero"/>
        <c:crossBetween val="midCat"/>
      </c:valAx>
      <c:valAx>
        <c:axId val="26184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42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80064"/>
        <c:axId val="261964160"/>
      </c:scatterChart>
      <c:valAx>
        <c:axId val="26188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964160"/>
        <c:crosses val="autoZero"/>
        <c:crossBetween val="midCat"/>
      </c:valAx>
      <c:valAx>
        <c:axId val="2619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8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007424"/>
        <c:axId val="262025984"/>
      </c:scatterChart>
      <c:valAx>
        <c:axId val="26200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25984"/>
        <c:crosses val="autoZero"/>
        <c:crossBetween val="midCat"/>
      </c:valAx>
      <c:valAx>
        <c:axId val="26202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0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056960"/>
        <c:axId val="262067328"/>
      </c:scatterChart>
      <c:valAx>
        <c:axId val="26205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67328"/>
        <c:crosses val="autoZero"/>
        <c:crossBetween val="midCat"/>
      </c:valAx>
      <c:valAx>
        <c:axId val="2620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5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110592"/>
        <c:axId val="262116864"/>
      </c:scatterChart>
      <c:valAx>
        <c:axId val="2621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116864"/>
        <c:crosses val="autoZero"/>
        <c:crossBetween val="midCat"/>
      </c:valAx>
      <c:valAx>
        <c:axId val="2621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11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'Welgelee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973504"/>
        <c:axId val="259975424"/>
      </c:scatterChart>
      <c:valAx>
        <c:axId val="25997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975424"/>
        <c:crosses val="autoZero"/>
        <c:crossBetween val="midCat"/>
      </c:valAx>
      <c:valAx>
        <c:axId val="25997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97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'Welgelee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'Welgelee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'Welgelee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84480"/>
        <c:axId val="260086400"/>
      </c:scatterChart>
      <c:valAx>
        <c:axId val="26008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086400"/>
        <c:crosses val="autoZero"/>
        <c:crossBetween val="midCat"/>
      </c:valAx>
      <c:valAx>
        <c:axId val="2600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08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'Welgelee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129920"/>
        <c:axId val="260131840"/>
      </c:scatterChart>
      <c:valAx>
        <c:axId val="26012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31840"/>
        <c:crosses val="autoZero"/>
        <c:crossBetween val="midCat"/>
      </c:valAx>
      <c:valAx>
        <c:axId val="2601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2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'Welgelee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77312"/>
        <c:axId val="262479232"/>
      </c:scatterChart>
      <c:valAx>
        <c:axId val="26247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79232"/>
        <c:crosses val="autoZero"/>
        <c:crossBetween val="midCat"/>
      </c:valAx>
      <c:valAx>
        <c:axId val="2624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7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'Welgelee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522752"/>
        <c:axId val="262533120"/>
      </c:scatterChart>
      <c:valAx>
        <c:axId val="26252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33120"/>
        <c:crosses val="autoZero"/>
        <c:crossBetween val="midCat"/>
      </c:valAx>
      <c:valAx>
        <c:axId val="2625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2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'Welgelee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56896"/>
        <c:axId val="262267264"/>
      </c:scatterChart>
      <c:valAx>
        <c:axId val="26225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67264"/>
        <c:crosses val="autoZero"/>
        <c:crossBetween val="midCat"/>
      </c:valAx>
      <c:valAx>
        <c:axId val="2622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5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'Welgelee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94144"/>
        <c:axId val="262304512"/>
      </c:scatterChart>
      <c:valAx>
        <c:axId val="26229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304512"/>
        <c:crosses val="autoZero"/>
        <c:crossBetween val="midCat"/>
      </c:valAx>
      <c:valAx>
        <c:axId val="2623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9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'Welgelee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355968"/>
        <c:axId val="262362240"/>
      </c:scatterChart>
      <c:valAx>
        <c:axId val="26235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362240"/>
        <c:crosses val="autoZero"/>
        <c:crossBetween val="midCat"/>
      </c:valAx>
      <c:valAx>
        <c:axId val="2623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355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'Welgelee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05504"/>
        <c:axId val="262411776"/>
      </c:scatterChart>
      <c:valAx>
        <c:axId val="26240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11776"/>
        <c:crosses val="autoZero"/>
        <c:crossBetween val="midCat"/>
      </c:valAx>
      <c:valAx>
        <c:axId val="2624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0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'Welgelee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864896"/>
        <c:axId val="262866816"/>
      </c:scatterChart>
      <c:valAx>
        <c:axId val="26286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66816"/>
        <c:crosses val="autoZero"/>
        <c:crossBetween val="midCat"/>
      </c:valAx>
      <c:valAx>
        <c:axId val="2628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6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'Welgelee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902144"/>
        <c:axId val="262904064"/>
      </c:scatterChart>
      <c:valAx>
        <c:axId val="2629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04064"/>
        <c:crosses val="autoZero"/>
        <c:crossBetween val="midCat"/>
      </c:valAx>
      <c:valAx>
        <c:axId val="2629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0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'Welgelee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750976"/>
        <c:axId val="262752896"/>
      </c:scatterChart>
      <c:valAx>
        <c:axId val="26275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752896"/>
        <c:crosses val="autoZero"/>
        <c:crossBetween val="midCat"/>
      </c:valAx>
      <c:valAx>
        <c:axId val="2627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75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'Welgelee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'Welgelee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792320"/>
        <c:axId val="262794240"/>
      </c:scatterChart>
      <c:valAx>
        <c:axId val="2627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794240"/>
        <c:crosses val="autoZero"/>
        <c:crossBetween val="midCat"/>
      </c:valAx>
      <c:valAx>
        <c:axId val="2627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79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'Ventersdorp Silo'!$C$4:$C$352</c:f>
              <c:numCache>
                <c:formatCode>General</c:formatCode>
                <c:ptCount val="349"/>
                <c:pt idx="4">
                  <c:v>43.5</c:v>
                </c:pt>
                <c:pt idx="5">
                  <c:v>43.5</c:v>
                </c:pt>
                <c:pt idx="6">
                  <c:v>43.5</c:v>
                </c:pt>
                <c:pt idx="7">
                  <c:v>43.5</c:v>
                </c:pt>
                <c:pt idx="8">
                  <c:v>43.4</c:v>
                </c:pt>
                <c:pt idx="9">
                  <c:v>43.5</c:v>
                </c:pt>
                <c:pt idx="10">
                  <c:v>43.5</c:v>
                </c:pt>
                <c:pt idx="11">
                  <c:v>43.6</c:v>
                </c:pt>
                <c:pt idx="12">
                  <c:v>43.5</c:v>
                </c:pt>
                <c:pt idx="13">
                  <c:v>43.3</c:v>
                </c:pt>
                <c:pt idx="14">
                  <c:v>42.9</c:v>
                </c:pt>
                <c:pt idx="15">
                  <c:v>35.799999999999997</c:v>
                </c:pt>
                <c:pt idx="16">
                  <c:v>38.5</c:v>
                </c:pt>
                <c:pt idx="17">
                  <c:v>42.9</c:v>
                </c:pt>
                <c:pt idx="18">
                  <c:v>37.1</c:v>
                </c:pt>
                <c:pt idx="19">
                  <c:v>43.4</c:v>
                </c:pt>
                <c:pt idx="20">
                  <c:v>43.3</c:v>
                </c:pt>
                <c:pt idx="21">
                  <c:v>43.4</c:v>
                </c:pt>
                <c:pt idx="22">
                  <c:v>43.5</c:v>
                </c:pt>
                <c:pt idx="23">
                  <c:v>43.4</c:v>
                </c:pt>
                <c:pt idx="24">
                  <c:v>43.5</c:v>
                </c:pt>
                <c:pt idx="25">
                  <c:v>43.3</c:v>
                </c:pt>
                <c:pt idx="26">
                  <c:v>37.83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'Ventersdorp Silo'!$D$4:$D$352</c:f>
              <c:numCache>
                <c:formatCode>General</c:formatCode>
                <c:ptCount val="349"/>
                <c:pt idx="4">
                  <c:v>39.4</c:v>
                </c:pt>
                <c:pt idx="5">
                  <c:v>42.2</c:v>
                </c:pt>
                <c:pt idx="6">
                  <c:v>42.3</c:v>
                </c:pt>
                <c:pt idx="7">
                  <c:v>40.9</c:v>
                </c:pt>
                <c:pt idx="8">
                  <c:v>40.200000000000003</c:v>
                </c:pt>
                <c:pt idx="9">
                  <c:v>40.299999999999997</c:v>
                </c:pt>
                <c:pt idx="10">
                  <c:v>31.8</c:v>
                </c:pt>
                <c:pt idx="11">
                  <c:v>35.5</c:v>
                </c:pt>
                <c:pt idx="12">
                  <c:v>39.1</c:v>
                </c:pt>
                <c:pt idx="13">
                  <c:v>41.7</c:v>
                </c:pt>
                <c:pt idx="14">
                  <c:v>33.700000000000003</c:v>
                </c:pt>
                <c:pt idx="15">
                  <c:v>38.1</c:v>
                </c:pt>
                <c:pt idx="16">
                  <c:v>32.200000000000003</c:v>
                </c:pt>
                <c:pt idx="17">
                  <c:v>40.200000000000003</c:v>
                </c:pt>
                <c:pt idx="18">
                  <c:v>41.8</c:v>
                </c:pt>
                <c:pt idx="19">
                  <c:v>41.4</c:v>
                </c:pt>
                <c:pt idx="20">
                  <c:v>42.3</c:v>
                </c:pt>
                <c:pt idx="21">
                  <c:v>42.4</c:v>
                </c:pt>
                <c:pt idx="22">
                  <c:v>38.5</c:v>
                </c:pt>
                <c:pt idx="23">
                  <c:v>29.5</c:v>
                </c:pt>
                <c:pt idx="24">
                  <c:v>40.799999999999997</c:v>
                </c:pt>
                <c:pt idx="25">
                  <c:v>40.200000000000003</c:v>
                </c:pt>
                <c:pt idx="26">
                  <c:v>43.55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506944"/>
        <c:axId val="261509120"/>
      </c:scatterChart>
      <c:valAx>
        <c:axId val="26150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09120"/>
        <c:crosses val="autoZero"/>
        <c:crossBetween val="midCat"/>
      </c:valAx>
      <c:valAx>
        <c:axId val="26150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0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'Ventersdorp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'Ventersdorp Silo'!$C$4:$C$19</c:f>
              <c:numCache>
                <c:formatCode>General</c:formatCode>
                <c:ptCount val="16"/>
                <c:pt idx="4">
                  <c:v>43.5</c:v>
                </c:pt>
                <c:pt idx="5">
                  <c:v>43.5</c:v>
                </c:pt>
                <c:pt idx="6">
                  <c:v>43.5</c:v>
                </c:pt>
                <c:pt idx="7">
                  <c:v>43.5</c:v>
                </c:pt>
                <c:pt idx="8">
                  <c:v>43.4</c:v>
                </c:pt>
                <c:pt idx="9">
                  <c:v>43.5</c:v>
                </c:pt>
                <c:pt idx="10">
                  <c:v>43.5</c:v>
                </c:pt>
                <c:pt idx="11">
                  <c:v>43.6</c:v>
                </c:pt>
                <c:pt idx="12">
                  <c:v>43.5</c:v>
                </c:pt>
                <c:pt idx="13">
                  <c:v>43.3</c:v>
                </c:pt>
                <c:pt idx="14">
                  <c:v>42.9</c:v>
                </c:pt>
                <c:pt idx="15">
                  <c:v>35.799999999999997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'Ventersdorp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'Ventersdorp Silo'!$D$4:$D$19</c:f>
              <c:numCache>
                <c:formatCode>General</c:formatCode>
                <c:ptCount val="16"/>
                <c:pt idx="4">
                  <c:v>39.4</c:v>
                </c:pt>
                <c:pt idx="5">
                  <c:v>42.2</c:v>
                </c:pt>
                <c:pt idx="6">
                  <c:v>42.3</c:v>
                </c:pt>
                <c:pt idx="7">
                  <c:v>40.9</c:v>
                </c:pt>
                <c:pt idx="8">
                  <c:v>40.200000000000003</c:v>
                </c:pt>
                <c:pt idx="9">
                  <c:v>40.299999999999997</c:v>
                </c:pt>
                <c:pt idx="10">
                  <c:v>31.8</c:v>
                </c:pt>
                <c:pt idx="11">
                  <c:v>35.5</c:v>
                </c:pt>
                <c:pt idx="12">
                  <c:v>39.1</c:v>
                </c:pt>
                <c:pt idx="13">
                  <c:v>41.7</c:v>
                </c:pt>
                <c:pt idx="14">
                  <c:v>33.700000000000003</c:v>
                </c:pt>
                <c:pt idx="15">
                  <c:v>38.1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552384"/>
        <c:axId val="261628288"/>
      </c:scatterChart>
      <c:valAx>
        <c:axId val="26155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8288"/>
        <c:crosses val="autoZero"/>
        <c:crossBetween val="midCat"/>
      </c:valAx>
      <c:valAx>
        <c:axId val="26162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52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'Ventersdorp Silo'!$C$20:$C$47</c:f>
              <c:numCache>
                <c:formatCode>General</c:formatCode>
                <c:ptCount val="28"/>
                <c:pt idx="0">
                  <c:v>38.5</c:v>
                </c:pt>
                <c:pt idx="1">
                  <c:v>42.9</c:v>
                </c:pt>
                <c:pt idx="2">
                  <c:v>37.1</c:v>
                </c:pt>
                <c:pt idx="3">
                  <c:v>43.4</c:v>
                </c:pt>
                <c:pt idx="4">
                  <c:v>43.3</c:v>
                </c:pt>
                <c:pt idx="5">
                  <c:v>43.4</c:v>
                </c:pt>
                <c:pt idx="6">
                  <c:v>43.5</c:v>
                </c:pt>
                <c:pt idx="7">
                  <c:v>43.4</c:v>
                </c:pt>
                <c:pt idx="8">
                  <c:v>43.5</c:v>
                </c:pt>
                <c:pt idx="9">
                  <c:v>43.3</c:v>
                </c:pt>
                <c:pt idx="10">
                  <c:v>37.83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'Ventersdorp Silo'!$D$20:$D$47</c:f>
              <c:numCache>
                <c:formatCode>General</c:formatCode>
                <c:ptCount val="28"/>
                <c:pt idx="0">
                  <c:v>32.200000000000003</c:v>
                </c:pt>
                <c:pt idx="1">
                  <c:v>40.200000000000003</c:v>
                </c:pt>
                <c:pt idx="2">
                  <c:v>41.8</c:v>
                </c:pt>
                <c:pt idx="3">
                  <c:v>41.4</c:v>
                </c:pt>
                <c:pt idx="4">
                  <c:v>42.3</c:v>
                </c:pt>
                <c:pt idx="5">
                  <c:v>42.4</c:v>
                </c:pt>
                <c:pt idx="6">
                  <c:v>38.5</c:v>
                </c:pt>
                <c:pt idx="7">
                  <c:v>29.5</c:v>
                </c:pt>
                <c:pt idx="8">
                  <c:v>40.799999999999997</c:v>
                </c:pt>
                <c:pt idx="9">
                  <c:v>40.200000000000003</c:v>
                </c:pt>
                <c:pt idx="10">
                  <c:v>43.55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71552"/>
        <c:axId val="261681920"/>
      </c:scatterChart>
      <c:valAx>
        <c:axId val="26167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81920"/>
        <c:crosses val="autoZero"/>
        <c:crossBetween val="midCat"/>
      </c:valAx>
      <c:valAx>
        <c:axId val="2616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7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'Ventersdorp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'Ventersdorp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822912"/>
        <c:axId val="262833280"/>
      </c:scatterChart>
      <c:valAx>
        <c:axId val="26282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33280"/>
        <c:crosses val="autoZero"/>
        <c:crossBetween val="midCat"/>
      </c:valAx>
      <c:valAx>
        <c:axId val="2628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2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'Ventersdorp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'Ventersdorp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40096"/>
        <c:axId val="263542272"/>
      </c:scatterChart>
      <c:valAx>
        <c:axId val="26354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42272"/>
        <c:crosses val="autoZero"/>
        <c:crossBetween val="midCat"/>
      </c:valAx>
      <c:valAx>
        <c:axId val="2635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4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'Ventersdorp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'Ventersdorp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58816"/>
        <c:axId val="263460736"/>
      </c:scatterChart>
      <c:valAx>
        <c:axId val="2634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60736"/>
        <c:crosses val="autoZero"/>
        <c:crossBetween val="midCat"/>
      </c:valAx>
      <c:valAx>
        <c:axId val="26346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5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'Ventersdorp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'Ventersdorp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12832"/>
        <c:axId val="263514752"/>
      </c:scatterChart>
      <c:valAx>
        <c:axId val="2635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14752"/>
        <c:crosses val="autoZero"/>
        <c:crossBetween val="midCat"/>
      </c:valAx>
      <c:valAx>
        <c:axId val="2635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1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'Ventersdorp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'Ventersdorp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96128"/>
        <c:axId val="263298048"/>
      </c:scatterChart>
      <c:valAx>
        <c:axId val="26329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298048"/>
        <c:crosses val="autoZero"/>
        <c:crossBetween val="midCat"/>
      </c:valAx>
      <c:valAx>
        <c:axId val="2632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29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'Ventersdorp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'Ventersdorp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49760"/>
        <c:axId val="263351680"/>
      </c:scatterChart>
      <c:valAx>
        <c:axId val="26334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1680"/>
        <c:crosses val="autoZero"/>
        <c:crossBetween val="midCat"/>
      </c:valAx>
      <c:valAx>
        <c:axId val="2633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'Ventersdorp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'Ventersdorp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07488"/>
        <c:axId val="263409664"/>
      </c:scatterChart>
      <c:valAx>
        <c:axId val="2634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9664"/>
        <c:crosses val="autoZero"/>
        <c:crossBetween val="midCat"/>
      </c:valAx>
      <c:valAx>
        <c:axId val="2634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'Ventersdorp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'Ventersdorp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48832"/>
        <c:axId val="263852416"/>
      </c:scatterChart>
      <c:valAx>
        <c:axId val="26344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52416"/>
        <c:crosses val="autoZero"/>
        <c:crossBetween val="midCat"/>
      </c:valAx>
      <c:valAx>
        <c:axId val="2638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4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'Ventersdorp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'Ventersdorp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891584"/>
        <c:axId val="263656192"/>
      </c:scatterChart>
      <c:valAx>
        <c:axId val="2638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56192"/>
        <c:crosses val="autoZero"/>
        <c:crossBetween val="midCat"/>
      </c:valAx>
      <c:valAx>
        <c:axId val="2636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Ventersdorp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'Ventersdorp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'Ventersdorp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'Ventersdorp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87168"/>
        <c:axId val="263693440"/>
      </c:scatterChart>
      <c:valAx>
        <c:axId val="26368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93440"/>
        <c:crosses val="autoZero"/>
        <c:crossBetween val="midCat"/>
      </c:valAx>
      <c:valAx>
        <c:axId val="2636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8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'Bukingham Silo'!$C$4:$C$352</c:f>
              <c:numCache>
                <c:formatCode>General</c:formatCode>
                <c:ptCount val="34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43.5</c:v>
                </c:pt>
                <c:pt idx="5">
                  <c:v>43.5</c:v>
                </c:pt>
                <c:pt idx="6">
                  <c:v>43.1</c:v>
                </c:pt>
                <c:pt idx="7">
                  <c:v>43.5</c:v>
                </c:pt>
                <c:pt idx="8">
                  <c:v>43.3</c:v>
                </c:pt>
                <c:pt idx="9">
                  <c:v>43.5</c:v>
                </c:pt>
                <c:pt idx="10">
                  <c:v>42.9</c:v>
                </c:pt>
                <c:pt idx="11">
                  <c:v>43.5</c:v>
                </c:pt>
                <c:pt idx="12">
                  <c:v>43.5</c:v>
                </c:pt>
                <c:pt idx="13">
                  <c:v>42.7</c:v>
                </c:pt>
                <c:pt idx="14">
                  <c:v>43.4</c:v>
                </c:pt>
                <c:pt idx="15">
                  <c:v>34.299999999999997</c:v>
                </c:pt>
                <c:pt idx="16">
                  <c:v>34.4</c:v>
                </c:pt>
                <c:pt idx="17">
                  <c:v>42.5</c:v>
                </c:pt>
                <c:pt idx="18">
                  <c:v>34.1</c:v>
                </c:pt>
                <c:pt idx="19">
                  <c:v>43.5</c:v>
                </c:pt>
                <c:pt idx="20">
                  <c:v>43.5</c:v>
                </c:pt>
                <c:pt idx="21">
                  <c:v>43.2</c:v>
                </c:pt>
                <c:pt idx="22">
                  <c:v>43.5</c:v>
                </c:pt>
                <c:pt idx="23">
                  <c:v>43.5</c:v>
                </c:pt>
                <c:pt idx="24">
                  <c:v>43.5</c:v>
                </c:pt>
                <c:pt idx="25">
                  <c:v>0</c:v>
                </c:pt>
                <c:pt idx="26">
                  <c:v>43.37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'Bukingham Silo'!$D$4:$D$352</c:f>
              <c:numCache>
                <c:formatCode>General</c:formatCode>
                <c:ptCount val="34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43.2</c:v>
                </c:pt>
                <c:pt idx="5">
                  <c:v>43.2</c:v>
                </c:pt>
                <c:pt idx="6">
                  <c:v>43.2</c:v>
                </c:pt>
                <c:pt idx="7">
                  <c:v>42.8</c:v>
                </c:pt>
                <c:pt idx="8">
                  <c:v>43.2</c:v>
                </c:pt>
                <c:pt idx="9">
                  <c:v>41.7</c:v>
                </c:pt>
                <c:pt idx="10">
                  <c:v>40.6</c:v>
                </c:pt>
                <c:pt idx="11">
                  <c:v>38.6</c:v>
                </c:pt>
                <c:pt idx="12">
                  <c:v>42.4</c:v>
                </c:pt>
                <c:pt idx="13">
                  <c:v>42.7</c:v>
                </c:pt>
                <c:pt idx="14">
                  <c:v>43.2</c:v>
                </c:pt>
                <c:pt idx="15">
                  <c:v>35.9</c:v>
                </c:pt>
                <c:pt idx="16">
                  <c:v>43.2</c:v>
                </c:pt>
                <c:pt idx="17">
                  <c:v>41.1</c:v>
                </c:pt>
                <c:pt idx="18">
                  <c:v>42.5</c:v>
                </c:pt>
                <c:pt idx="19">
                  <c:v>32.1</c:v>
                </c:pt>
                <c:pt idx="20">
                  <c:v>42.8</c:v>
                </c:pt>
                <c:pt idx="21">
                  <c:v>42.5</c:v>
                </c:pt>
                <c:pt idx="22">
                  <c:v>42.3</c:v>
                </c:pt>
                <c:pt idx="23">
                  <c:v>42.9</c:v>
                </c:pt>
                <c:pt idx="24">
                  <c:v>41.1</c:v>
                </c:pt>
                <c:pt idx="25">
                  <c:v>0.1</c:v>
                </c:pt>
                <c:pt idx="26">
                  <c:v>43.55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53312"/>
        <c:axId val="263055232"/>
      </c:scatterChart>
      <c:valAx>
        <c:axId val="26305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55232"/>
        <c:crosses val="autoZero"/>
        <c:crossBetween val="midCat"/>
      </c:valAx>
      <c:valAx>
        <c:axId val="26305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5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'Bukingham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'Bukingham Silo'!$C$4:$C$19</c:f>
              <c:numCache>
                <c:formatCode>General</c:formatCode>
                <c:ptCount val="1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43.5</c:v>
                </c:pt>
                <c:pt idx="5">
                  <c:v>43.5</c:v>
                </c:pt>
                <c:pt idx="6">
                  <c:v>43.1</c:v>
                </c:pt>
                <c:pt idx="7">
                  <c:v>43.5</c:v>
                </c:pt>
                <c:pt idx="8">
                  <c:v>43.3</c:v>
                </c:pt>
                <c:pt idx="9">
                  <c:v>43.5</c:v>
                </c:pt>
                <c:pt idx="10">
                  <c:v>42.9</c:v>
                </c:pt>
                <c:pt idx="11">
                  <c:v>43.5</c:v>
                </c:pt>
                <c:pt idx="12">
                  <c:v>43.5</c:v>
                </c:pt>
                <c:pt idx="13">
                  <c:v>42.7</c:v>
                </c:pt>
                <c:pt idx="14">
                  <c:v>43.4</c:v>
                </c:pt>
                <c:pt idx="15">
                  <c:v>34.299999999999997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'Bukingham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'Bukingham Silo'!$D$4:$D$19</c:f>
              <c:numCache>
                <c:formatCode>General</c:formatCode>
                <c:ptCount val="1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43.2</c:v>
                </c:pt>
                <c:pt idx="5">
                  <c:v>43.2</c:v>
                </c:pt>
                <c:pt idx="6">
                  <c:v>43.2</c:v>
                </c:pt>
                <c:pt idx="7">
                  <c:v>42.8</c:v>
                </c:pt>
                <c:pt idx="8">
                  <c:v>43.2</c:v>
                </c:pt>
                <c:pt idx="9">
                  <c:v>41.7</c:v>
                </c:pt>
                <c:pt idx="10">
                  <c:v>40.6</c:v>
                </c:pt>
                <c:pt idx="11">
                  <c:v>38.6</c:v>
                </c:pt>
                <c:pt idx="12">
                  <c:v>42.4</c:v>
                </c:pt>
                <c:pt idx="13">
                  <c:v>42.7</c:v>
                </c:pt>
                <c:pt idx="14">
                  <c:v>43.2</c:v>
                </c:pt>
                <c:pt idx="15">
                  <c:v>35.9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06944"/>
        <c:axId val="263108864"/>
      </c:scatterChart>
      <c:valAx>
        <c:axId val="26310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08864"/>
        <c:crosses val="autoZero"/>
        <c:crossBetween val="midCat"/>
      </c:valAx>
      <c:valAx>
        <c:axId val="2631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0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'Bukingham Silo'!$C$20:$C$47</c:f>
              <c:numCache>
                <c:formatCode>General</c:formatCode>
                <c:ptCount val="28"/>
                <c:pt idx="0">
                  <c:v>34.4</c:v>
                </c:pt>
                <c:pt idx="1">
                  <c:v>42.5</c:v>
                </c:pt>
                <c:pt idx="2">
                  <c:v>34.1</c:v>
                </c:pt>
                <c:pt idx="3">
                  <c:v>43.5</c:v>
                </c:pt>
                <c:pt idx="4">
                  <c:v>43.5</c:v>
                </c:pt>
                <c:pt idx="5">
                  <c:v>43.2</c:v>
                </c:pt>
                <c:pt idx="6">
                  <c:v>43.5</c:v>
                </c:pt>
                <c:pt idx="7">
                  <c:v>43.5</c:v>
                </c:pt>
                <c:pt idx="8">
                  <c:v>43.5</c:v>
                </c:pt>
                <c:pt idx="9">
                  <c:v>0</c:v>
                </c:pt>
                <c:pt idx="10">
                  <c:v>43.37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'Bukingham Silo'!$D$20:$D$47</c:f>
              <c:numCache>
                <c:formatCode>General</c:formatCode>
                <c:ptCount val="28"/>
                <c:pt idx="0">
                  <c:v>43.2</c:v>
                </c:pt>
                <c:pt idx="1">
                  <c:v>41.1</c:v>
                </c:pt>
                <c:pt idx="2">
                  <c:v>42.5</c:v>
                </c:pt>
                <c:pt idx="3">
                  <c:v>32.1</c:v>
                </c:pt>
                <c:pt idx="4">
                  <c:v>42.8</c:v>
                </c:pt>
                <c:pt idx="5">
                  <c:v>42.5</c:v>
                </c:pt>
                <c:pt idx="6">
                  <c:v>42.3</c:v>
                </c:pt>
                <c:pt idx="7">
                  <c:v>42.9</c:v>
                </c:pt>
                <c:pt idx="8">
                  <c:v>41.1</c:v>
                </c:pt>
                <c:pt idx="9">
                  <c:v>0.1</c:v>
                </c:pt>
                <c:pt idx="10">
                  <c:v>43.55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28640"/>
        <c:axId val="264530560"/>
      </c:scatterChart>
      <c:valAx>
        <c:axId val="26452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30560"/>
        <c:crosses val="autoZero"/>
        <c:crossBetween val="midCat"/>
      </c:valAx>
      <c:valAx>
        <c:axId val="26453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2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'Bukingham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'Bukingham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78176"/>
        <c:axId val="264580096"/>
      </c:scatterChart>
      <c:valAx>
        <c:axId val="26457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80096"/>
        <c:crosses val="autoZero"/>
        <c:crossBetween val="midCat"/>
      </c:valAx>
      <c:valAx>
        <c:axId val="26458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78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'Bukingham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'Bukingham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27712"/>
        <c:axId val="264629632"/>
      </c:scatterChart>
      <c:valAx>
        <c:axId val="2646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29632"/>
        <c:crosses val="autoZero"/>
        <c:crossBetween val="midCat"/>
      </c:valAx>
      <c:valAx>
        <c:axId val="2646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2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'Bukingham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'Bukingham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69056"/>
        <c:axId val="264695808"/>
      </c:scatterChart>
      <c:valAx>
        <c:axId val="26466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95808"/>
        <c:crosses val="autoZero"/>
        <c:crossBetween val="midCat"/>
      </c:valAx>
      <c:valAx>
        <c:axId val="2646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9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'Bukingham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'Bukingham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727168"/>
        <c:axId val="264729344"/>
      </c:scatterChart>
      <c:valAx>
        <c:axId val="26472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29344"/>
        <c:crosses val="autoZero"/>
        <c:crossBetween val="midCat"/>
      </c:valAx>
      <c:valAx>
        <c:axId val="26472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2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'Bukingham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'Bukingham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760320"/>
        <c:axId val="264848512"/>
      </c:scatterChart>
      <c:valAx>
        <c:axId val="26476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48512"/>
        <c:crosses val="autoZero"/>
        <c:crossBetween val="midCat"/>
      </c:valAx>
      <c:valAx>
        <c:axId val="2648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6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'Bukingham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'Bukingham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83584"/>
        <c:axId val="264898048"/>
      </c:scatterChart>
      <c:valAx>
        <c:axId val="26488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98048"/>
        <c:crosses val="autoZero"/>
        <c:crossBetween val="midCat"/>
      </c:valAx>
      <c:valAx>
        <c:axId val="2648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8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'Bukingham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'Bukingham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49760"/>
        <c:axId val="264951680"/>
      </c:scatterChart>
      <c:valAx>
        <c:axId val="26494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51680"/>
        <c:crosses val="autoZero"/>
        <c:crossBetween val="midCat"/>
      </c:valAx>
      <c:valAx>
        <c:axId val="2649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4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'Bukingham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'Bukingham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95200"/>
        <c:axId val="264997120"/>
      </c:scatterChart>
      <c:valAx>
        <c:axId val="2649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97120"/>
        <c:crosses val="autoZero"/>
        <c:crossBetween val="midCat"/>
      </c:valAx>
      <c:valAx>
        <c:axId val="2649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9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'Bukingham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'Bukingham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44736"/>
        <c:axId val="265046656"/>
      </c:scatterChart>
      <c:valAx>
        <c:axId val="26504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46656"/>
        <c:crosses val="autoZero"/>
        <c:crossBetween val="midCat"/>
      </c:valAx>
      <c:valAx>
        <c:axId val="2650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4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Buckingham Silo-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'Bukingham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'Bukingham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'Bukingham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86080"/>
        <c:axId val="265088000"/>
      </c:scatterChart>
      <c:valAx>
        <c:axId val="26508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88000"/>
        <c:crosses val="autoZero"/>
        <c:crossBetween val="midCat"/>
      </c:valAx>
      <c:valAx>
        <c:axId val="2650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8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'Makokskraal Silo '!$C$4:$C$352</c:f>
              <c:numCache>
                <c:formatCode>General</c:formatCode>
                <c:ptCount val="34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43.5</c:v>
                </c:pt>
                <c:pt idx="5">
                  <c:v>43.5</c:v>
                </c:pt>
                <c:pt idx="6">
                  <c:v>43.5</c:v>
                </c:pt>
                <c:pt idx="7">
                  <c:v>43.5</c:v>
                </c:pt>
                <c:pt idx="8">
                  <c:v>43.5</c:v>
                </c:pt>
                <c:pt idx="9">
                  <c:v>42.8</c:v>
                </c:pt>
                <c:pt idx="10">
                  <c:v>43.5</c:v>
                </c:pt>
                <c:pt idx="11">
                  <c:v>43.5</c:v>
                </c:pt>
                <c:pt idx="12">
                  <c:v>43.5</c:v>
                </c:pt>
                <c:pt idx="13">
                  <c:v>42.8</c:v>
                </c:pt>
                <c:pt idx="14">
                  <c:v>43.5</c:v>
                </c:pt>
                <c:pt idx="15">
                  <c:v>37.1</c:v>
                </c:pt>
                <c:pt idx="16">
                  <c:v>34.799999999999997</c:v>
                </c:pt>
                <c:pt idx="17">
                  <c:v>43.5</c:v>
                </c:pt>
                <c:pt idx="18">
                  <c:v>34.200000000000003</c:v>
                </c:pt>
                <c:pt idx="19">
                  <c:v>43.5</c:v>
                </c:pt>
                <c:pt idx="20">
                  <c:v>43.2</c:v>
                </c:pt>
                <c:pt idx="21">
                  <c:v>43.4</c:v>
                </c:pt>
                <c:pt idx="22">
                  <c:v>43.4</c:v>
                </c:pt>
                <c:pt idx="23">
                  <c:v>43.5</c:v>
                </c:pt>
                <c:pt idx="24">
                  <c:v>43.5</c:v>
                </c:pt>
                <c:pt idx="25">
                  <c:v>0</c:v>
                </c:pt>
                <c:pt idx="26">
                  <c:v>41.62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'Makokskraal Silo '!$D$4:$D$352</c:f>
              <c:numCache>
                <c:formatCode>General</c:formatCode>
                <c:ptCount val="34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43.3</c:v>
                </c:pt>
                <c:pt idx="5">
                  <c:v>43.3</c:v>
                </c:pt>
                <c:pt idx="6">
                  <c:v>43.3</c:v>
                </c:pt>
                <c:pt idx="7">
                  <c:v>43.3</c:v>
                </c:pt>
                <c:pt idx="8">
                  <c:v>43.2</c:v>
                </c:pt>
                <c:pt idx="9">
                  <c:v>42.6</c:v>
                </c:pt>
                <c:pt idx="10">
                  <c:v>37.5</c:v>
                </c:pt>
                <c:pt idx="11">
                  <c:v>42.5</c:v>
                </c:pt>
                <c:pt idx="12">
                  <c:v>41.7</c:v>
                </c:pt>
                <c:pt idx="13">
                  <c:v>42.2</c:v>
                </c:pt>
                <c:pt idx="14">
                  <c:v>43.1</c:v>
                </c:pt>
                <c:pt idx="15">
                  <c:v>39.5</c:v>
                </c:pt>
                <c:pt idx="16">
                  <c:v>39.799999999999997</c:v>
                </c:pt>
                <c:pt idx="17">
                  <c:v>42.8</c:v>
                </c:pt>
                <c:pt idx="18">
                  <c:v>42.4</c:v>
                </c:pt>
                <c:pt idx="19">
                  <c:v>41.2</c:v>
                </c:pt>
                <c:pt idx="20">
                  <c:v>43.2</c:v>
                </c:pt>
                <c:pt idx="21">
                  <c:v>43.3</c:v>
                </c:pt>
                <c:pt idx="22">
                  <c:v>41.5</c:v>
                </c:pt>
                <c:pt idx="23">
                  <c:v>36.700000000000003</c:v>
                </c:pt>
                <c:pt idx="24">
                  <c:v>36.1</c:v>
                </c:pt>
                <c:pt idx="25">
                  <c:v>0</c:v>
                </c:pt>
                <c:pt idx="26">
                  <c:v>43.5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37280"/>
        <c:axId val="264339456"/>
      </c:scatterChart>
      <c:valAx>
        <c:axId val="26433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39456"/>
        <c:crosses val="autoZero"/>
        <c:crossBetween val="midCat"/>
      </c:valAx>
      <c:valAx>
        <c:axId val="2643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3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'Makokskraal Silo 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'Makokskraal Silo '!$C$4:$C$19</c:f>
              <c:numCache>
                <c:formatCode>General</c:formatCode>
                <c:ptCount val="1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43.5</c:v>
                </c:pt>
                <c:pt idx="5">
                  <c:v>43.5</c:v>
                </c:pt>
                <c:pt idx="6">
                  <c:v>43.5</c:v>
                </c:pt>
                <c:pt idx="7">
                  <c:v>43.5</c:v>
                </c:pt>
                <c:pt idx="8">
                  <c:v>43.5</c:v>
                </c:pt>
                <c:pt idx="9">
                  <c:v>42.8</c:v>
                </c:pt>
                <c:pt idx="10">
                  <c:v>43.5</c:v>
                </c:pt>
                <c:pt idx="11">
                  <c:v>43.5</c:v>
                </c:pt>
                <c:pt idx="12">
                  <c:v>43.5</c:v>
                </c:pt>
                <c:pt idx="13">
                  <c:v>42.8</c:v>
                </c:pt>
                <c:pt idx="14">
                  <c:v>43.5</c:v>
                </c:pt>
                <c:pt idx="15">
                  <c:v>37.1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'Makokskraal Silo 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'Makokskraal Silo '!$D$4:$D$19</c:f>
              <c:numCache>
                <c:formatCode>General</c:formatCode>
                <c:ptCount val="1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43.3</c:v>
                </c:pt>
                <c:pt idx="5">
                  <c:v>43.3</c:v>
                </c:pt>
                <c:pt idx="6">
                  <c:v>43.3</c:v>
                </c:pt>
                <c:pt idx="7">
                  <c:v>43.3</c:v>
                </c:pt>
                <c:pt idx="8">
                  <c:v>43.2</c:v>
                </c:pt>
                <c:pt idx="9">
                  <c:v>42.6</c:v>
                </c:pt>
                <c:pt idx="10">
                  <c:v>37.5</c:v>
                </c:pt>
                <c:pt idx="11">
                  <c:v>42.5</c:v>
                </c:pt>
                <c:pt idx="12">
                  <c:v>41.7</c:v>
                </c:pt>
                <c:pt idx="13">
                  <c:v>42.2</c:v>
                </c:pt>
                <c:pt idx="14">
                  <c:v>43.1</c:v>
                </c:pt>
                <c:pt idx="15">
                  <c:v>39.5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78624"/>
        <c:axId val="264384896"/>
      </c:scatterChart>
      <c:valAx>
        <c:axId val="26437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84896"/>
        <c:crosses val="autoZero"/>
        <c:crossBetween val="midCat"/>
      </c:valAx>
      <c:valAx>
        <c:axId val="2643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7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'Makokskraal Silo '!$C$20:$C$47</c:f>
              <c:numCache>
                <c:formatCode>General</c:formatCode>
                <c:ptCount val="28"/>
                <c:pt idx="0">
                  <c:v>34.799999999999997</c:v>
                </c:pt>
                <c:pt idx="1">
                  <c:v>43.5</c:v>
                </c:pt>
                <c:pt idx="2">
                  <c:v>34.200000000000003</c:v>
                </c:pt>
                <c:pt idx="3">
                  <c:v>43.5</c:v>
                </c:pt>
                <c:pt idx="4">
                  <c:v>43.2</c:v>
                </c:pt>
                <c:pt idx="5">
                  <c:v>43.4</c:v>
                </c:pt>
                <c:pt idx="6">
                  <c:v>43.4</c:v>
                </c:pt>
                <c:pt idx="7">
                  <c:v>43.5</c:v>
                </c:pt>
                <c:pt idx="8">
                  <c:v>43.5</c:v>
                </c:pt>
                <c:pt idx="9">
                  <c:v>0</c:v>
                </c:pt>
                <c:pt idx="10">
                  <c:v>41.62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'Makokskraal Silo '!$D$20:$D$47</c:f>
              <c:numCache>
                <c:formatCode>General</c:formatCode>
                <c:ptCount val="28"/>
                <c:pt idx="0">
                  <c:v>39.799999999999997</c:v>
                </c:pt>
                <c:pt idx="1">
                  <c:v>42.8</c:v>
                </c:pt>
                <c:pt idx="2">
                  <c:v>42.4</c:v>
                </c:pt>
                <c:pt idx="3">
                  <c:v>41.2</c:v>
                </c:pt>
                <c:pt idx="4">
                  <c:v>43.2</c:v>
                </c:pt>
                <c:pt idx="5">
                  <c:v>43.3</c:v>
                </c:pt>
                <c:pt idx="6">
                  <c:v>41.5</c:v>
                </c:pt>
                <c:pt idx="7">
                  <c:v>36.700000000000003</c:v>
                </c:pt>
                <c:pt idx="8">
                  <c:v>36.1</c:v>
                </c:pt>
                <c:pt idx="9">
                  <c:v>0</c:v>
                </c:pt>
                <c:pt idx="10">
                  <c:v>43.5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28160"/>
        <c:axId val="265552640"/>
      </c:scatterChart>
      <c:valAx>
        <c:axId val="26442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52640"/>
        <c:crosses val="autoZero"/>
        <c:crossBetween val="midCat"/>
      </c:valAx>
      <c:valAx>
        <c:axId val="26555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28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'Makokskraal Silo 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'Makokskraal Silo 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587712"/>
        <c:axId val="265614464"/>
      </c:scatterChart>
      <c:valAx>
        <c:axId val="2655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614464"/>
        <c:crosses val="autoZero"/>
        <c:crossBetween val="midCat"/>
      </c:valAx>
      <c:valAx>
        <c:axId val="2656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8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'Makokskraal Silo 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'Makokskraal Silo 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45440"/>
        <c:axId val="265647616"/>
      </c:scatterChart>
      <c:valAx>
        <c:axId val="26564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647616"/>
        <c:crosses val="autoZero"/>
        <c:crossBetween val="midCat"/>
      </c:valAx>
      <c:valAx>
        <c:axId val="26564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64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'Makokskraal Silo 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'Makokskraal Silo 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363456"/>
        <c:axId val="265365376"/>
      </c:scatterChart>
      <c:valAx>
        <c:axId val="26536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65376"/>
        <c:crosses val="autoZero"/>
        <c:crossBetween val="midCat"/>
      </c:valAx>
      <c:valAx>
        <c:axId val="2653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6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'Makokskraal Silo 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'Makokskraal Silo 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433856"/>
        <c:axId val="265435776"/>
      </c:scatterChart>
      <c:valAx>
        <c:axId val="26543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35776"/>
        <c:crosses val="autoZero"/>
        <c:crossBetween val="midCat"/>
      </c:valAx>
      <c:valAx>
        <c:axId val="26543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3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'Makokskraal Silo 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'Makokskraal Silo 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479296"/>
        <c:axId val="265481216"/>
      </c:scatterChart>
      <c:valAx>
        <c:axId val="2654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81216"/>
        <c:crosses val="autoZero"/>
        <c:crossBetween val="midCat"/>
      </c:valAx>
      <c:valAx>
        <c:axId val="2654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79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'Makokskraal Silo 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'Makokskraal Silo 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528832"/>
        <c:axId val="265530752"/>
      </c:scatterChart>
      <c:valAx>
        <c:axId val="26552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30752"/>
        <c:crosses val="autoZero"/>
        <c:crossBetween val="midCat"/>
      </c:valAx>
      <c:valAx>
        <c:axId val="2655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2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'Makokskraal Silo 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'Makokskraal Silo 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41216"/>
        <c:axId val="266051584"/>
      </c:scatterChart>
      <c:valAx>
        <c:axId val="26604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51584"/>
        <c:crosses val="autoZero"/>
        <c:crossBetween val="midCat"/>
      </c:valAx>
      <c:valAx>
        <c:axId val="2660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'Makokskraal Silo 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'Makokskraal Silo 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82560"/>
        <c:axId val="266092928"/>
      </c:scatterChart>
      <c:valAx>
        <c:axId val="26608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92928"/>
        <c:crosses val="autoZero"/>
        <c:crossBetween val="midCat"/>
      </c:valAx>
      <c:valAx>
        <c:axId val="2660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8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'Makokskraal Silo 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'Makokskraal Silo 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40288"/>
        <c:axId val="266142464"/>
      </c:scatterChart>
      <c:valAx>
        <c:axId val="26614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42464"/>
        <c:crosses val="autoZero"/>
        <c:crossBetween val="midCat"/>
      </c:valAx>
      <c:valAx>
        <c:axId val="2661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4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Makokskraal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'Makokskraal Silo 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'Makokskraal Silo 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'Makokskraal Silo 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77536"/>
        <c:axId val="266187904"/>
      </c:scatterChart>
      <c:valAx>
        <c:axId val="26617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87904"/>
        <c:crosses val="autoZero"/>
        <c:crossBetween val="midCat"/>
      </c:valAx>
      <c:valAx>
        <c:axId val="266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77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'Oberholzer Silo'!$C$4:$C$352</c:f>
              <c:numCache>
                <c:formatCode>General</c:formatCode>
                <c:ptCount val="34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42.6</c:v>
                </c:pt>
                <c:pt idx="5">
                  <c:v>43.5</c:v>
                </c:pt>
                <c:pt idx="6">
                  <c:v>43.5</c:v>
                </c:pt>
                <c:pt idx="7">
                  <c:v>43.4</c:v>
                </c:pt>
                <c:pt idx="8">
                  <c:v>43.3</c:v>
                </c:pt>
                <c:pt idx="9">
                  <c:v>43.2</c:v>
                </c:pt>
                <c:pt idx="10">
                  <c:v>43.4</c:v>
                </c:pt>
                <c:pt idx="11">
                  <c:v>43.5</c:v>
                </c:pt>
                <c:pt idx="12">
                  <c:v>43.5</c:v>
                </c:pt>
                <c:pt idx="13">
                  <c:v>43.4</c:v>
                </c:pt>
                <c:pt idx="14">
                  <c:v>43.5</c:v>
                </c:pt>
                <c:pt idx="15">
                  <c:v>43.5</c:v>
                </c:pt>
                <c:pt idx="16">
                  <c:v>28.3</c:v>
                </c:pt>
                <c:pt idx="17">
                  <c:v>43.1</c:v>
                </c:pt>
                <c:pt idx="18">
                  <c:v>37.4</c:v>
                </c:pt>
                <c:pt idx="19">
                  <c:v>43.5</c:v>
                </c:pt>
                <c:pt idx="20">
                  <c:v>43.5</c:v>
                </c:pt>
                <c:pt idx="21">
                  <c:v>43.4</c:v>
                </c:pt>
                <c:pt idx="22">
                  <c:v>43.4</c:v>
                </c:pt>
                <c:pt idx="23">
                  <c:v>43.5</c:v>
                </c:pt>
                <c:pt idx="24">
                  <c:v>43.1</c:v>
                </c:pt>
                <c:pt idx="25">
                  <c:v>43.4</c:v>
                </c:pt>
                <c:pt idx="26">
                  <c:v>40.86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'Oberholzer Silo'!$D$4:$D$352</c:f>
              <c:numCache>
                <c:formatCode>General</c:formatCode>
                <c:ptCount val="34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43.1</c:v>
                </c:pt>
                <c:pt idx="5">
                  <c:v>43.2</c:v>
                </c:pt>
                <c:pt idx="6">
                  <c:v>43.4</c:v>
                </c:pt>
                <c:pt idx="7">
                  <c:v>43.9</c:v>
                </c:pt>
                <c:pt idx="8">
                  <c:v>43.1</c:v>
                </c:pt>
                <c:pt idx="9">
                  <c:v>41.4</c:v>
                </c:pt>
                <c:pt idx="10">
                  <c:v>37.4</c:v>
                </c:pt>
                <c:pt idx="11">
                  <c:v>41.9</c:v>
                </c:pt>
                <c:pt idx="12">
                  <c:v>30.1</c:v>
                </c:pt>
                <c:pt idx="13">
                  <c:v>42.1</c:v>
                </c:pt>
                <c:pt idx="14">
                  <c:v>41.9</c:v>
                </c:pt>
                <c:pt idx="15">
                  <c:v>40.299999999999997</c:v>
                </c:pt>
                <c:pt idx="16">
                  <c:v>40.200000000000003</c:v>
                </c:pt>
                <c:pt idx="17">
                  <c:v>42.5</c:v>
                </c:pt>
                <c:pt idx="18">
                  <c:v>41.5</c:v>
                </c:pt>
                <c:pt idx="19">
                  <c:v>29.8</c:v>
                </c:pt>
                <c:pt idx="20">
                  <c:v>42.6</c:v>
                </c:pt>
                <c:pt idx="21">
                  <c:v>43.4</c:v>
                </c:pt>
                <c:pt idx="22">
                  <c:v>42.9</c:v>
                </c:pt>
                <c:pt idx="23">
                  <c:v>29.6</c:v>
                </c:pt>
                <c:pt idx="24">
                  <c:v>41.8</c:v>
                </c:pt>
                <c:pt idx="25">
                  <c:v>28.6</c:v>
                </c:pt>
                <c:pt idx="26">
                  <c:v>43.43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98080"/>
        <c:axId val="250800000"/>
      </c:scatterChart>
      <c:valAx>
        <c:axId val="25079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00000"/>
        <c:crosses val="autoZero"/>
        <c:crossBetween val="midCat"/>
      </c:valAx>
      <c:valAx>
        <c:axId val="2508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9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'Oberholzer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'Oberholzer Silo'!$C$4:$C$19</c:f>
              <c:numCache>
                <c:formatCode>General</c:formatCode>
                <c:ptCount val="1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42.6</c:v>
                </c:pt>
                <c:pt idx="5">
                  <c:v>43.5</c:v>
                </c:pt>
                <c:pt idx="6">
                  <c:v>43.5</c:v>
                </c:pt>
                <c:pt idx="7">
                  <c:v>43.4</c:v>
                </c:pt>
                <c:pt idx="8">
                  <c:v>43.3</c:v>
                </c:pt>
                <c:pt idx="9">
                  <c:v>43.2</c:v>
                </c:pt>
                <c:pt idx="10">
                  <c:v>43.4</c:v>
                </c:pt>
                <c:pt idx="11">
                  <c:v>43.5</c:v>
                </c:pt>
                <c:pt idx="12">
                  <c:v>43.5</c:v>
                </c:pt>
                <c:pt idx="13">
                  <c:v>43.4</c:v>
                </c:pt>
                <c:pt idx="14">
                  <c:v>43.5</c:v>
                </c:pt>
                <c:pt idx="15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'Oberholzer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'Oberholzer Silo'!$D$4:$D$19</c:f>
              <c:numCache>
                <c:formatCode>General</c:formatCode>
                <c:ptCount val="1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4">
                  <c:v>43.1</c:v>
                </c:pt>
                <c:pt idx="5">
                  <c:v>43.2</c:v>
                </c:pt>
                <c:pt idx="6">
                  <c:v>43.4</c:v>
                </c:pt>
                <c:pt idx="7">
                  <c:v>43.9</c:v>
                </c:pt>
                <c:pt idx="8">
                  <c:v>43.1</c:v>
                </c:pt>
                <c:pt idx="9">
                  <c:v>41.4</c:v>
                </c:pt>
                <c:pt idx="10">
                  <c:v>37.4</c:v>
                </c:pt>
                <c:pt idx="11">
                  <c:v>41.9</c:v>
                </c:pt>
                <c:pt idx="12">
                  <c:v>30.1</c:v>
                </c:pt>
                <c:pt idx="13">
                  <c:v>42.1</c:v>
                </c:pt>
                <c:pt idx="14">
                  <c:v>41.9</c:v>
                </c:pt>
                <c:pt idx="15">
                  <c:v>40.299999999999997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74784"/>
        <c:axId val="259176704"/>
      </c:scatterChart>
      <c:valAx>
        <c:axId val="25917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76704"/>
        <c:crosses val="autoZero"/>
        <c:crossBetween val="midCat"/>
      </c:valAx>
      <c:valAx>
        <c:axId val="2591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7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'Oberholzer Silo'!$C$20:$C$47</c:f>
              <c:numCache>
                <c:formatCode>General</c:formatCode>
                <c:ptCount val="28"/>
                <c:pt idx="0">
                  <c:v>28.3</c:v>
                </c:pt>
                <c:pt idx="1">
                  <c:v>43.1</c:v>
                </c:pt>
                <c:pt idx="2">
                  <c:v>37.4</c:v>
                </c:pt>
                <c:pt idx="3">
                  <c:v>43.5</c:v>
                </c:pt>
                <c:pt idx="4">
                  <c:v>43.5</c:v>
                </c:pt>
                <c:pt idx="5">
                  <c:v>43.4</c:v>
                </c:pt>
                <c:pt idx="6">
                  <c:v>43.4</c:v>
                </c:pt>
                <c:pt idx="7">
                  <c:v>43.5</c:v>
                </c:pt>
                <c:pt idx="8">
                  <c:v>43.1</c:v>
                </c:pt>
                <c:pt idx="9">
                  <c:v>43.4</c:v>
                </c:pt>
                <c:pt idx="10">
                  <c:v>40.86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'Oberholzer Silo'!$D$20:$D$47</c:f>
              <c:numCache>
                <c:formatCode>General</c:formatCode>
                <c:ptCount val="28"/>
                <c:pt idx="0">
                  <c:v>40.200000000000003</c:v>
                </c:pt>
                <c:pt idx="1">
                  <c:v>42.5</c:v>
                </c:pt>
                <c:pt idx="2">
                  <c:v>41.5</c:v>
                </c:pt>
                <c:pt idx="3">
                  <c:v>29.8</c:v>
                </c:pt>
                <c:pt idx="4">
                  <c:v>42.6</c:v>
                </c:pt>
                <c:pt idx="5">
                  <c:v>43.4</c:v>
                </c:pt>
                <c:pt idx="6">
                  <c:v>42.9</c:v>
                </c:pt>
                <c:pt idx="7">
                  <c:v>29.6</c:v>
                </c:pt>
                <c:pt idx="8">
                  <c:v>41.8</c:v>
                </c:pt>
                <c:pt idx="9">
                  <c:v>28.6</c:v>
                </c:pt>
                <c:pt idx="10">
                  <c:v>43.43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60256"/>
        <c:axId val="266562176"/>
      </c:scatterChart>
      <c:valAx>
        <c:axId val="26656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62176"/>
        <c:crosses val="autoZero"/>
        <c:crossBetween val="midCat"/>
      </c:valAx>
      <c:valAx>
        <c:axId val="2665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6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'Oberholzer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'Oberholzer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22080"/>
        <c:axId val="266624000"/>
      </c:scatterChart>
      <c:valAx>
        <c:axId val="26662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4000"/>
        <c:crosses val="autoZero"/>
        <c:crossBetween val="midCat"/>
      </c:valAx>
      <c:valAx>
        <c:axId val="2666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'Oberholzer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'Oberholzer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71616"/>
        <c:axId val="266673536"/>
      </c:scatterChart>
      <c:valAx>
        <c:axId val="26667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73536"/>
        <c:crosses val="autoZero"/>
        <c:crossBetween val="midCat"/>
      </c:valAx>
      <c:valAx>
        <c:axId val="2666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7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'Oberholzer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'Oberholzer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721152"/>
        <c:axId val="266723328"/>
      </c:scatterChart>
      <c:valAx>
        <c:axId val="26672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23328"/>
        <c:crosses val="autoZero"/>
        <c:crossBetween val="midCat"/>
      </c:valAx>
      <c:valAx>
        <c:axId val="266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21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'Oberholzer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'Oberholzer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369664"/>
        <c:axId val="266371840"/>
      </c:scatterChart>
      <c:valAx>
        <c:axId val="26636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371840"/>
        <c:crosses val="autoZero"/>
        <c:crossBetween val="midCat"/>
      </c:valAx>
      <c:valAx>
        <c:axId val="2663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36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'Oberholzer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'Oberholzer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27392"/>
        <c:axId val="266433664"/>
      </c:scatterChart>
      <c:valAx>
        <c:axId val="26642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33664"/>
        <c:crosses val="autoZero"/>
        <c:crossBetween val="midCat"/>
      </c:valAx>
      <c:valAx>
        <c:axId val="2664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27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'Oberholzer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'Oberholzer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56448"/>
        <c:axId val="266487296"/>
      </c:scatterChart>
      <c:valAx>
        <c:axId val="26645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87296"/>
        <c:crosses val="autoZero"/>
        <c:crossBetween val="midCat"/>
      </c:valAx>
      <c:valAx>
        <c:axId val="2664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'Oberholzer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'Oberholzer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30816"/>
        <c:axId val="266532736"/>
      </c:scatterChart>
      <c:valAx>
        <c:axId val="26653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32736"/>
        <c:crosses val="autoZero"/>
        <c:crossBetween val="midCat"/>
      </c:valAx>
      <c:valAx>
        <c:axId val="2665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30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'Oberholzer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'Oberholzer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04640"/>
        <c:axId val="267106560"/>
      </c:scatterChart>
      <c:valAx>
        <c:axId val="2671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06560"/>
        <c:crosses val="autoZero"/>
        <c:crossBetween val="midCat"/>
      </c:valAx>
      <c:valAx>
        <c:axId val="2671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04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'Oberholzer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'Oberholzer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62368"/>
        <c:axId val="267164288"/>
      </c:scatterChart>
      <c:valAx>
        <c:axId val="26716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64288"/>
        <c:crosses val="autoZero"/>
        <c:crossBetween val="midCat"/>
      </c:valAx>
      <c:valAx>
        <c:axId val="2671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62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Oberholzer Silo- 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'Oberholzer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'Oberholzer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'Oberholzer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99616"/>
        <c:axId val="267201536"/>
      </c:scatterChart>
      <c:valAx>
        <c:axId val="26719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201536"/>
        <c:crosses val="autoZero"/>
        <c:crossBetween val="midCat"/>
      </c:valAx>
      <c:valAx>
        <c:axId val="2672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9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US" baseline="0"/>
              <a:t>2019</a:t>
            </a:r>
            <a:endParaRPr lang="en-US"/>
          </a:p>
        </c:rich>
      </c:tx>
      <c:layout>
        <c:manualLayout>
          <c:xMode val="edge"/>
          <c:yMode val="edge"/>
          <c:x val="0.36971215625803133"/>
          <c:y val="3.73599003735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'Raathsvlei Silo'!$C$4:$C$352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F-401B-8525-632BB12233E0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Silo'!$B$4:$B$352</c:f>
              <c:numCache>
                <c:formatCode>m/d/yy</c:formatCode>
                <c:ptCount val="349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  <c:pt idx="16">
                  <c:v>43497</c:v>
                </c:pt>
                <c:pt idx="17">
                  <c:v>43498</c:v>
                </c:pt>
                <c:pt idx="18">
                  <c:v>43499</c:v>
                </c:pt>
                <c:pt idx="19">
                  <c:v>43500</c:v>
                </c:pt>
                <c:pt idx="20">
                  <c:v>43501</c:v>
                </c:pt>
                <c:pt idx="21">
                  <c:v>43502</c:v>
                </c:pt>
                <c:pt idx="22">
                  <c:v>43503</c:v>
                </c:pt>
                <c:pt idx="23">
                  <c:v>43504</c:v>
                </c:pt>
                <c:pt idx="24">
                  <c:v>43505</c:v>
                </c:pt>
                <c:pt idx="25">
                  <c:v>43506</c:v>
                </c:pt>
                <c:pt idx="26">
                  <c:v>43507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43513</c:v>
                </c:pt>
                <c:pt idx="33">
                  <c:v>43514</c:v>
                </c:pt>
                <c:pt idx="34">
                  <c:v>43515</c:v>
                </c:pt>
                <c:pt idx="35">
                  <c:v>43516</c:v>
                </c:pt>
                <c:pt idx="36">
                  <c:v>43517</c:v>
                </c:pt>
                <c:pt idx="37">
                  <c:v>43518</c:v>
                </c:pt>
                <c:pt idx="38">
                  <c:v>43519</c:v>
                </c:pt>
                <c:pt idx="39">
                  <c:v>43520</c:v>
                </c:pt>
                <c:pt idx="40">
                  <c:v>43521</c:v>
                </c:pt>
                <c:pt idx="41">
                  <c:v>43522</c:v>
                </c:pt>
                <c:pt idx="42">
                  <c:v>43523</c:v>
                </c:pt>
                <c:pt idx="43">
                  <c:v>43524</c:v>
                </c:pt>
                <c:pt idx="44">
                  <c:v>43525</c:v>
                </c:pt>
                <c:pt idx="45">
                  <c:v>43526</c:v>
                </c:pt>
                <c:pt idx="46">
                  <c:v>43527</c:v>
                </c:pt>
                <c:pt idx="47">
                  <c:v>43528</c:v>
                </c:pt>
                <c:pt idx="48">
                  <c:v>43529</c:v>
                </c:pt>
                <c:pt idx="49">
                  <c:v>43530</c:v>
                </c:pt>
                <c:pt idx="50">
                  <c:v>43531</c:v>
                </c:pt>
                <c:pt idx="51">
                  <c:v>43532</c:v>
                </c:pt>
                <c:pt idx="52">
                  <c:v>43533</c:v>
                </c:pt>
                <c:pt idx="53">
                  <c:v>43534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43540</c:v>
                </c:pt>
                <c:pt idx="60">
                  <c:v>43541</c:v>
                </c:pt>
                <c:pt idx="61">
                  <c:v>43542</c:v>
                </c:pt>
                <c:pt idx="62">
                  <c:v>43543</c:v>
                </c:pt>
                <c:pt idx="63">
                  <c:v>43544</c:v>
                </c:pt>
                <c:pt idx="64">
                  <c:v>43545</c:v>
                </c:pt>
                <c:pt idx="65">
                  <c:v>43546</c:v>
                </c:pt>
                <c:pt idx="66">
                  <c:v>43547</c:v>
                </c:pt>
                <c:pt idx="67">
                  <c:v>43548</c:v>
                </c:pt>
                <c:pt idx="68">
                  <c:v>43549</c:v>
                </c:pt>
                <c:pt idx="69">
                  <c:v>43550</c:v>
                </c:pt>
                <c:pt idx="70">
                  <c:v>43551</c:v>
                </c:pt>
                <c:pt idx="71">
                  <c:v>43552</c:v>
                </c:pt>
                <c:pt idx="72">
                  <c:v>43553</c:v>
                </c:pt>
                <c:pt idx="73">
                  <c:v>43554</c:v>
                </c:pt>
                <c:pt idx="74">
                  <c:v>43555</c:v>
                </c:pt>
                <c:pt idx="75">
                  <c:v>43556</c:v>
                </c:pt>
                <c:pt idx="76">
                  <c:v>43557</c:v>
                </c:pt>
                <c:pt idx="77">
                  <c:v>43558</c:v>
                </c:pt>
                <c:pt idx="78">
                  <c:v>43559</c:v>
                </c:pt>
                <c:pt idx="79">
                  <c:v>43560</c:v>
                </c:pt>
                <c:pt idx="80">
                  <c:v>43561</c:v>
                </c:pt>
                <c:pt idx="81">
                  <c:v>43562</c:v>
                </c:pt>
                <c:pt idx="82">
                  <c:v>43563</c:v>
                </c:pt>
                <c:pt idx="83">
                  <c:v>43564</c:v>
                </c:pt>
                <c:pt idx="84">
                  <c:v>43565</c:v>
                </c:pt>
                <c:pt idx="85">
                  <c:v>43566</c:v>
                </c:pt>
                <c:pt idx="86">
                  <c:v>43567</c:v>
                </c:pt>
                <c:pt idx="87">
                  <c:v>43568</c:v>
                </c:pt>
                <c:pt idx="88">
                  <c:v>43569</c:v>
                </c:pt>
                <c:pt idx="89">
                  <c:v>43570</c:v>
                </c:pt>
                <c:pt idx="90">
                  <c:v>43571</c:v>
                </c:pt>
                <c:pt idx="91">
                  <c:v>43572</c:v>
                </c:pt>
                <c:pt idx="92">
                  <c:v>43573</c:v>
                </c:pt>
                <c:pt idx="93">
                  <c:v>43574</c:v>
                </c:pt>
                <c:pt idx="94">
                  <c:v>43575</c:v>
                </c:pt>
                <c:pt idx="95">
                  <c:v>43576</c:v>
                </c:pt>
                <c:pt idx="96">
                  <c:v>43577</c:v>
                </c:pt>
                <c:pt idx="97">
                  <c:v>43578</c:v>
                </c:pt>
                <c:pt idx="98">
                  <c:v>43579</c:v>
                </c:pt>
                <c:pt idx="99">
                  <c:v>43580</c:v>
                </c:pt>
                <c:pt idx="100">
                  <c:v>43581</c:v>
                </c:pt>
                <c:pt idx="101">
                  <c:v>43582</c:v>
                </c:pt>
                <c:pt idx="102">
                  <c:v>43583</c:v>
                </c:pt>
                <c:pt idx="103">
                  <c:v>43584</c:v>
                </c:pt>
                <c:pt idx="104">
                  <c:v>43585</c:v>
                </c:pt>
                <c:pt idx="105">
                  <c:v>43586</c:v>
                </c:pt>
                <c:pt idx="106">
                  <c:v>43587</c:v>
                </c:pt>
                <c:pt idx="107">
                  <c:v>43588</c:v>
                </c:pt>
                <c:pt idx="108">
                  <c:v>43589</c:v>
                </c:pt>
                <c:pt idx="109">
                  <c:v>43590</c:v>
                </c:pt>
                <c:pt idx="110">
                  <c:v>43591</c:v>
                </c:pt>
                <c:pt idx="111">
                  <c:v>43592</c:v>
                </c:pt>
                <c:pt idx="112">
                  <c:v>43593</c:v>
                </c:pt>
                <c:pt idx="113">
                  <c:v>43594</c:v>
                </c:pt>
                <c:pt idx="114">
                  <c:v>43595</c:v>
                </c:pt>
                <c:pt idx="115">
                  <c:v>43596</c:v>
                </c:pt>
                <c:pt idx="116">
                  <c:v>43597</c:v>
                </c:pt>
                <c:pt idx="117">
                  <c:v>43598</c:v>
                </c:pt>
                <c:pt idx="118">
                  <c:v>43599</c:v>
                </c:pt>
                <c:pt idx="119">
                  <c:v>43600</c:v>
                </c:pt>
                <c:pt idx="120">
                  <c:v>43601</c:v>
                </c:pt>
                <c:pt idx="121">
                  <c:v>43602</c:v>
                </c:pt>
                <c:pt idx="122">
                  <c:v>43603</c:v>
                </c:pt>
                <c:pt idx="123">
                  <c:v>43604</c:v>
                </c:pt>
                <c:pt idx="124">
                  <c:v>43605</c:v>
                </c:pt>
                <c:pt idx="125">
                  <c:v>43606</c:v>
                </c:pt>
                <c:pt idx="126">
                  <c:v>43607</c:v>
                </c:pt>
                <c:pt idx="127">
                  <c:v>43608</c:v>
                </c:pt>
                <c:pt idx="128">
                  <c:v>43609</c:v>
                </c:pt>
                <c:pt idx="129">
                  <c:v>43610</c:v>
                </c:pt>
                <c:pt idx="130">
                  <c:v>43611</c:v>
                </c:pt>
                <c:pt idx="131">
                  <c:v>43612</c:v>
                </c:pt>
                <c:pt idx="132">
                  <c:v>43613</c:v>
                </c:pt>
                <c:pt idx="133">
                  <c:v>43614</c:v>
                </c:pt>
                <c:pt idx="134">
                  <c:v>43615</c:v>
                </c:pt>
                <c:pt idx="135">
                  <c:v>43616</c:v>
                </c:pt>
                <c:pt idx="136">
                  <c:v>43617</c:v>
                </c:pt>
                <c:pt idx="137">
                  <c:v>43618</c:v>
                </c:pt>
                <c:pt idx="138">
                  <c:v>43619</c:v>
                </c:pt>
                <c:pt idx="139">
                  <c:v>43620</c:v>
                </c:pt>
                <c:pt idx="140">
                  <c:v>43621</c:v>
                </c:pt>
                <c:pt idx="141">
                  <c:v>43622</c:v>
                </c:pt>
                <c:pt idx="142">
                  <c:v>43623</c:v>
                </c:pt>
                <c:pt idx="143">
                  <c:v>43624</c:v>
                </c:pt>
                <c:pt idx="144">
                  <c:v>43625</c:v>
                </c:pt>
                <c:pt idx="145">
                  <c:v>43626</c:v>
                </c:pt>
                <c:pt idx="146">
                  <c:v>43627</c:v>
                </c:pt>
                <c:pt idx="147">
                  <c:v>43628</c:v>
                </c:pt>
                <c:pt idx="148">
                  <c:v>43629</c:v>
                </c:pt>
                <c:pt idx="149">
                  <c:v>43630</c:v>
                </c:pt>
                <c:pt idx="150">
                  <c:v>43631</c:v>
                </c:pt>
                <c:pt idx="151">
                  <c:v>43632</c:v>
                </c:pt>
                <c:pt idx="152">
                  <c:v>43633</c:v>
                </c:pt>
                <c:pt idx="153">
                  <c:v>43634</c:v>
                </c:pt>
                <c:pt idx="154">
                  <c:v>43635</c:v>
                </c:pt>
                <c:pt idx="155">
                  <c:v>43636</c:v>
                </c:pt>
                <c:pt idx="156">
                  <c:v>43637</c:v>
                </c:pt>
                <c:pt idx="157">
                  <c:v>43638</c:v>
                </c:pt>
                <c:pt idx="158">
                  <c:v>43639</c:v>
                </c:pt>
                <c:pt idx="159">
                  <c:v>43640</c:v>
                </c:pt>
                <c:pt idx="160">
                  <c:v>43641</c:v>
                </c:pt>
                <c:pt idx="161">
                  <c:v>43642</c:v>
                </c:pt>
                <c:pt idx="162">
                  <c:v>43643</c:v>
                </c:pt>
                <c:pt idx="163">
                  <c:v>43644</c:v>
                </c:pt>
                <c:pt idx="164">
                  <c:v>43645</c:v>
                </c:pt>
                <c:pt idx="165">
                  <c:v>43646</c:v>
                </c:pt>
                <c:pt idx="166">
                  <c:v>43647</c:v>
                </c:pt>
                <c:pt idx="167">
                  <c:v>43648</c:v>
                </c:pt>
                <c:pt idx="168">
                  <c:v>43649</c:v>
                </c:pt>
                <c:pt idx="169">
                  <c:v>43650</c:v>
                </c:pt>
                <c:pt idx="170">
                  <c:v>43651</c:v>
                </c:pt>
                <c:pt idx="171">
                  <c:v>43652</c:v>
                </c:pt>
                <c:pt idx="172">
                  <c:v>43653</c:v>
                </c:pt>
                <c:pt idx="173">
                  <c:v>43654</c:v>
                </c:pt>
                <c:pt idx="174">
                  <c:v>43655</c:v>
                </c:pt>
                <c:pt idx="175">
                  <c:v>43656</c:v>
                </c:pt>
                <c:pt idx="176">
                  <c:v>43657</c:v>
                </c:pt>
                <c:pt idx="177">
                  <c:v>43658</c:v>
                </c:pt>
                <c:pt idx="178">
                  <c:v>43659</c:v>
                </c:pt>
                <c:pt idx="179">
                  <c:v>43660</c:v>
                </c:pt>
                <c:pt idx="180">
                  <c:v>43661</c:v>
                </c:pt>
                <c:pt idx="181">
                  <c:v>43662</c:v>
                </c:pt>
                <c:pt idx="182">
                  <c:v>43663</c:v>
                </c:pt>
                <c:pt idx="183">
                  <c:v>43664</c:v>
                </c:pt>
                <c:pt idx="184">
                  <c:v>43665</c:v>
                </c:pt>
                <c:pt idx="185">
                  <c:v>43666</c:v>
                </c:pt>
                <c:pt idx="186">
                  <c:v>43667</c:v>
                </c:pt>
                <c:pt idx="187">
                  <c:v>43668</c:v>
                </c:pt>
                <c:pt idx="188">
                  <c:v>43669</c:v>
                </c:pt>
                <c:pt idx="189">
                  <c:v>43670</c:v>
                </c:pt>
                <c:pt idx="190">
                  <c:v>43671</c:v>
                </c:pt>
                <c:pt idx="191">
                  <c:v>43672</c:v>
                </c:pt>
                <c:pt idx="192">
                  <c:v>43673</c:v>
                </c:pt>
                <c:pt idx="193">
                  <c:v>43674</c:v>
                </c:pt>
                <c:pt idx="194">
                  <c:v>43675</c:v>
                </c:pt>
                <c:pt idx="195">
                  <c:v>43676</c:v>
                </c:pt>
                <c:pt idx="196">
                  <c:v>43677</c:v>
                </c:pt>
                <c:pt idx="197">
                  <c:v>43678</c:v>
                </c:pt>
                <c:pt idx="198">
                  <c:v>43679</c:v>
                </c:pt>
                <c:pt idx="199">
                  <c:v>43680</c:v>
                </c:pt>
                <c:pt idx="200">
                  <c:v>43681</c:v>
                </c:pt>
                <c:pt idx="201">
                  <c:v>43682</c:v>
                </c:pt>
                <c:pt idx="202">
                  <c:v>43683</c:v>
                </c:pt>
                <c:pt idx="203">
                  <c:v>43684</c:v>
                </c:pt>
                <c:pt idx="204">
                  <c:v>43685</c:v>
                </c:pt>
                <c:pt idx="205">
                  <c:v>43686</c:v>
                </c:pt>
                <c:pt idx="206">
                  <c:v>43687</c:v>
                </c:pt>
                <c:pt idx="207">
                  <c:v>43688</c:v>
                </c:pt>
                <c:pt idx="208">
                  <c:v>43689</c:v>
                </c:pt>
                <c:pt idx="209">
                  <c:v>43690</c:v>
                </c:pt>
                <c:pt idx="210">
                  <c:v>43691</c:v>
                </c:pt>
                <c:pt idx="211">
                  <c:v>43692</c:v>
                </c:pt>
                <c:pt idx="212">
                  <c:v>43693</c:v>
                </c:pt>
                <c:pt idx="213">
                  <c:v>43694</c:v>
                </c:pt>
                <c:pt idx="214">
                  <c:v>43695</c:v>
                </c:pt>
                <c:pt idx="215">
                  <c:v>43696</c:v>
                </c:pt>
                <c:pt idx="216">
                  <c:v>43697</c:v>
                </c:pt>
                <c:pt idx="217">
                  <c:v>43698</c:v>
                </c:pt>
                <c:pt idx="218">
                  <c:v>43699</c:v>
                </c:pt>
                <c:pt idx="219">
                  <c:v>43700</c:v>
                </c:pt>
                <c:pt idx="220">
                  <c:v>43701</c:v>
                </c:pt>
                <c:pt idx="221">
                  <c:v>43702</c:v>
                </c:pt>
                <c:pt idx="222">
                  <c:v>43703</c:v>
                </c:pt>
                <c:pt idx="223">
                  <c:v>43704</c:v>
                </c:pt>
                <c:pt idx="224">
                  <c:v>43705</c:v>
                </c:pt>
                <c:pt idx="225">
                  <c:v>43706</c:v>
                </c:pt>
                <c:pt idx="226">
                  <c:v>43707</c:v>
                </c:pt>
                <c:pt idx="227">
                  <c:v>43708</c:v>
                </c:pt>
                <c:pt idx="228">
                  <c:v>43709</c:v>
                </c:pt>
                <c:pt idx="229">
                  <c:v>43710</c:v>
                </c:pt>
                <c:pt idx="230">
                  <c:v>43711</c:v>
                </c:pt>
                <c:pt idx="231">
                  <c:v>43712</c:v>
                </c:pt>
                <c:pt idx="232">
                  <c:v>43713</c:v>
                </c:pt>
                <c:pt idx="233">
                  <c:v>43714</c:v>
                </c:pt>
                <c:pt idx="234">
                  <c:v>43715</c:v>
                </c:pt>
                <c:pt idx="235">
                  <c:v>43716</c:v>
                </c:pt>
                <c:pt idx="236">
                  <c:v>43717</c:v>
                </c:pt>
                <c:pt idx="237">
                  <c:v>43718</c:v>
                </c:pt>
                <c:pt idx="238">
                  <c:v>43719</c:v>
                </c:pt>
                <c:pt idx="239">
                  <c:v>43720</c:v>
                </c:pt>
                <c:pt idx="240">
                  <c:v>43721</c:v>
                </c:pt>
                <c:pt idx="241">
                  <c:v>43722</c:v>
                </c:pt>
                <c:pt idx="242">
                  <c:v>43723</c:v>
                </c:pt>
                <c:pt idx="243">
                  <c:v>43724</c:v>
                </c:pt>
                <c:pt idx="244">
                  <c:v>43725</c:v>
                </c:pt>
                <c:pt idx="245">
                  <c:v>43726</c:v>
                </c:pt>
                <c:pt idx="246">
                  <c:v>43727</c:v>
                </c:pt>
                <c:pt idx="247">
                  <c:v>43728</c:v>
                </c:pt>
                <c:pt idx="248">
                  <c:v>43729</c:v>
                </c:pt>
                <c:pt idx="249">
                  <c:v>43730</c:v>
                </c:pt>
                <c:pt idx="250">
                  <c:v>43731</c:v>
                </c:pt>
                <c:pt idx="251">
                  <c:v>43732</c:v>
                </c:pt>
                <c:pt idx="252">
                  <c:v>43733</c:v>
                </c:pt>
                <c:pt idx="253">
                  <c:v>43734</c:v>
                </c:pt>
                <c:pt idx="254">
                  <c:v>43735</c:v>
                </c:pt>
                <c:pt idx="255">
                  <c:v>43736</c:v>
                </c:pt>
                <c:pt idx="256">
                  <c:v>43737</c:v>
                </c:pt>
                <c:pt idx="257">
                  <c:v>43738</c:v>
                </c:pt>
                <c:pt idx="258">
                  <c:v>43739</c:v>
                </c:pt>
                <c:pt idx="259">
                  <c:v>43740</c:v>
                </c:pt>
                <c:pt idx="260">
                  <c:v>43741</c:v>
                </c:pt>
                <c:pt idx="261">
                  <c:v>43742</c:v>
                </c:pt>
                <c:pt idx="262">
                  <c:v>43743</c:v>
                </c:pt>
                <c:pt idx="263">
                  <c:v>43744</c:v>
                </c:pt>
                <c:pt idx="264">
                  <c:v>43745</c:v>
                </c:pt>
                <c:pt idx="265">
                  <c:v>43746</c:v>
                </c:pt>
                <c:pt idx="266">
                  <c:v>43747</c:v>
                </c:pt>
                <c:pt idx="267">
                  <c:v>43748</c:v>
                </c:pt>
                <c:pt idx="268">
                  <c:v>43749</c:v>
                </c:pt>
                <c:pt idx="269">
                  <c:v>43750</c:v>
                </c:pt>
                <c:pt idx="270">
                  <c:v>43751</c:v>
                </c:pt>
                <c:pt idx="271">
                  <c:v>43752</c:v>
                </c:pt>
                <c:pt idx="272">
                  <c:v>43753</c:v>
                </c:pt>
                <c:pt idx="273">
                  <c:v>43754</c:v>
                </c:pt>
                <c:pt idx="274">
                  <c:v>43755</c:v>
                </c:pt>
                <c:pt idx="275">
                  <c:v>43756</c:v>
                </c:pt>
                <c:pt idx="276">
                  <c:v>43757</c:v>
                </c:pt>
                <c:pt idx="277">
                  <c:v>43758</c:v>
                </c:pt>
                <c:pt idx="278">
                  <c:v>43759</c:v>
                </c:pt>
                <c:pt idx="279">
                  <c:v>43760</c:v>
                </c:pt>
                <c:pt idx="280">
                  <c:v>43761</c:v>
                </c:pt>
                <c:pt idx="281">
                  <c:v>43762</c:v>
                </c:pt>
                <c:pt idx="282">
                  <c:v>43763</c:v>
                </c:pt>
                <c:pt idx="283">
                  <c:v>43764</c:v>
                </c:pt>
                <c:pt idx="284">
                  <c:v>43765</c:v>
                </c:pt>
                <c:pt idx="285">
                  <c:v>43766</c:v>
                </c:pt>
                <c:pt idx="286">
                  <c:v>43767</c:v>
                </c:pt>
                <c:pt idx="287">
                  <c:v>43768</c:v>
                </c:pt>
                <c:pt idx="288">
                  <c:v>43769</c:v>
                </c:pt>
                <c:pt idx="289">
                  <c:v>43770</c:v>
                </c:pt>
                <c:pt idx="290">
                  <c:v>43771</c:v>
                </c:pt>
                <c:pt idx="291">
                  <c:v>43772</c:v>
                </c:pt>
                <c:pt idx="292">
                  <c:v>43773</c:v>
                </c:pt>
                <c:pt idx="293">
                  <c:v>43774</c:v>
                </c:pt>
                <c:pt idx="294">
                  <c:v>43775</c:v>
                </c:pt>
                <c:pt idx="295">
                  <c:v>43776</c:v>
                </c:pt>
                <c:pt idx="296">
                  <c:v>43777</c:v>
                </c:pt>
                <c:pt idx="297">
                  <c:v>43778</c:v>
                </c:pt>
                <c:pt idx="298">
                  <c:v>43779</c:v>
                </c:pt>
                <c:pt idx="299">
                  <c:v>43780</c:v>
                </c:pt>
                <c:pt idx="300">
                  <c:v>43781</c:v>
                </c:pt>
                <c:pt idx="301">
                  <c:v>43782</c:v>
                </c:pt>
                <c:pt idx="302">
                  <c:v>43783</c:v>
                </c:pt>
                <c:pt idx="303">
                  <c:v>43784</c:v>
                </c:pt>
                <c:pt idx="304">
                  <c:v>43785</c:v>
                </c:pt>
                <c:pt idx="305">
                  <c:v>43786</c:v>
                </c:pt>
                <c:pt idx="306">
                  <c:v>43787</c:v>
                </c:pt>
                <c:pt idx="307">
                  <c:v>43788</c:v>
                </c:pt>
                <c:pt idx="308">
                  <c:v>43789</c:v>
                </c:pt>
                <c:pt idx="309">
                  <c:v>43790</c:v>
                </c:pt>
                <c:pt idx="310">
                  <c:v>43791</c:v>
                </c:pt>
                <c:pt idx="311">
                  <c:v>43792</c:v>
                </c:pt>
                <c:pt idx="312">
                  <c:v>43793</c:v>
                </c:pt>
                <c:pt idx="313">
                  <c:v>43794</c:v>
                </c:pt>
                <c:pt idx="314">
                  <c:v>43795</c:v>
                </c:pt>
                <c:pt idx="315">
                  <c:v>43796</c:v>
                </c:pt>
                <c:pt idx="316">
                  <c:v>43797</c:v>
                </c:pt>
                <c:pt idx="317">
                  <c:v>43798</c:v>
                </c:pt>
                <c:pt idx="318">
                  <c:v>43799</c:v>
                </c:pt>
                <c:pt idx="319">
                  <c:v>43800</c:v>
                </c:pt>
                <c:pt idx="320">
                  <c:v>43801</c:v>
                </c:pt>
                <c:pt idx="321">
                  <c:v>43802</c:v>
                </c:pt>
                <c:pt idx="322">
                  <c:v>43803</c:v>
                </c:pt>
                <c:pt idx="323">
                  <c:v>43804</c:v>
                </c:pt>
                <c:pt idx="324">
                  <c:v>43805</c:v>
                </c:pt>
                <c:pt idx="325">
                  <c:v>43806</c:v>
                </c:pt>
                <c:pt idx="326">
                  <c:v>43807</c:v>
                </c:pt>
                <c:pt idx="327">
                  <c:v>43808</c:v>
                </c:pt>
                <c:pt idx="328">
                  <c:v>43809</c:v>
                </c:pt>
                <c:pt idx="329">
                  <c:v>43810</c:v>
                </c:pt>
                <c:pt idx="330">
                  <c:v>43811</c:v>
                </c:pt>
                <c:pt idx="331">
                  <c:v>43812</c:v>
                </c:pt>
                <c:pt idx="332">
                  <c:v>43813</c:v>
                </c:pt>
                <c:pt idx="333">
                  <c:v>43814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43820</c:v>
                </c:pt>
                <c:pt idx="340">
                  <c:v>43821</c:v>
                </c:pt>
                <c:pt idx="341">
                  <c:v>43822</c:v>
                </c:pt>
                <c:pt idx="342">
                  <c:v>43823</c:v>
                </c:pt>
                <c:pt idx="343">
                  <c:v>43824</c:v>
                </c:pt>
                <c:pt idx="344">
                  <c:v>43825</c:v>
                </c:pt>
                <c:pt idx="345">
                  <c:v>43826</c:v>
                </c:pt>
                <c:pt idx="346">
                  <c:v>43827</c:v>
                </c:pt>
                <c:pt idx="347">
                  <c:v>43828</c:v>
                </c:pt>
                <c:pt idx="348">
                  <c:v>43829</c:v>
                </c:pt>
              </c:numCache>
            </c:numRef>
          </c:xVal>
          <c:yVal>
            <c:numRef>
              <c:f>'Raathsvlei Silo'!$D$4:$D$352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F-401B-8525-632BB122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06048"/>
        <c:axId val="265908224"/>
      </c:scatterChart>
      <c:valAx>
        <c:axId val="26590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175620659636996"/>
              <c:y val="0.84496223686324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08224"/>
        <c:crosses val="autoZero"/>
        <c:crossBetween val="midCat"/>
      </c:valAx>
      <c:valAx>
        <c:axId val="2659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0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 baseline="0"/>
              <a:t>2019</a:t>
            </a:r>
            <a:endParaRPr lang="en-ZA"/>
          </a:p>
        </c:rich>
      </c:tx>
      <c:layout>
        <c:manualLayout>
          <c:xMode val="edge"/>
          <c:yMode val="edge"/>
          <c:x val="0.31218324249628254"/>
          <c:y val="1.7964914663118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'Raathsvlei Silo'!$C$3</c:f>
              <c:strCache>
                <c:ptCount val="1"/>
                <c:pt idx="0">
                  <c:v>TX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'Raathsvlei Silo'!$C$4:$C$19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6-4D00-9E3A-C382D9B853CD}"/>
            </c:ext>
          </c:extLst>
        </c:ser>
        <c:ser>
          <c:idx val="1"/>
          <c:order val="1"/>
          <c:tx>
            <c:strRef>
              <c:f>'Raathsvlei Silo'!$D$3</c:f>
              <c:strCache>
                <c:ptCount val="1"/>
                <c:pt idx="0">
                  <c:v>RX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Silo'!$B$4:$B$19</c:f>
              <c:numCache>
                <c:formatCode>m/d/yy</c:formatCode>
                <c:ptCount val="16"/>
                <c:pt idx="0">
                  <c:v>43481</c:v>
                </c:pt>
                <c:pt idx="1">
                  <c:v>43482</c:v>
                </c:pt>
                <c:pt idx="2">
                  <c:v>43483</c:v>
                </c:pt>
                <c:pt idx="3">
                  <c:v>43484</c:v>
                </c:pt>
                <c:pt idx="4">
                  <c:v>43485</c:v>
                </c:pt>
                <c:pt idx="5">
                  <c:v>43486</c:v>
                </c:pt>
                <c:pt idx="6">
                  <c:v>43487</c:v>
                </c:pt>
                <c:pt idx="7">
                  <c:v>43488</c:v>
                </c:pt>
                <c:pt idx="8">
                  <c:v>43489</c:v>
                </c:pt>
                <c:pt idx="9">
                  <c:v>43490</c:v>
                </c:pt>
                <c:pt idx="10">
                  <c:v>43491</c:v>
                </c:pt>
                <c:pt idx="11">
                  <c:v>43492</c:v>
                </c:pt>
                <c:pt idx="12">
                  <c:v>43493</c:v>
                </c:pt>
                <c:pt idx="13">
                  <c:v>43494</c:v>
                </c:pt>
                <c:pt idx="14">
                  <c:v>43495</c:v>
                </c:pt>
                <c:pt idx="15">
                  <c:v>43496</c:v>
                </c:pt>
              </c:numCache>
            </c:numRef>
          </c:xVal>
          <c:yVal>
            <c:numRef>
              <c:f>'Raathsvlei Silo'!$D$4:$D$19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6-4D00-9E3A-C382D9B8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51488"/>
        <c:axId val="265957760"/>
      </c:scatterChart>
      <c:valAx>
        <c:axId val="26595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57760"/>
        <c:crosses val="autoZero"/>
        <c:crossBetween val="midCat"/>
      </c:valAx>
      <c:valAx>
        <c:axId val="2659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51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/>
              <a:t>Feb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'Raathsvlei Silo'!$C$20:$C$47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C-4516-B693-2ACE80CF7C7A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Silo'!$B$20:$B$47</c:f>
              <c:numCache>
                <c:formatCode>m/d/yy</c:formatCode>
                <c:ptCount val="28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</c:numCache>
            </c:numRef>
          </c:xVal>
          <c:yVal>
            <c:numRef>
              <c:f>'Raathsvlei Silo'!$D$20:$D$47</c:f>
              <c:numCache>
                <c:formatCode>General</c:formatCode>
                <c:ptCount val="2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C-4516-B693-2ACE80CF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05120"/>
        <c:axId val="267588352"/>
      </c:scatterChart>
      <c:valAx>
        <c:axId val="26600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88352"/>
        <c:crosses val="autoZero"/>
        <c:crossBetween val="midCat"/>
      </c:valAx>
      <c:valAx>
        <c:axId val="2675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0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/>
              <a:t>Mrt 2019</a:t>
            </a:r>
          </a:p>
        </c:rich>
      </c:tx>
      <c:layout>
        <c:manualLayout>
          <c:xMode val="edge"/>
          <c:yMode val="edge"/>
          <c:x val="0.25737694013436047"/>
          <c:y val="3.59407022149454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'Raathsvlei Silo'!$C$48:$C$78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7-4B27-92A9-2D184A12E091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Silo'!$B$48:$B$78</c:f>
              <c:numCache>
                <c:formatCode>m/d/yy</c:formatCode>
                <c:ptCount val="31"/>
                <c:pt idx="0">
                  <c:v>43525</c:v>
                </c:pt>
                <c:pt idx="1">
                  <c:v>43526</c:v>
                </c:pt>
                <c:pt idx="2">
                  <c:v>43527</c:v>
                </c:pt>
                <c:pt idx="3">
                  <c:v>43528</c:v>
                </c:pt>
                <c:pt idx="4">
                  <c:v>43529</c:v>
                </c:pt>
                <c:pt idx="5">
                  <c:v>43530</c:v>
                </c:pt>
                <c:pt idx="6">
                  <c:v>43531</c:v>
                </c:pt>
                <c:pt idx="7">
                  <c:v>43532</c:v>
                </c:pt>
                <c:pt idx="8">
                  <c:v>43533</c:v>
                </c:pt>
                <c:pt idx="9">
                  <c:v>43534</c:v>
                </c:pt>
                <c:pt idx="10">
                  <c:v>43535</c:v>
                </c:pt>
                <c:pt idx="11">
                  <c:v>43536</c:v>
                </c:pt>
                <c:pt idx="12">
                  <c:v>43537</c:v>
                </c:pt>
                <c:pt idx="13">
                  <c:v>43538</c:v>
                </c:pt>
                <c:pt idx="14">
                  <c:v>43539</c:v>
                </c:pt>
                <c:pt idx="15">
                  <c:v>43540</c:v>
                </c:pt>
                <c:pt idx="16">
                  <c:v>43541</c:v>
                </c:pt>
                <c:pt idx="17">
                  <c:v>43542</c:v>
                </c:pt>
                <c:pt idx="18">
                  <c:v>43543</c:v>
                </c:pt>
                <c:pt idx="19">
                  <c:v>43544</c:v>
                </c:pt>
                <c:pt idx="20">
                  <c:v>43545</c:v>
                </c:pt>
                <c:pt idx="21">
                  <c:v>43546</c:v>
                </c:pt>
                <c:pt idx="22">
                  <c:v>43547</c:v>
                </c:pt>
                <c:pt idx="23">
                  <c:v>43548</c:v>
                </c:pt>
                <c:pt idx="24">
                  <c:v>43549</c:v>
                </c:pt>
                <c:pt idx="25">
                  <c:v>43550</c:v>
                </c:pt>
                <c:pt idx="26">
                  <c:v>43551</c:v>
                </c:pt>
                <c:pt idx="27">
                  <c:v>43552</c:v>
                </c:pt>
                <c:pt idx="28">
                  <c:v>43553</c:v>
                </c:pt>
                <c:pt idx="29">
                  <c:v>43554</c:v>
                </c:pt>
                <c:pt idx="30">
                  <c:v>43555</c:v>
                </c:pt>
              </c:numCache>
            </c:numRef>
          </c:xVal>
          <c:yVal>
            <c:numRef>
              <c:f>'Raathsvlei Silo'!$D$48:$D$78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7-4B27-92A9-2D184A12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43904"/>
        <c:axId val="267654272"/>
      </c:scatterChart>
      <c:valAx>
        <c:axId val="26764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63256806764197"/>
              <c:y val="0.843624757458145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54272"/>
        <c:crosses val="autoZero"/>
        <c:crossBetween val="midCat"/>
      </c:valAx>
      <c:valAx>
        <c:axId val="2676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43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/>
              <a:t>April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'Raathsvlei Silo'!$C$79:$C$108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ACC-947F-6B7A8691824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Silo'!$B$79:$B$108</c:f>
              <c:numCache>
                <c:formatCode>m/d/yy</c:formatCode>
                <c:ptCount val="30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43561</c:v>
                </c:pt>
                <c:pt idx="6">
                  <c:v>43562</c:v>
                </c:pt>
                <c:pt idx="7">
                  <c:v>43563</c:v>
                </c:pt>
                <c:pt idx="8">
                  <c:v>43564</c:v>
                </c:pt>
                <c:pt idx="9">
                  <c:v>43565</c:v>
                </c:pt>
                <c:pt idx="10">
                  <c:v>43566</c:v>
                </c:pt>
                <c:pt idx="11">
                  <c:v>43567</c:v>
                </c:pt>
                <c:pt idx="12">
                  <c:v>43568</c:v>
                </c:pt>
                <c:pt idx="13">
                  <c:v>43569</c:v>
                </c:pt>
                <c:pt idx="14">
                  <c:v>43570</c:v>
                </c:pt>
                <c:pt idx="15">
                  <c:v>43571</c:v>
                </c:pt>
                <c:pt idx="16">
                  <c:v>43572</c:v>
                </c:pt>
                <c:pt idx="17">
                  <c:v>43573</c:v>
                </c:pt>
                <c:pt idx="18">
                  <c:v>43574</c:v>
                </c:pt>
                <c:pt idx="19">
                  <c:v>43575</c:v>
                </c:pt>
                <c:pt idx="20">
                  <c:v>43576</c:v>
                </c:pt>
                <c:pt idx="21">
                  <c:v>43577</c:v>
                </c:pt>
                <c:pt idx="22">
                  <c:v>43578</c:v>
                </c:pt>
                <c:pt idx="23">
                  <c:v>43579</c:v>
                </c:pt>
                <c:pt idx="24">
                  <c:v>43580</c:v>
                </c:pt>
                <c:pt idx="25">
                  <c:v>43581</c:v>
                </c:pt>
                <c:pt idx="26">
                  <c:v>43582</c:v>
                </c:pt>
                <c:pt idx="27">
                  <c:v>43583</c:v>
                </c:pt>
                <c:pt idx="28">
                  <c:v>43584</c:v>
                </c:pt>
                <c:pt idx="29">
                  <c:v>43585</c:v>
                </c:pt>
              </c:numCache>
            </c:numRef>
          </c:xVal>
          <c:yVal>
            <c:numRef>
              <c:f>'Raathsvlei Silo'!$D$79:$D$108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ACC-947F-6B7A8691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72960"/>
        <c:axId val="267695616"/>
      </c:scatterChart>
      <c:valAx>
        <c:axId val="26767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614871454321222"/>
              <c:y val="0.837865262230179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95616"/>
        <c:crosses val="autoZero"/>
        <c:crossBetween val="midCat"/>
      </c:valAx>
      <c:valAx>
        <c:axId val="2676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7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 baseline="0"/>
              <a:t>Mei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'Raathsvlei Silo'!$C$109:$C$139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B2D-9A9C-16CC41F8861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Silo'!$B$109:$B$139</c:f>
              <c:numCache>
                <c:formatCode>m/d/yy</c:formatCode>
                <c:ptCount val="31"/>
                <c:pt idx="0">
                  <c:v>43586</c:v>
                </c:pt>
                <c:pt idx="1">
                  <c:v>43587</c:v>
                </c:pt>
                <c:pt idx="2">
                  <c:v>43588</c:v>
                </c:pt>
                <c:pt idx="3">
                  <c:v>43589</c:v>
                </c:pt>
                <c:pt idx="4">
                  <c:v>43590</c:v>
                </c:pt>
                <c:pt idx="5">
                  <c:v>43591</c:v>
                </c:pt>
                <c:pt idx="6">
                  <c:v>43592</c:v>
                </c:pt>
                <c:pt idx="7">
                  <c:v>43593</c:v>
                </c:pt>
                <c:pt idx="8">
                  <c:v>43594</c:v>
                </c:pt>
                <c:pt idx="9">
                  <c:v>43595</c:v>
                </c:pt>
                <c:pt idx="10">
                  <c:v>43596</c:v>
                </c:pt>
                <c:pt idx="11">
                  <c:v>43597</c:v>
                </c:pt>
                <c:pt idx="12">
                  <c:v>43598</c:v>
                </c:pt>
                <c:pt idx="13">
                  <c:v>43599</c:v>
                </c:pt>
                <c:pt idx="14">
                  <c:v>43600</c:v>
                </c:pt>
                <c:pt idx="15">
                  <c:v>43601</c:v>
                </c:pt>
                <c:pt idx="16">
                  <c:v>43602</c:v>
                </c:pt>
                <c:pt idx="17">
                  <c:v>43603</c:v>
                </c:pt>
                <c:pt idx="18">
                  <c:v>43604</c:v>
                </c:pt>
                <c:pt idx="19">
                  <c:v>43605</c:v>
                </c:pt>
                <c:pt idx="20">
                  <c:v>43606</c:v>
                </c:pt>
                <c:pt idx="21">
                  <c:v>43607</c:v>
                </c:pt>
                <c:pt idx="22">
                  <c:v>43608</c:v>
                </c:pt>
                <c:pt idx="23">
                  <c:v>43609</c:v>
                </c:pt>
                <c:pt idx="24">
                  <c:v>43610</c:v>
                </c:pt>
                <c:pt idx="25">
                  <c:v>43611</c:v>
                </c:pt>
                <c:pt idx="26">
                  <c:v>43612</c:v>
                </c:pt>
                <c:pt idx="27">
                  <c:v>43613</c:v>
                </c:pt>
                <c:pt idx="28">
                  <c:v>43614</c:v>
                </c:pt>
                <c:pt idx="29">
                  <c:v>43615</c:v>
                </c:pt>
                <c:pt idx="30">
                  <c:v>43616</c:v>
                </c:pt>
              </c:numCache>
            </c:numRef>
          </c:xVal>
          <c:yVal>
            <c:numRef>
              <c:f>'Raathsvlei Silo'!$D$109:$D$139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B2D-9A9C-16CC41F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04672"/>
        <c:axId val="267806592"/>
      </c:scatterChart>
      <c:valAx>
        <c:axId val="2678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06592"/>
        <c:crosses val="autoZero"/>
        <c:crossBetween val="midCat"/>
      </c:valAx>
      <c:valAx>
        <c:axId val="2678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0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 baseline="0"/>
              <a:t>Junie 2019</a:t>
            </a:r>
            <a:endParaRPr lang="en-ZA"/>
          </a:p>
        </c:rich>
      </c:tx>
      <c:layout>
        <c:manualLayout>
          <c:xMode val="edge"/>
          <c:yMode val="edge"/>
          <c:x val="0.23178754878156277"/>
          <c:y val="2.448354421472646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'Raathsvlei Silo'!$C$140:$C$169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3-4841-A761-23AF6804EF6B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Silo'!$B$140:$B$169</c:f>
              <c:numCache>
                <c:formatCode>m/d/yy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'Raathsvlei Silo'!$D$140:$D$169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3-4841-A761-23AF6804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46400"/>
        <c:axId val="267848320"/>
      </c:scatterChart>
      <c:valAx>
        <c:axId val="26784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890066910650252"/>
              <c:y val="0.848753233897944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48320"/>
        <c:crosses val="autoZero"/>
        <c:crossBetween val="midCat"/>
      </c:valAx>
      <c:valAx>
        <c:axId val="26784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4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 baseline="0"/>
              <a:t>Julie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'Raathsvlei Silo'!$C$170:$C$200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EBE-956F-78813D5B6166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Silo'!$B$170:$B$200</c:f>
              <c:numCache>
                <c:formatCode>m/d/yy</c:formatCode>
                <c:ptCount val="31"/>
                <c:pt idx="0">
                  <c:v>43647</c:v>
                </c:pt>
                <c:pt idx="1">
                  <c:v>43648</c:v>
                </c:pt>
                <c:pt idx="2">
                  <c:v>43649</c:v>
                </c:pt>
                <c:pt idx="3">
                  <c:v>43650</c:v>
                </c:pt>
                <c:pt idx="4">
                  <c:v>43651</c:v>
                </c:pt>
                <c:pt idx="5">
                  <c:v>43652</c:v>
                </c:pt>
                <c:pt idx="6">
                  <c:v>43653</c:v>
                </c:pt>
                <c:pt idx="7">
                  <c:v>43654</c:v>
                </c:pt>
                <c:pt idx="8">
                  <c:v>43655</c:v>
                </c:pt>
                <c:pt idx="9">
                  <c:v>43656</c:v>
                </c:pt>
                <c:pt idx="10">
                  <c:v>43657</c:v>
                </c:pt>
                <c:pt idx="11">
                  <c:v>43658</c:v>
                </c:pt>
                <c:pt idx="12">
                  <c:v>43659</c:v>
                </c:pt>
                <c:pt idx="13">
                  <c:v>43660</c:v>
                </c:pt>
                <c:pt idx="14">
                  <c:v>43661</c:v>
                </c:pt>
                <c:pt idx="15">
                  <c:v>43662</c:v>
                </c:pt>
                <c:pt idx="16">
                  <c:v>43663</c:v>
                </c:pt>
                <c:pt idx="17">
                  <c:v>43664</c:v>
                </c:pt>
                <c:pt idx="18">
                  <c:v>43665</c:v>
                </c:pt>
                <c:pt idx="19">
                  <c:v>43666</c:v>
                </c:pt>
                <c:pt idx="20">
                  <c:v>43667</c:v>
                </c:pt>
                <c:pt idx="21">
                  <c:v>43668</c:v>
                </c:pt>
                <c:pt idx="22">
                  <c:v>43669</c:v>
                </c:pt>
                <c:pt idx="23">
                  <c:v>43670</c:v>
                </c:pt>
                <c:pt idx="24">
                  <c:v>43671</c:v>
                </c:pt>
                <c:pt idx="25">
                  <c:v>43672</c:v>
                </c:pt>
                <c:pt idx="26">
                  <c:v>43673</c:v>
                </c:pt>
                <c:pt idx="27">
                  <c:v>43674</c:v>
                </c:pt>
                <c:pt idx="28">
                  <c:v>43675</c:v>
                </c:pt>
                <c:pt idx="29">
                  <c:v>43676</c:v>
                </c:pt>
                <c:pt idx="30">
                  <c:v>43677</c:v>
                </c:pt>
              </c:numCache>
            </c:numRef>
          </c:xVal>
          <c:yVal>
            <c:numRef>
              <c:f>'Raathsvlei Silo'!$D$170:$D$200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4EBE-956F-78813D5B6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04128"/>
        <c:axId val="267906048"/>
      </c:scatterChart>
      <c:valAx>
        <c:axId val="26790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06048"/>
        <c:crosses val="autoZero"/>
        <c:crossBetween val="midCat"/>
      </c:valAx>
      <c:valAx>
        <c:axId val="2679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0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/>
              <a:t>Aug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'Raathsvlei Silo'!$C$201:$C$230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C-4829-A5B5-7E98832F41E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Silo'!$B$201:$B$230</c:f>
              <c:numCache>
                <c:formatCode>m/d/yy</c:formatCode>
                <c:ptCount val="30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</c:numCache>
            </c:numRef>
          </c:xVal>
          <c:yVal>
            <c:numRef>
              <c:f>'Raathsvlei Silo'!$D$201:$D$230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829-A5B5-7E98832F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53664"/>
        <c:axId val="267955584"/>
      </c:scatterChart>
      <c:valAx>
        <c:axId val="26795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layout>
            <c:manualLayout>
              <c:xMode val="edge"/>
              <c:yMode val="edge"/>
              <c:x val="0.46546911328048146"/>
              <c:y val="0.866661577279924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5584"/>
        <c:crosses val="autoZero"/>
        <c:crossBetween val="midCat"/>
      </c:valAx>
      <c:valAx>
        <c:axId val="2679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 baseline="0"/>
              <a:t>Sept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'Raathsvlei Silo'!$C$232:$C$261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D-495F-9339-0DB32E12413C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Silo'!$B$232:$B$261</c:f>
              <c:numCache>
                <c:formatCode>m/d/yy</c:formatCode>
                <c:ptCount val="30"/>
                <c:pt idx="0">
                  <c:v>43709</c:v>
                </c:pt>
                <c:pt idx="1">
                  <c:v>43710</c:v>
                </c:pt>
                <c:pt idx="2">
                  <c:v>43711</c:v>
                </c:pt>
                <c:pt idx="3">
                  <c:v>43712</c:v>
                </c:pt>
                <c:pt idx="4">
                  <c:v>43713</c:v>
                </c:pt>
                <c:pt idx="5">
                  <c:v>43714</c:v>
                </c:pt>
                <c:pt idx="6">
                  <c:v>43715</c:v>
                </c:pt>
                <c:pt idx="7">
                  <c:v>43716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43721</c:v>
                </c:pt>
                <c:pt idx="13">
                  <c:v>43722</c:v>
                </c:pt>
                <c:pt idx="14">
                  <c:v>43723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43729</c:v>
                </c:pt>
                <c:pt idx="21">
                  <c:v>43730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43736</c:v>
                </c:pt>
                <c:pt idx="28">
                  <c:v>43737</c:v>
                </c:pt>
                <c:pt idx="29">
                  <c:v>43738</c:v>
                </c:pt>
              </c:numCache>
            </c:numRef>
          </c:xVal>
          <c:yVal>
            <c:numRef>
              <c:f>'Raathsvlei Silo'!$D$232:$D$261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D-495F-9339-0DB32E12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015488"/>
        <c:axId val="268025856"/>
      </c:scatterChart>
      <c:valAx>
        <c:axId val="26801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25856"/>
        <c:crosses val="autoZero"/>
        <c:crossBetween val="midCat"/>
      </c:valAx>
      <c:valAx>
        <c:axId val="2680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1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/>
              <a:t>Okt</a:t>
            </a:r>
            <a:r>
              <a:rPr lang="en-ZA" baseline="0"/>
              <a:t> 2019</a:t>
            </a:r>
            <a:endParaRPr lang="en-ZA"/>
          </a:p>
        </c:rich>
      </c:tx>
      <c:layout>
        <c:manualLayout>
          <c:xMode val="edge"/>
          <c:yMode val="edge"/>
          <c:x val="0.30004204923138333"/>
          <c:y val="2.0326070719788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'Raathsvlei Silo'!$C$262:$C$292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9ED-A4C0-6D35640BE35E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Silo'!$B$262:$B$292</c:f>
              <c:numCache>
                <c:formatCode>m/d/yy</c:formatCode>
                <c:ptCount val="31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</c:numCache>
            </c:numRef>
          </c:xVal>
          <c:yVal>
            <c:numRef>
              <c:f>'Raathsvlei Silo'!$D$262:$D$292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9ED-A4C0-6D35640B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060928"/>
        <c:axId val="268067200"/>
      </c:scatterChart>
      <c:valAx>
        <c:axId val="26806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7200"/>
        <c:crosses val="autoZero"/>
        <c:crossBetween val="midCat"/>
      </c:valAx>
      <c:valAx>
        <c:axId val="26806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 baseline="0"/>
              <a:t>Nov 2019</a:t>
            </a:r>
            <a:endParaRPr lang="en-Z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'Raathsvlei Silo'!$C$293:$C$322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E-445F-8DD7-A88E22075E94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Silo'!$B$293:$B$322</c:f>
              <c:numCache>
                <c:formatCode>m/d/yy</c:formatCode>
                <c:ptCount val="30"/>
                <c:pt idx="0">
                  <c:v>43770</c:v>
                </c:pt>
                <c:pt idx="1">
                  <c:v>43771</c:v>
                </c:pt>
                <c:pt idx="2">
                  <c:v>43772</c:v>
                </c:pt>
                <c:pt idx="3">
                  <c:v>43773</c:v>
                </c:pt>
                <c:pt idx="4">
                  <c:v>43774</c:v>
                </c:pt>
                <c:pt idx="5">
                  <c:v>43775</c:v>
                </c:pt>
                <c:pt idx="6">
                  <c:v>43776</c:v>
                </c:pt>
                <c:pt idx="7">
                  <c:v>43777</c:v>
                </c:pt>
                <c:pt idx="8">
                  <c:v>43778</c:v>
                </c:pt>
                <c:pt idx="9">
                  <c:v>43779</c:v>
                </c:pt>
                <c:pt idx="10">
                  <c:v>43780</c:v>
                </c:pt>
                <c:pt idx="11">
                  <c:v>43781</c:v>
                </c:pt>
                <c:pt idx="12">
                  <c:v>43782</c:v>
                </c:pt>
                <c:pt idx="13">
                  <c:v>43783</c:v>
                </c:pt>
                <c:pt idx="14">
                  <c:v>43784</c:v>
                </c:pt>
                <c:pt idx="15">
                  <c:v>43785</c:v>
                </c:pt>
                <c:pt idx="16">
                  <c:v>43786</c:v>
                </c:pt>
                <c:pt idx="17">
                  <c:v>43787</c:v>
                </c:pt>
                <c:pt idx="18">
                  <c:v>43788</c:v>
                </c:pt>
                <c:pt idx="19">
                  <c:v>43789</c:v>
                </c:pt>
                <c:pt idx="20">
                  <c:v>43790</c:v>
                </c:pt>
                <c:pt idx="21">
                  <c:v>43791</c:v>
                </c:pt>
                <c:pt idx="22">
                  <c:v>43792</c:v>
                </c:pt>
                <c:pt idx="23">
                  <c:v>43793</c:v>
                </c:pt>
                <c:pt idx="24">
                  <c:v>43794</c:v>
                </c:pt>
                <c:pt idx="25">
                  <c:v>43795</c:v>
                </c:pt>
                <c:pt idx="26">
                  <c:v>43796</c:v>
                </c:pt>
                <c:pt idx="27">
                  <c:v>43797</c:v>
                </c:pt>
                <c:pt idx="28">
                  <c:v>43798</c:v>
                </c:pt>
                <c:pt idx="29">
                  <c:v>43799</c:v>
                </c:pt>
              </c:numCache>
            </c:numRef>
          </c:xVal>
          <c:yVal>
            <c:numRef>
              <c:f>'Raathsvlei Silo'!$D$293:$D$322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E-445F-8DD7-A88E2207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176000"/>
        <c:axId val="268182272"/>
      </c:scatterChart>
      <c:valAx>
        <c:axId val="26817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82272"/>
        <c:crosses val="autoZero"/>
        <c:crossBetween val="midCat"/>
      </c:valAx>
      <c:valAx>
        <c:axId val="2681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7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/>
              </a:rPr>
              <a:t>Raatshvlei Silo - </a:t>
            </a:r>
            <a:r>
              <a:rPr lang="en-ZA"/>
              <a:t>Des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'Raathsvlei Silo'!$C$323:$C$352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5-4ECF-8448-40B699201247}"/>
            </c:ext>
          </c:extLst>
        </c:ser>
        <c:ser>
          <c:idx val="1"/>
          <c:order val="1"/>
          <c:tx>
            <c:v>RX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'Raathsvlei Silo'!$B$323:$B$352</c:f>
              <c:numCache>
                <c:formatCode>m/d/yy</c:formatCode>
                <c:ptCount val="30"/>
                <c:pt idx="0">
                  <c:v>43800</c:v>
                </c:pt>
                <c:pt idx="1">
                  <c:v>43801</c:v>
                </c:pt>
                <c:pt idx="2">
                  <c:v>43802</c:v>
                </c:pt>
                <c:pt idx="3">
                  <c:v>43803</c:v>
                </c:pt>
                <c:pt idx="4">
                  <c:v>43804</c:v>
                </c:pt>
                <c:pt idx="5">
                  <c:v>43805</c:v>
                </c:pt>
                <c:pt idx="6">
                  <c:v>43806</c:v>
                </c:pt>
                <c:pt idx="7">
                  <c:v>43807</c:v>
                </c:pt>
                <c:pt idx="8">
                  <c:v>43808</c:v>
                </c:pt>
                <c:pt idx="9">
                  <c:v>43809</c:v>
                </c:pt>
                <c:pt idx="10">
                  <c:v>43810</c:v>
                </c:pt>
                <c:pt idx="11">
                  <c:v>43811</c:v>
                </c:pt>
                <c:pt idx="12">
                  <c:v>43812</c:v>
                </c:pt>
                <c:pt idx="13">
                  <c:v>43813</c:v>
                </c:pt>
                <c:pt idx="14">
                  <c:v>43814</c:v>
                </c:pt>
                <c:pt idx="15">
                  <c:v>43815</c:v>
                </c:pt>
                <c:pt idx="16">
                  <c:v>43816</c:v>
                </c:pt>
                <c:pt idx="17">
                  <c:v>43817</c:v>
                </c:pt>
                <c:pt idx="18">
                  <c:v>43818</c:v>
                </c:pt>
                <c:pt idx="19">
                  <c:v>43819</c:v>
                </c:pt>
                <c:pt idx="20">
                  <c:v>43820</c:v>
                </c:pt>
                <c:pt idx="21">
                  <c:v>43821</c:v>
                </c:pt>
                <c:pt idx="22">
                  <c:v>43822</c:v>
                </c:pt>
                <c:pt idx="23">
                  <c:v>43823</c:v>
                </c:pt>
                <c:pt idx="24">
                  <c:v>43824</c:v>
                </c:pt>
                <c:pt idx="25">
                  <c:v>43825</c:v>
                </c:pt>
                <c:pt idx="26">
                  <c:v>43826</c:v>
                </c:pt>
                <c:pt idx="27">
                  <c:v>43827</c:v>
                </c:pt>
                <c:pt idx="28">
                  <c:v>43828</c:v>
                </c:pt>
                <c:pt idx="29">
                  <c:v>43829</c:v>
                </c:pt>
              </c:numCache>
            </c:numRef>
          </c:xVal>
          <c:yVal>
            <c:numRef>
              <c:f>'Raathsvlei Silo'!$D$323:$D$352</c:f>
              <c:numCache>
                <c:formatCode>General</c:formatCode>
                <c:ptCount val="3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5-4ECF-8448-40B69920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13248"/>
        <c:axId val="268219520"/>
      </c:scatterChart>
      <c:valAx>
        <c:axId val="2682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219520"/>
        <c:crosses val="autoZero"/>
        <c:crossBetween val="midCat"/>
      </c:valAx>
      <c:valAx>
        <c:axId val="2682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213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9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5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5" Type="http://schemas.openxmlformats.org/officeDocument/2006/relationships/chart" Target="../charts/chart70.xml"/><Relationship Id="rId10" Type="http://schemas.openxmlformats.org/officeDocument/2006/relationships/chart" Target="../charts/chart75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9.xml"/><Relationship Id="rId13" Type="http://schemas.openxmlformats.org/officeDocument/2006/relationships/chart" Target="../charts/chart104.xml"/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12" Type="http://schemas.openxmlformats.org/officeDocument/2006/relationships/chart" Target="../charts/chart103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11" Type="http://schemas.openxmlformats.org/officeDocument/2006/relationships/chart" Target="../charts/chart102.xml"/><Relationship Id="rId5" Type="http://schemas.openxmlformats.org/officeDocument/2006/relationships/chart" Target="../charts/chart96.xml"/><Relationship Id="rId10" Type="http://schemas.openxmlformats.org/officeDocument/2006/relationships/chart" Target="../charts/chart101.xml"/><Relationship Id="rId4" Type="http://schemas.openxmlformats.org/officeDocument/2006/relationships/chart" Target="../charts/chart95.xml"/><Relationship Id="rId9" Type="http://schemas.openxmlformats.org/officeDocument/2006/relationships/chart" Target="../charts/chart10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13" Type="http://schemas.openxmlformats.org/officeDocument/2006/relationships/chart" Target="../charts/chart117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12" Type="http://schemas.openxmlformats.org/officeDocument/2006/relationships/chart" Target="../charts/chart116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11" Type="http://schemas.openxmlformats.org/officeDocument/2006/relationships/chart" Target="../charts/chart115.xml"/><Relationship Id="rId5" Type="http://schemas.openxmlformats.org/officeDocument/2006/relationships/chart" Target="../charts/chart109.xml"/><Relationship Id="rId10" Type="http://schemas.openxmlformats.org/officeDocument/2006/relationships/chart" Target="../charts/chart114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5.xml"/><Relationship Id="rId13" Type="http://schemas.openxmlformats.org/officeDocument/2006/relationships/chart" Target="../charts/chart130.xml"/><Relationship Id="rId3" Type="http://schemas.openxmlformats.org/officeDocument/2006/relationships/chart" Target="../charts/chart120.xml"/><Relationship Id="rId7" Type="http://schemas.openxmlformats.org/officeDocument/2006/relationships/chart" Target="../charts/chart124.xml"/><Relationship Id="rId12" Type="http://schemas.openxmlformats.org/officeDocument/2006/relationships/chart" Target="../charts/chart129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chart" Target="../charts/chart123.xml"/><Relationship Id="rId11" Type="http://schemas.openxmlformats.org/officeDocument/2006/relationships/chart" Target="../charts/chart128.xml"/><Relationship Id="rId5" Type="http://schemas.openxmlformats.org/officeDocument/2006/relationships/chart" Target="../charts/chart122.xml"/><Relationship Id="rId10" Type="http://schemas.openxmlformats.org/officeDocument/2006/relationships/chart" Target="../charts/chart127.xml"/><Relationship Id="rId4" Type="http://schemas.openxmlformats.org/officeDocument/2006/relationships/chart" Target="../charts/chart121.xml"/><Relationship Id="rId9" Type="http://schemas.openxmlformats.org/officeDocument/2006/relationships/chart" Target="../charts/chart12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8.xml"/><Relationship Id="rId13" Type="http://schemas.openxmlformats.org/officeDocument/2006/relationships/chart" Target="../charts/chart143.xml"/><Relationship Id="rId3" Type="http://schemas.openxmlformats.org/officeDocument/2006/relationships/chart" Target="../charts/chart133.xml"/><Relationship Id="rId7" Type="http://schemas.openxmlformats.org/officeDocument/2006/relationships/chart" Target="../charts/chart137.xml"/><Relationship Id="rId12" Type="http://schemas.openxmlformats.org/officeDocument/2006/relationships/chart" Target="../charts/chart142.xml"/><Relationship Id="rId2" Type="http://schemas.openxmlformats.org/officeDocument/2006/relationships/chart" Target="../charts/chart132.xml"/><Relationship Id="rId1" Type="http://schemas.openxmlformats.org/officeDocument/2006/relationships/chart" Target="../charts/chart131.xml"/><Relationship Id="rId6" Type="http://schemas.openxmlformats.org/officeDocument/2006/relationships/chart" Target="../charts/chart136.xml"/><Relationship Id="rId11" Type="http://schemas.openxmlformats.org/officeDocument/2006/relationships/chart" Target="../charts/chart141.xml"/><Relationship Id="rId5" Type="http://schemas.openxmlformats.org/officeDocument/2006/relationships/chart" Target="../charts/chart135.xml"/><Relationship Id="rId10" Type="http://schemas.openxmlformats.org/officeDocument/2006/relationships/chart" Target="../charts/chart140.xml"/><Relationship Id="rId4" Type="http://schemas.openxmlformats.org/officeDocument/2006/relationships/chart" Target="../charts/chart134.xml"/><Relationship Id="rId9" Type="http://schemas.openxmlformats.org/officeDocument/2006/relationships/chart" Target="../charts/chart13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1.xml"/><Relationship Id="rId13" Type="http://schemas.openxmlformats.org/officeDocument/2006/relationships/chart" Target="../charts/chart156.xml"/><Relationship Id="rId3" Type="http://schemas.openxmlformats.org/officeDocument/2006/relationships/chart" Target="../charts/chart146.xml"/><Relationship Id="rId7" Type="http://schemas.openxmlformats.org/officeDocument/2006/relationships/chart" Target="../charts/chart150.xml"/><Relationship Id="rId12" Type="http://schemas.openxmlformats.org/officeDocument/2006/relationships/chart" Target="../charts/chart155.xml"/><Relationship Id="rId2" Type="http://schemas.openxmlformats.org/officeDocument/2006/relationships/chart" Target="../charts/chart145.xml"/><Relationship Id="rId1" Type="http://schemas.openxmlformats.org/officeDocument/2006/relationships/chart" Target="../charts/chart144.xml"/><Relationship Id="rId6" Type="http://schemas.openxmlformats.org/officeDocument/2006/relationships/chart" Target="../charts/chart149.xml"/><Relationship Id="rId11" Type="http://schemas.openxmlformats.org/officeDocument/2006/relationships/chart" Target="../charts/chart154.xml"/><Relationship Id="rId5" Type="http://schemas.openxmlformats.org/officeDocument/2006/relationships/chart" Target="../charts/chart148.xml"/><Relationship Id="rId10" Type="http://schemas.openxmlformats.org/officeDocument/2006/relationships/chart" Target="../charts/chart153.xml"/><Relationship Id="rId4" Type="http://schemas.openxmlformats.org/officeDocument/2006/relationships/chart" Target="../charts/chart147.xml"/><Relationship Id="rId9" Type="http://schemas.openxmlformats.org/officeDocument/2006/relationships/chart" Target="../charts/chart15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4.xml"/><Relationship Id="rId13" Type="http://schemas.openxmlformats.org/officeDocument/2006/relationships/chart" Target="../charts/chart169.xml"/><Relationship Id="rId3" Type="http://schemas.openxmlformats.org/officeDocument/2006/relationships/chart" Target="../charts/chart159.xml"/><Relationship Id="rId7" Type="http://schemas.openxmlformats.org/officeDocument/2006/relationships/chart" Target="../charts/chart163.xml"/><Relationship Id="rId12" Type="http://schemas.openxmlformats.org/officeDocument/2006/relationships/chart" Target="../charts/chart168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chart" Target="../charts/chart162.xml"/><Relationship Id="rId11" Type="http://schemas.openxmlformats.org/officeDocument/2006/relationships/chart" Target="../charts/chart167.xml"/><Relationship Id="rId5" Type="http://schemas.openxmlformats.org/officeDocument/2006/relationships/chart" Target="../charts/chart161.xml"/><Relationship Id="rId10" Type="http://schemas.openxmlformats.org/officeDocument/2006/relationships/chart" Target="../charts/chart166.xml"/><Relationship Id="rId4" Type="http://schemas.openxmlformats.org/officeDocument/2006/relationships/chart" Target="../charts/chart160.xml"/><Relationship Id="rId9" Type="http://schemas.openxmlformats.org/officeDocument/2006/relationships/chart" Target="../charts/chart165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7.xml"/><Relationship Id="rId13" Type="http://schemas.openxmlformats.org/officeDocument/2006/relationships/chart" Target="../charts/chart182.xml"/><Relationship Id="rId3" Type="http://schemas.openxmlformats.org/officeDocument/2006/relationships/chart" Target="../charts/chart172.xml"/><Relationship Id="rId7" Type="http://schemas.openxmlformats.org/officeDocument/2006/relationships/chart" Target="../charts/chart176.xml"/><Relationship Id="rId12" Type="http://schemas.openxmlformats.org/officeDocument/2006/relationships/chart" Target="../charts/chart181.xml"/><Relationship Id="rId2" Type="http://schemas.openxmlformats.org/officeDocument/2006/relationships/chart" Target="../charts/chart171.xml"/><Relationship Id="rId1" Type="http://schemas.openxmlformats.org/officeDocument/2006/relationships/chart" Target="../charts/chart170.xml"/><Relationship Id="rId6" Type="http://schemas.openxmlformats.org/officeDocument/2006/relationships/chart" Target="../charts/chart175.xml"/><Relationship Id="rId11" Type="http://schemas.openxmlformats.org/officeDocument/2006/relationships/chart" Target="../charts/chart180.xml"/><Relationship Id="rId5" Type="http://schemas.openxmlformats.org/officeDocument/2006/relationships/chart" Target="../charts/chart174.xml"/><Relationship Id="rId10" Type="http://schemas.openxmlformats.org/officeDocument/2006/relationships/chart" Target="../charts/chart179.xml"/><Relationship Id="rId4" Type="http://schemas.openxmlformats.org/officeDocument/2006/relationships/chart" Target="../charts/chart173.xml"/><Relationship Id="rId9" Type="http://schemas.openxmlformats.org/officeDocument/2006/relationships/chart" Target="../charts/chart178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0.xml"/><Relationship Id="rId13" Type="http://schemas.openxmlformats.org/officeDocument/2006/relationships/chart" Target="../charts/chart195.xml"/><Relationship Id="rId3" Type="http://schemas.openxmlformats.org/officeDocument/2006/relationships/chart" Target="../charts/chart185.xml"/><Relationship Id="rId7" Type="http://schemas.openxmlformats.org/officeDocument/2006/relationships/chart" Target="../charts/chart189.xml"/><Relationship Id="rId12" Type="http://schemas.openxmlformats.org/officeDocument/2006/relationships/chart" Target="../charts/chart194.xml"/><Relationship Id="rId2" Type="http://schemas.openxmlformats.org/officeDocument/2006/relationships/chart" Target="../charts/chart184.xml"/><Relationship Id="rId1" Type="http://schemas.openxmlformats.org/officeDocument/2006/relationships/chart" Target="../charts/chart183.xml"/><Relationship Id="rId6" Type="http://schemas.openxmlformats.org/officeDocument/2006/relationships/chart" Target="../charts/chart188.xml"/><Relationship Id="rId11" Type="http://schemas.openxmlformats.org/officeDocument/2006/relationships/chart" Target="../charts/chart193.xml"/><Relationship Id="rId5" Type="http://schemas.openxmlformats.org/officeDocument/2006/relationships/chart" Target="../charts/chart187.xml"/><Relationship Id="rId10" Type="http://schemas.openxmlformats.org/officeDocument/2006/relationships/chart" Target="../charts/chart192.xml"/><Relationship Id="rId4" Type="http://schemas.openxmlformats.org/officeDocument/2006/relationships/chart" Target="../charts/chart186.xml"/><Relationship Id="rId9" Type="http://schemas.openxmlformats.org/officeDocument/2006/relationships/chart" Target="../charts/chart191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3.xml"/><Relationship Id="rId13" Type="http://schemas.openxmlformats.org/officeDocument/2006/relationships/chart" Target="../charts/chart208.xml"/><Relationship Id="rId3" Type="http://schemas.openxmlformats.org/officeDocument/2006/relationships/chart" Target="../charts/chart198.xml"/><Relationship Id="rId7" Type="http://schemas.openxmlformats.org/officeDocument/2006/relationships/chart" Target="../charts/chart202.xml"/><Relationship Id="rId12" Type="http://schemas.openxmlformats.org/officeDocument/2006/relationships/chart" Target="../charts/chart207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Relationship Id="rId6" Type="http://schemas.openxmlformats.org/officeDocument/2006/relationships/chart" Target="../charts/chart201.xml"/><Relationship Id="rId11" Type="http://schemas.openxmlformats.org/officeDocument/2006/relationships/chart" Target="../charts/chart206.xml"/><Relationship Id="rId5" Type="http://schemas.openxmlformats.org/officeDocument/2006/relationships/chart" Target="../charts/chart200.xml"/><Relationship Id="rId10" Type="http://schemas.openxmlformats.org/officeDocument/2006/relationships/chart" Target="../charts/chart205.xml"/><Relationship Id="rId4" Type="http://schemas.openxmlformats.org/officeDocument/2006/relationships/chart" Target="../charts/chart199.xml"/><Relationship Id="rId9" Type="http://schemas.openxmlformats.org/officeDocument/2006/relationships/chart" Target="../charts/chart20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6.xml"/><Relationship Id="rId13" Type="http://schemas.openxmlformats.org/officeDocument/2006/relationships/chart" Target="../charts/chart221.xml"/><Relationship Id="rId3" Type="http://schemas.openxmlformats.org/officeDocument/2006/relationships/chart" Target="../charts/chart211.xml"/><Relationship Id="rId7" Type="http://schemas.openxmlformats.org/officeDocument/2006/relationships/chart" Target="../charts/chart215.xml"/><Relationship Id="rId12" Type="http://schemas.openxmlformats.org/officeDocument/2006/relationships/chart" Target="../charts/chart220.xml"/><Relationship Id="rId2" Type="http://schemas.openxmlformats.org/officeDocument/2006/relationships/chart" Target="../charts/chart210.xml"/><Relationship Id="rId1" Type="http://schemas.openxmlformats.org/officeDocument/2006/relationships/chart" Target="../charts/chart209.xml"/><Relationship Id="rId6" Type="http://schemas.openxmlformats.org/officeDocument/2006/relationships/chart" Target="../charts/chart214.xml"/><Relationship Id="rId11" Type="http://schemas.openxmlformats.org/officeDocument/2006/relationships/chart" Target="../charts/chart219.xml"/><Relationship Id="rId5" Type="http://schemas.openxmlformats.org/officeDocument/2006/relationships/chart" Target="../charts/chart213.xml"/><Relationship Id="rId10" Type="http://schemas.openxmlformats.org/officeDocument/2006/relationships/chart" Target="../charts/chart218.xml"/><Relationship Id="rId4" Type="http://schemas.openxmlformats.org/officeDocument/2006/relationships/chart" Target="../charts/chart212.xml"/><Relationship Id="rId9" Type="http://schemas.openxmlformats.org/officeDocument/2006/relationships/chart" Target="../charts/chart217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9.xml"/><Relationship Id="rId13" Type="http://schemas.openxmlformats.org/officeDocument/2006/relationships/chart" Target="../charts/chart234.xml"/><Relationship Id="rId3" Type="http://schemas.openxmlformats.org/officeDocument/2006/relationships/chart" Target="../charts/chart224.xml"/><Relationship Id="rId7" Type="http://schemas.openxmlformats.org/officeDocument/2006/relationships/chart" Target="../charts/chart228.xml"/><Relationship Id="rId12" Type="http://schemas.openxmlformats.org/officeDocument/2006/relationships/chart" Target="../charts/chart233.xml"/><Relationship Id="rId2" Type="http://schemas.openxmlformats.org/officeDocument/2006/relationships/chart" Target="../charts/chart223.xml"/><Relationship Id="rId1" Type="http://schemas.openxmlformats.org/officeDocument/2006/relationships/chart" Target="../charts/chart222.xml"/><Relationship Id="rId6" Type="http://schemas.openxmlformats.org/officeDocument/2006/relationships/chart" Target="../charts/chart227.xml"/><Relationship Id="rId11" Type="http://schemas.openxmlformats.org/officeDocument/2006/relationships/chart" Target="../charts/chart232.xml"/><Relationship Id="rId5" Type="http://schemas.openxmlformats.org/officeDocument/2006/relationships/chart" Target="../charts/chart226.xml"/><Relationship Id="rId10" Type="http://schemas.openxmlformats.org/officeDocument/2006/relationships/chart" Target="../charts/chart231.xml"/><Relationship Id="rId4" Type="http://schemas.openxmlformats.org/officeDocument/2006/relationships/chart" Target="../charts/chart225.xml"/><Relationship Id="rId9" Type="http://schemas.openxmlformats.org/officeDocument/2006/relationships/chart" Target="../charts/chart230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2.xml"/><Relationship Id="rId13" Type="http://schemas.openxmlformats.org/officeDocument/2006/relationships/chart" Target="../charts/chart247.xml"/><Relationship Id="rId3" Type="http://schemas.openxmlformats.org/officeDocument/2006/relationships/chart" Target="../charts/chart237.xml"/><Relationship Id="rId7" Type="http://schemas.openxmlformats.org/officeDocument/2006/relationships/chart" Target="../charts/chart241.xml"/><Relationship Id="rId12" Type="http://schemas.openxmlformats.org/officeDocument/2006/relationships/chart" Target="../charts/chart246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Relationship Id="rId6" Type="http://schemas.openxmlformats.org/officeDocument/2006/relationships/chart" Target="../charts/chart240.xml"/><Relationship Id="rId11" Type="http://schemas.openxmlformats.org/officeDocument/2006/relationships/chart" Target="../charts/chart245.xml"/><Relationship Id="rId5" Type="http://schemas.openxmlformats.org/officeDocument/2006/relationships/chart" Target="../charts/chart239.xml"/><Relationship Id="rId10" Type="http://schemas.openxmlformats.org/officeDocument/2006/relationships/chart" Target="../charts/chart244.xml"/><Relationship Id="rId4" Type="http://schemas.openxmlformats.org/officeDocument/2006/relationships/chart" Target="../charts/chart238.xml"/><Relationship Id="rId9" Type="http://schemas.openxmlformats.org/officeDocument/2006/relationships/chart" Target="../charts/chart243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5.xml"/><Relationship Id="rId13" Type="http://schemas.openxmlformats.org/officeDocument/2006/relationships/chart" Target="../charts/chart260.xml"/><Relationship Id="rId3" Type="http://schemas.openxmlformats.org/officeDocument/2006/relationships/chart" Target="../charts/chart250.xml"/><Relationship Id="rId7" Type="http://schemas.openxmlformats.org/officeDocument/2006/relationships/chart" Target="../charts/chart254.xml"/><Relationship Id="rId12" Type="http://schemas.openxmlformats.org/officeDocument/2006/relationships/chart" Target="../charts/chart259.xml"/><Relationship Id="rId2" Type="http://schemas.openxmlformats.org/officeDocument/2006/relationships/chart" Target="../charts/chart249.xml"/><Relationship Id="rId1" Type="http://schemas.openxmlformats.org/officeDocument/2006/relationships/chart" Target="../charts/chart248.xml"/><Relationship Id="rId6" Type="http://schemas.openxmlformats.org/officeDocument/2006/relationships/chart" Target="../charts/chart253.xml"/><Relationship Id="rId11" Type="http://schemas.openxmlformats.org/officeDocument/2006/relationships/chart" Target="../charts/chart258.xml"/><Relationship Id="rId5" Type="http://schemas.openxmlformats.org/officeDocument/2006/relationships/chart" Target="../charts/chart252.xml"/><Relationship Id="rId10" Type="http://schemas.openxmlformats.org/officeDocument/2006/relationships/chart" Target="../charts/chart257.xml"/><Relationship Id="rId4" Type="http://schemas.openxmlformats.org/officeDocument/2006/relationships/chart" Target="../charts/chart251.xml"/><Relationship Id="rId9" Type="http://schemas.openxmlformats.org/officeDocument/2006/relationships/chart" Target="../charts/chart256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8.xml"/><Relationship Id="rId13" Type="http://schemas.openxmlformats.org/officeDocument/2006/relationships/chart" Target="../charts/chart273.xml"/><Relationship Id="rId3" Type="http://schemas.openxmlformats.org/officeDocument/2006/relationships/chart" Target="../charts/chart263.xml"/><Relationship Id="rId7" Type="http://schemas.openxmlformats.org/officeDocument/2006/relationships/chart" Target="../charts/chart267.xml"/><Relationship Id="rId12" Type="http://schemas.openxmlformats.org/officeDocument/2006/relationships/chart" Target="../charts/chart272.xml"/><Relationship Id="rId2" Type="http://schemas.openxmlformats.org/officeDocument/2006/relationships/chart" Target="../charts/chart262.xml"/><Relationship Id="rId1" Type="http://schemas.openxmlformats.org/officeDocument/2006/relationships/chart" Target="../charts/chart261.xml"/><Relationship Id="rId6" Type="http://schemas.openxmlformats.org/officeDocument/2006/relationships/chart" Target="../charts/chart266.xml"/><Relationship Id="rId11" Type="http://schemas.openxmlformats.org/officeDocument/2006/relationships/chart" Target="../charts/chart271.xml"/><Relationship Id="rId5" Type="http://schemas.openxmlformats.org/officeDocument/2006/relationships/chart" Target="../charts/chart265.xml"/><Relationship Id="rId10" Type="http://schemas.openxmlformats.org/officeDocument/2006/relationships/chart" Target="../charts/chart270.xml"/><Relationship Id="rId4" Type="http://schemas.openxmlformats.org/officeDocument/2006/relationships/chart" Target="../charts/chart264.xml"/><Relationship Id="rId9" Type="http://schemas.openxmlformats.org/officeDocument/2006/relationships/chart" Target="../charts/chart26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1.xml"/><Relationship Id="rId13" Type="http://schemas.openxmlformats.org/officeDocument/2006/relationships/chart" Target="../charts/chart286.xml"/><Relationship Id="rId3" Type="http://schemas.openxmlformats.org/officeDocument/2006/relationships/chart" Target="../charts/chart276.xml"/><Relationship Id="rId7" Type="http://schemas.openxmlformats.org/officeDocument/2006/relationships/chart" Target="../charts/chart280.xml"/><Relationship Id="rId12" Type="http://schemas.openxmlformats.org/officeDocument/2006/relationships/chart" Target="../charts/chart285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Relationship Id="rId6" Type="http://schemas.openxmlformats.org/officeDocument/2006/relationships/chart" Target="../charts/chart279.xml"/><Relationship Id="rId11" Type="http://schemas.openxmlformats.org/officeDocument/2006/relationships/chart" Target="../charts/chart284.xml"/><Relationship Id="rId5" Type="http://schemas.openxmlformats.org/officeDocument/2006/relationships/chart" Target="../charts/chart278.xml"/><Relationship Id="rId10" Type="http://schemas.openxmlformats.org/officeDocument/2006/relationships/chart" Target="../charts/chart283.xml"/><Relationship Id="rId4" Type="http://schemas.openxmlformats.org/officeDocument/2006/relationships/chart" Target="../charts/chart277.xml"/><Relationship Id="rId9" Type="http://schemas.openxmlformats.org/officeDocument/2006/relationships/chart" Target="../charts/chart282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4.xml"/><Relationship Id="rId13" Type="http://schemas.openxmlformats.org/officeDocument/2006/relationships/chart" Target="../charts/chart299.xml"/><Relationship Id="rId3" Type="http://schemas.openxmlformats.org/officeDocument/2006/relationships/chart" Target="../charts/chart289.xml"/><Relationship Id="rId7" Type="http://schemas.openxmlformats.org/officeDocument/2006/relationships/chart" Target="../charts/chart293.xml"/><Relationship Id="rId12" Type="http://schemas.openxmlformats.org/officeDocument/2006/relationships/chart" Target="../charts/chart298.xml"/><Relationship Id="rId2" Type="http://schemas.openxmlformats.org/officeDocument/2006/relationships/chart" Target="../charts/chart288.xml"/><Relationship Id="rId1" Type="http://schemas.openxmlformats.org/officeDocument/2006/relationships/chart" Target="../charts/chart287.xml"/><Relationship Id="rId6" Type="http://schemas.openxmlformats.org/officeDocument/2006/relationships/chart" Target="../charts/chart292.xml"/><Relationship Id="rId11" Type="http://schemas.openxmlformats.org/officeDocument/2006/relationships/chart" Target="../charts/chart297.xml"/><Relationship Id="rId5" Type="http://schemas.openxmlformats.org/officeDocument/2006/relationships/chart" Target="../charts/chart291.xml"/><Relationship Id="rId10" Type="http://schemas.openxmlformats.org/officeDocument/2006/relationships/chart" Target="../charts/chart296.xml"/><Relationship Id="rId4" Type="http://schemas.openxmlformats.org/officeDocument/2006/relationships/chart" Target="../charts/chart290.xml"/><Relationship Id="rId9" Type="http://schemas.openxmlformats.org/officeDocument/2006/relationships/chart" Target="../charts/chart295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7.xml"/><Relationship Id="rId13" Type="http://schemas.openxmlformats.org/officeDocument/2006/relationships/chart" Target="../charts/chart312.xml"/><Relationship Id="rId3" Type="http://schemas.openxmlformats.org/officeDocument/2006/relationships/chart" Target="../charts/chart302.xml"/><Relationship Id="rId7" Type="http://schemas.openxmlformats.org/officeDocument/2006/relationships/chart" Target="../charts/chart306.xml"/><Relationship Id="rId12" Type="http://schemas.openxmlformats.org/officeDocument/2006/relationships/chart" Target="../charts/chart311.xml"/><Relationship Id="rId2" Type="http://schemas.openxmlformats.org/officeDocument/2006/relationships/chart" Target="../charts/chart301.xml"/><Relationship Id="rId1" Type="http://schemas.openxmlformats.org/officeDocument/2006/relationships/chart" Target="../charts/chart300.xml"/><Relationship Id="rId6" Type="http://schemas.openxmlformats.org/officeDocument/2006/relationships/chart" Target="../charts/chart305.xml"/><Relationship Id="rId11" Type="http://schemas.openxmlformats.org/officeDocument/2006/relationships/chart" Target="../charts/chart310.xml"/><Relationship Id="rId5" Type="http://schemas.openxmlformats.org/officeDocument/2006/relationships/chart" Target="../charts/chart304.xml"/><Relationship Id="rId10" Type="http://schemas.openxmlformats.org/officeDocument/2006/relationships/chart" Target="../charts/chart309.xml"/><Relationship Id="rId4" Type="http://schemas.openxmlformats.org/officeDocument/2006/relationships/chart" Target="../charts/chart303.xml"/><Relationship Id="rId9" Type="http://schemas.openxmlformats.org/officeDocument/2006/relationships/chart" Target="../charts/chart308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0.xml"/><Relationship Id="rId13" Type="http://schemas.openxmlformats.org/officeDocument/2006/relationships/chart" Target="../charts/chart325.xml"/><Relationship Id="rId3" Type="http://schemas.openxmlformats.org/officeDocument/2006/relationships/chart" Target="../charts/chart315.xml"/><Relationship Id="rId7" Type="http://schemas.openxmlformats.org/officeDocument/2006/relationships/chart" Target="../charts/chart319.xml"/><Relationship Id="rId12" Type="http://schemas.openxmlformats.org/officeDocument/2006/relationships/chart" Target="../charts/chart324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Relationship Id="rId6" Type="http://schemas.openxmlformats.org/officeDocument/2006/relationships/chart" Target="../charts/chart318.xml"/><Relationship Id="rId11" Type="http://schemas.openxmlformats.org/officeDocument/2006/relationships/chart" Target="../charts/chart323.xml"/><Relationship Id="rId5" Type="http://schemas.openxmlformats.org/officeDocument/2006/relationships/chart" Target="../charts/chart317.xml"/><Relationship Id="rId10" Type="http://schemas.openxmlformats.org/officeDocument/2006/relationships/chart" Target="../charts/chart322.xml"/><Relationship Id="rId4" Type="http://schemas.openxmlformats.org/officeDocument/2006/relationships/chart" Target="../charts/chart316.xml"/><Relationship Id="rId9" Type="http://schemas.openxmlformats.org/officeDocument/2006/relationships/chart" Target="../charts/chart321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3.xml"/><Relationship Id="rId13" Type="http://schemas.openxmlformats.org/officeDocument/2006/relationships/chart" Target="../charts/chart338.xml"/><Relationship Id="rId3" Type="http://schemas.openxmlformats.org/officeDocument/2006/relationships/chart" Target="../charts/chart328.xml"/><Relationship Id="rId7" Type="http://schemas.openxmlformats.org/officeDocument/2006/relationships/chart" Target="../charts/chart332.xml"/><Relationship Id="rId12" Type="http://schemas.openxmlformats.org/officeDocument/2006/relationships/chart" Target="../charts/chart337.xml"/><Relationship Id="rId2" Type="http://schemas.openxmlformats.org/officeDocument/2006/relationships/chart" Target="../charts/chart327.xml"/><Relationship Id="rId1" Type="http://schemas.openxmlformats.org/officeDocument/2006/relationships/chart" Target="../charts/chart326.xml"/><Relationship Id="rId6" Type="http://schemas.openxmlformats.org/officeDocument/2006/relationships/chart" Target="../charts/chart331.xml"/><Relationship Id="rId11" Type="http://schemas.openxmlformats.org/officeDocument/2006/relationships/chart" Target="../charts/chart336.xml"/><Relationship Id="rId5" Type="http://schemas.openxmlformats.org/officeDocument/2006/relationships/chart" Target="../charts/chart330.xml"/><Relationship Id="rId10" Type="http://schemas.openxmlformats.org/officeDocument/2006/relationships/chart" Target="../charts/chart335.xml"/><Relationship Id="rId4" Type="http://schemas.openxmlformats.org/officeDocument/2006/relationships/chart" Target="../charts/chart329.xml"/><Relationship Id="rId9" Type="http://schemas.openxmlformats.org/officeDocument/2006/relationships/chart" Target="../charts/chart334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6.xml"/><Relationship Id="rId13" Type="http://schemas.openxmlformats.org/officeDocument/2006/relationships/chart" Target="../charts/chart351.xml"/><Relationship Id="rId3" Type="http://schemas.openxmlformats.org/officeDocument/2006/relationships/chart" Target="../charts/chart341.xml"/><Relationship Id="rId7" Type="http://schemas.openxmlformats.org/officeDocument/2006/relationships/chart" Target="../charts/chart345.xml"/><Relationship Id="rId12" Type="http://schemas.openxmlformats.org/officeDocument/2006/relationships/chart" Target="../charts/chart350.xml"/><Relationship Id="rId2" Type="http://schemas.openxmlformats.org/officeDocument/2006/relationships/chart" Target="../charts/chart340.xml"/><Relationship Id="rId1" Type="http://schemas.openxmlformats.org/officeDocument/2006/relationships/chart" Target="../charts/chart339.xml"/><Relationship Id="rId6" Type="http://schemas.openxmlformats.org/officeDocument/2006/relationships/chart" Target="../charts/chart344.xml"/><Relationship Id="rId11" Type="http://schemas.openxmlformats.org/officeDocument/2006/relationships/chart" Target="../charts/chart349.xml"/><Relationship Id="rId5" Type="http://schemas.openxmlformats.org/officeDocument/2006/relationships/chart" Target="../charts/chart343.xml"/><Relationship Id="rId10" Type="http://schemas.openxmlformats.org/officeDocument/2006/relationships/chart" Target="../charts/chart348.xml"/><Relationship Id="rId4" Type="http://schemas.openxmlformats.org/officeDocument/2006/relationships/chart" Target="../charts/chart342.xml"/><Relationship Id="rId9" Type="http://schemas.openxmlformats.org/officeDocument/2006/relationships/chart" Target="../charts/chart347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9.xml"/><Relationship Id="rId13" Type="http://schemas.openxmlformats.org/officeDocument/2006/relationships/chart" Target="../charts/chart364.xml"/><Relationship Id="rId3" Type="http://schemas.openxmlformats.org/officeDocument/2006/relationships/chart" Target="../charts/chart354.xml"/><Relationship Id="rId7" Type="http://schemas.openxmlformats.org/officeDocument/2006/relationships/chart" Target="../charts/chart358.xml"/><Relationship Id="rId12" Type="http://schemas.openxmlformats.org/officeDocument/2006/relationships/chart" Target="../charts/chart363.xml"/><Relationship Id="rId2" Type="http://schemas.openxmlformats.org/officeDocument/2006/relationships/chart" Target="../charts/chart353.xml"/><Relationship Id="rId1" Type="http://schemas.openxmlformats.org/officeDocument/2006/relationships/chart" Target="../charts/chart352.xml"/><Relationship Id="rId6" Type="http://schemas.openxmlformats.org/officeDocument/2006/relationships/chart" Target="../charts/chart357.xml"/><Relationship Id="rId11" Type="http://schemas.openxmlformats.org/officeDocument/2006/relationships/chart" Target="../charts/chart362.xml"/><Relationship Id="rId5" Type="http://schemas.openxmlformats.org/officeDocument/2006/relationships/chart" Target="../charts/chart356.xml"/><Relationship Id="rId10" Type="http://schemas.openxmlformats.org/officeDocument/2006/relationships/chart" Target="../charts/chart361.xml"/><Relationship Id="rId4" Type="http://schemas.openxmlformats.org/officeDocument/2006/relationships/chart" Target="../charts/chart355.xml"/><Relationship Id="rId9" Type="http://schemas.openxmlformats.org/officeDocument/2006/relationships/chart" Target="../charts/chart360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2.xml"/><Relationship Id="rId13" Type="http://schemas.openxmlformats.org/officeDocument/2006/relationships/chart" Target="../charts/chart377.xml"/><Relationship Id="rId3" Type="http://schemas.openxmlformats.org/officeDocument/2006/relationships/chart" Target="../charts/chart367.xml"/><Relationship Id="rId7" Type="http://schemas.openxmlformats.org/officeDocument/2006/relationships/chart" Target="../charts/chart371.xml"/><Relationship Id="rId12" Type="http://schemas.openxmlformats.org/officeDocument/2006/relationships/chart" Target="../charts/chart376.xml"/><Relationship Id="rId2" Type="http://schemas.openxmlformats.org/officeDocument/2006/relationships/chart" Target="../charts/chart366.xml"/><Relationship Id="rId1" Type="http://schemas.openxmlformats.org/officeDocument/2006/relationships/chart" Target="../charts/chart365.xml"/><Relationship Id="rId6" Type="http://schemas.openxmlformats.org/officeDocument/2006/relationships/chart" Target="../charts/chart370.xml"/><Relationship Id="rId11" Type="http://schemas.openxmlformats.org/officeDocument/2006/relationships/chart" Target="../charts/chart375.xml"/><Relationship Id="rId5" Type="http://schemas.openxmlformats.org/officeDocument/2006/relationships/chart" Target="../charts/chart369.xml"/><Relationship Id="rId10" Type="http://schemas.openxmlformats.org/officeDocument/2006/relationships/chart" Target="../charts/chart374.xml"/><Relationship Id="rId4" Type="http://schemas.openxmlformats.org/officeDocument/2006/relationships/chart" Target="../charts/chart368.xml"/><Relationship Id="rId9" Type="http://schemas.openxmlformats.org/officeDocument/2006/relationships/chart" Target="../charts/chart373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5.xml"/><Relationship Id="rId13" Type="http://schemas.openxmlformats.org/officeDocument/2006/relationships/chart" Target="../charts/chart390.xml"/><Relationship Id="rId3" Type="http://schemas.openxmlformats.org/officeDocument/2006/relationships/chart" Target="../charts/chart380.xml"/><Relationship Id="rId7" Type="http://schemas.openxmlformats.org/officeDocument/2006/relationships/chart" Target="../charts/chart384.xml"/><Relationship Id="rId12" Type="http://schemas.openxmlformats.org/officeDocument/2006/relationships/chart" Target="../charts/chart389.xml"/><Relationship Id="rId2" Type="http://schemas.openxmlformats.org/officeDocument/2006/relationships/chart" Target="../charts/chart379.xml"/><Relationship Id="rId1" Type="http://schemas.openxmlformats.org/officeDocument/2006/relationships/chart" Target="../charts/chart378.xml"/><Relationship Id="rId6" Type="http://schemas.openxmlformats.org/officeDocument/2006/relationships/chart" Target="../charts/chart383.xml"/><Relationship Id="rId11" Type="http://schemas.openxmlformats.org/officeDocument/2006/relationships/chart" Target="../charts/chart388.xml"/><Relationship Id="rId5" Type="http://schemas.openxmlformats.org/officeDocument/2006/relationships/chart" Target="../charts/chart382.xml"/><Relationship Id="rId10" Type="http://schemas.openxmlformats.org/officeDocument/2006/relationships/chart" Target="../charts/chart387.xml"/><Relationship Id="rId4" Type="http://schemas.openxmlformats.org/officeDocument/2006/relationships/chart" Target="../charts/chart381.xml"/><Relationship Id="rId9" Type="http://schemas.openxmlformats.org/officeDocument/2006/relationships/chart" Target="../charts/chart386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8.xml"/><Relationship Id="rId13" Type="http://schemas.openxmlformats.org/officeDocument/2006/relationships/chart" Target="../charts/chart403.xml"/><Relationship Id="rId3" Type="http://schemas.openxmlformats.org/officeDocument/2006/relationships/chart" Target="../charts/chart393.xml"/><Relationship Id="rId7" Type="http://schemas.openxmlformats.org/officeDocument/2006/relationships/chart" Target="../charts/chart397.xml"/><Relationship Id="rId12" Type="http://schemas.openxmlformats.org/officeDocument/2006/relationships/chart" Target="../charts/chart402.xml"/><Relationship Id="rId2" Type="http://schemas.openxmlformats.org/officeDocument/2006/relationships/chart" Target="../charts/chart392.xml"/><Relationship Id="rId1" Type="http://schemas.openxmlformats.org/officeDocument/2006/relationships/chart" Target="../charts/chart391.xml"/><Relationship Id="rId6" Type="http://schemas.openxmlformats.org/officeDocument/2006/relationships/chart" Target="../charts/chart396.xml"/><Relationship Id="rId11" Type="http://schemas.openxmlformats.org/officeDocument/2006/relationships/chart" Target="../charts/chart401.xml"/><Relationship Id="rId5" Type="http://schemas.openxmlformats.org/officeDocument/2006/relationships/chart" Target="../charts/chart395.xml"/><Relationship Id="rId10" Type="http://schemas.openxmlformats.org/officeDocument/2006/relationships/chart" Target="../charts/chart400.xml"/><Relationship Id="rId4" Type="http://schemas.openxmlformats.org/officeDocument/2006/relationships/chart" Target="../charts/chart394.xml"/><Relationship Id="rId9" Type="http://schemas.openxmlformats.org/officeDocument/2006/relationships/chart" Target="../charts/chart399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1.xml"/><Relationship Id="rId13" Type="http://schemas.openxmlformats.org/officeDocument/2006/relationships/chart" Target="../charts/chart416.xml"/><Relationship Id="rId3" Type="http://schemas.openxmlformats.org/officeDocument/2006/relationships/chart" Target="../charts/chart406.xml"/><Relationship Id="rId7" Type="http://schemas.openxmlformats.org/officeDocument/2006/relationships/chart" Target="../charts/chart410.xml"/><Relationship Id="rId12" Type="http://schemas.openxmlformats.org/officeDocument/2006/relationships/chart" Target="../charts/chart415.xml"/><Relationship Id="rId2" Type="http://schemas.openxmlformats.org/officeDocument/2006/relationships/chart" Target="../charts/chart405.xml"/><Relationship Id="rId1" Type="http://schemas.openxmlformats.org/officeDocument/2006/relationships/chart" Target="../charts/chart404.xml"/><Relationship Id="rId6" Type="http://schemas.openxmlformats.org/officeDocument/2006/relationships/chart" Target="../charts/chart409.xml"/><Relationship Id="rId11" Type="http://schemas.openxmlformats.org/officeDocument/2006/relationships/chart" Target="../charts/chart414.xml"/><Relationship Id="rId5" Type="http://schemas.openxmlformats.org/officeDocument/2006/relationships/chart" Target="../charts/chart408.xml"/><Relationship Id="rId10" Type="http://schemas.openxmlformats.org/officeDocument/2006/relationships/chart" Target="../charts/chart413.xml"/><Relationship Id="rId4" Type="http://schemas.openxmlformats.org/officeDocument/2006/relationships/chart" Target="../charts/chart407.xml"/><Relationship Id="rId9" Type="http://schemas.openxmlformats.org/officeDocument/2006/relationships/chart" Target="../charts/chart412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4.xml"/><Relationship Id="rId13" Type="http://schemas.openxmlformats.org/officeDocument/2006/relationships/chart" Target="../charts/chart429.xml"/><Relationship Id="rId3" Type="http://schemas.openxmlformats.org/officeDocument/2006/relationships/chart" Target="../charts/chart419.xml"/><Relationship Id="rId7" Type="http://schemas.openxmlformats.org/officeDocument/2006/relationships/chart" Target="../charts/chart423.xml"/><Relationship Id="rId12" Type="http://schemas.openxmlformats.org/officeDocument/2006/relationships/chart" Target="../charts/chart428.xml"/><Relationship Id="rId2" Type="http://schemas.openxmlformats.org/officeDocument/2006/relationships/chart" Target="../charts/chart418.xml"/><Relationship Id="rId1" Type="http://schemas.openxmlformats.org/officeDocument/2006/relationships/chart" Target="../charts/chart417.xml"/><Relationship Id="rId6" Type="http://schemas.openxmlformats.org/officeDocument/2006/relationships/chart" Target="../charts/chart422.xml"/><Relationship Id="rId11" Type="http://schemas.openxmlformats.org/officeDocument/2006/relationships/chart" Target="../charts/chart427.xml"/><Relationship Id="rId5" Type="http://schemas.openxmlformats.org/officeDocument/2006/relationships/chart" Target="../charts/chart421.xml"/><Relationship Id="rId10" Type="http://schemas.openxmlformats.org/officeDocument/2006/relationships/chart" Target="../charts/chart426.xml"/><Relationship Id="rId4" Type="http://schemas.openxmlformats.org/officeDocument/2006/relationships/chart" Target="../charts/chart420.xml"/><Relationship Id="rId9" Type="http://schemas.openxmlformats.org/officeDocument/2006/relationships/chart" Target="../charts/chart425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7.xml"/><Relationship Id="rId13" Type="http://schemas.openxmlformats.org/officeDocument/2006/relationships/chart" Target="../charts/chart442.xml"/><Relationship Id="rId3" Type="http://schemas.openxmlformats.org/officeDocument/2006/relationships/chart" Target="../charts/chart432.xml"/><Relationship Id="rId7" Type="http://schemas.openxmlformats.org/officeDocument/2006/relationships/chart" Target="../charts/chart436.xml"/><Relationship Id="rId12" Type="http://schemas.openxmlformats.org/officeDocument/2006/relationships/chart" Target="../charts/chart441.xml"/><Relationship Id="rId2" Type="http://schemas.openxmlformats.org/officeDocument/2006/relationships/chart" Target="../charts/chart431.xml"/><Relationship Id="rId1" Type="http://schemas.openxmlformats.org/officeDocument/2006/relationships/chart" Target="../charts/chart430.xml"/><Relationship Id="rId6" Type="http://schemas.openxmlformats.org/officeDocument/2006/relationships/chart" Target="../charts/chart435.xml"/><Relationship Id="rId11" Type="http://schemas.openxmlformats.org/officeDocument/2006/relationships/chart" Target="../charts/chart440.xml"/><Relationship Id="rId5" Type="http://schemas.openxmlformats.org/officeDocument/2006/relationships/chart" Target="../charts/chart434.xml"/><Relationship Id="rId10" Type="http://schemas.openxmlformats.org/officeDocument/2006/relationships/chart" Target="../charts/chart439.xml"/><Relationship Id="rId4" Type="http://schemas.openxmlformats.org/officeDocument/2006/relationships/chart" Target="../charts/chart433.xml"/><Relationship Id="rId9" Type="http://schemas.openxmlformats.org/officeDocument/2006/relationships/chart" Target="../charts/chart438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0.xml"/><Relationship Id="rId13" Type="http://schemas.openxmlformats.org/officeDocument/2006/relationships/chart" Target="../charts/chart455.xml"/><Relationship Id="rId3" Type="http://schemas.openxmlformats.org/officeDocument/2006/relationships/chart" Target="../charts/chart445.xml"/><Relationship Id="rId7" Type="http://schemas.openxmlformats.org/officeDocument/2006/relationships/chart" Target="../charts/chart449.xml"/><Relationship Id="rId12" Type="http://schemas.openxmlformats.org/officeDocument/2006/relationships/chart" Target="../charts/chart454.xml"/><Relationship Id="rId2" Type="http://schemas.openxmlformats.org/officeDocument/2006/relationships/chart" Target="../charts/chart444.xml"/><Relationship Id="rId1" Type="http://schemas.openxmlformats.org/officeDocument/2006/relationships/chart" Target="../charts/chart443.xml"/><Relationship Id="rId6" Type="http://schemas.openxmlformats.org/officeDocument/2006/relationships/chart" Target="../charts/chart448.xml"/><Relationship Id="rId11" Type="http://schemas.openxmlformats.org/officeDocument/2006/relationships/chart" Target="../charts/chart453.xml"/><Relationship Id="rId5" Type="http://schemas.openxmlformats.org/officeDocument/2006/relationships/chart" Target="../charts/chart447.xml"/><Relationship Id="rId10" Type="http://schemas.openxmlformats.org/officeDocument/2006/relationships/chart" Target="../charts/chart452.xml"/><Relationship Id="rId4" Type="http://schemas.openxmlformats.org/officeDocument/2006/relationships/chart" Target="../charts/chart446.xml"/><Relationship Id="rId9" Type="http://schemas.openxmlformats.org/officeDocument/2006/relationships/chart" Target="../charts/chart45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3.xml"/><Relationship Id="rId13" Type="http://schemas.openxmlformats.org/officeDocument/2006/relationships/chart" Target="../charts/chart468.xml"/><Relationship Id="rId3" Type="http://schemas.openxmlformats.org/officeDocument/2006/relationships/chart" Target="../charts/chart458.xml"/><Relationship Id="rId7" Type="http://schemas.openxmlformats.org/officeDocument/2006/relationships/chart" Target="../charts/chart462.xml"/><Relationship Id="rId12" Type="http://schemas.openxmlformats.org/officeDocument/2006/relationships/chart" Target="../charts/chart467.xml"/><Relationship Id="rId2" Type="http://schemas.openxmlformats.org/officeDocument/2006/relationships/chart" Target="../charts/chart457.xml"/><Relationship Id="rId1" Type="http://schemas.openxmlformats.org/officeDocument/2006/relationships/chart" Target="../charts/chart456.xml"/><Relationship Id="rId6" Type="http://schemas.openxmlformats.org/officeDocument/2006/relationships/chart" Target="../charts/chart461.xml"/><Relationship Id="rId11" Type="http://schemas.openxmlformats.org/officeDocument/2006/relationships/chart" Target="../charts/chart466.xml"/><Relationship Id="rId5" Type="http://schemas.openxmlformats.org/officeDocument/2006/relationships/chart" Target="../charts/chart460.xml"/><Relationship Id="rId10" Type="http://schemas.openxmlformats.org/officeDocument/2006/relationships/chart" Target="../charts/chart465.xml"/><Relationship Id="rId4" Type="http://schemas.openxmlformats.org/officeDocument/2006/relationships/chart" Target="../charts/chart459.xml"/><Relationship Id="rId9" Type="http://schemas.openxmlformats.org/officeDocument/2006/relationships/chart" Target="../charts/chart464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6.xml"/><Relationship Id="rId13" Type="http://schemas.openxmlformats.org/officeDocument/2006/relationships/chart" Target="../charts/chart481.xml"/><Relationship Id="rId3" Type="http://schemas.openxmlformats.org/officeDocument/2006/relationships/chart" Target="../charts/chart471.xml"/><Relationship Id="rId7" Type="http://schemas.openxmlformats.org/officeDocument/2006/relationships/chart" Target="../charts/chart475.xml"/><Relationship Id="rId12" Type="http://schemas.openxmlformats.org/officeDocument/2006/relationships/chart" Target="../charts/chart480.xml"/><Relationship Id="rId2" Type="http://schemas.openxmlformats.org/officeDocument/2006/relationships/chart" Target="../charts/chart470.xml"/><Relationship Id="rId1" Type="http://schemas.openxmlformats.org/officeDocument/2006/relationships/chart" Target="../charts/chart469.xml"/><Relationship Id="rId6" Type="http://schemas.openxmlformats.org/officeDocument/2006/relationships/chart" Target="../charts/chart474.xml"/><Relationship Id="rId11" Type="http://schemas.openxmlformats.org/officeDocument/2006/relationships/chart" Target="../charts/chart479.xml"/><Relationship Id="rId5" Type="http://schemas.openxmlformats.org/officeDocument/2006/relationships/chart" Target="../charts/chart473.xml"/><Relationship Id="rId10" Type="http://schemas.openxmlformats.org/officeDocument/2006/relationships/chart" Target="../charts/chart478.xml"/><Relationship Id="rId4" Type="http://schemas.openxmlformats.org/officeDocument/2006/relationships/chart" Target="../charts/chart472.xml"/><Relationship Id="rId9" Type="http://schemas.openxmlformats.org/officeDocument/2006/relationships/chart" Target="../charts/chart477.xm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9.xml"/><Relationship Id="rId13" Type="http://schemas.openxmlformats.org/officeDocument/2006/relationships/chart" Target="../charts/chart494.xml"/><Relationship Id="rId3" Type="http://schemas.openxmlformats.org/officeDocument/2006/relationships/chart" Target="../charts/chart484.xml"/><Relationship Id="rId7" Type="http://schemas.openxmlformats.org/officeDocument/2006/relationships/chart" Target="../charts/chart488.xml"/><Relationship Id="rId12" Type="http://schemas.openxmlformats.org/officeDocument/2006/relationships/chart" Target="../charts/chart493.xml"/><Relationship Id="rId2" Type="http://schemas.openxmlformats.org/officeDocument/2006/relationships/chart" Target="../charts/chart483.xml"/><Relationship Id="rId1" Type="http://schemas.openxmlformats.org/officeDocument/2006/relationships/chart" Target="../charts/chart482.xml"/><Relationship Id="rId6" Type="http://schemas.openxmlformats.org/officeDocument/2006/relationships/chart" Target="../charts/chart487.xml"/><Relationship Id="rId11" Type="http://schemas.openxmlformats.org/officeDocument/2006/relationships/chart" Target="../charts/chart492.xml"/><Relationship Id="rId5" Type="http://schemas.openxmlformats.org/officeDocument/2006/relationships/chart" Target="../charts/chart486.xml"/><Relationship Id="rId10" Type="http://schemas.openxmlformats.org/officeDocument/2006/relationships/chart" Target="../charts/chart491.xml"/><Relationship Id="rId4" Type="http://schemas.openxmlformats.org/officeDocument/2006/relationships/chart" Target="../charts/chart485.xml"/><Relationship Id="rId9" Type="http://schemas.openxmlformats.org/officeDocument/2006/relationships/chart" Target="../charts/chart490.xml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2.xml"/><Relationship Id="rId13" Type="http://schemas.openxmlformats.org/officeDocument/2006/relationships/chart" Target="../charts/chart507.xml"/><Relationship Id="rId3" Type="http://schemas.openxmlformats.org/officeDocument/2006/relationships/chart" Target="../charts/chart497.xml"/><Relationship Id="rId7" Type="http://schemas.openxmlformats.org/officeDocument/2006/relationships/chart" Target="../charts/chart501.xml"/><Relationship Id="rId12" Type="http://schemas.openxmlformats.org/officeDocument/2006/relationships/chart" Target="../charts/chart506.xml"/><Relationship Id="rId2" Type="http://schemas.openxmlformats.org/officeDocument/2006/relationships/chart" Target="../charts/chart496.xml"/><Relationship Id="rId1" Type="http://schemas.openxmlformats.org/officeDocument/2006/relationships/chart" Target="../charts/chart495.xml"/><Relationship Id="rId6" Type="http://schemas.openxmlformats.org/officeDocument/2006/relationships/chart" Target="../charts/chart500.xml"/><Relationship Id="rId11" Type="http://schemas.openxmlformats.org/officeDocument/2006/relationships/chart" Target="../charts/chart505.xml"/><Relationship Id="rId5" Type="http://schemas.openxmlformats.org/officeDocument/2006/relationships/chart" Target="../charts/chart499.xml"/><Relationship Id="rId10" Type="http://schemas.openxmlformats.org/officeDocument/2006/relationships/chart" Target="../charts/chart504.xml"/><Relationship Id="rId4" Type="http://schemas.openxmlformats.org/officeDocument/2006/relationships/chart" Target="../charts/chart498.xml"/><Relationship Id="rId9" Type="http://schemas.openxmlformats.org/officeDocument/2006/relationships/chart" Target="../charts/chart503.xm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5.xml"/><Relationship Id="rId13" Type="http://schemas.openxmlformats.org/officeDocument/2006/relationships/chart" Target="../charts/chart520.xml"/><Relationship Id="rId3" Type="http://schemas.openxmlformats.org/officeDocument/2006/relationships/chart" Target="../charts/chart510.xml"/><Relationship Id="rId7" Type="http://schemas.openxmlformats.org/officeDocument/2006/relationships/chart" Target="../charts/chart514.xml"/><Relationship Id="rId12" Type="http://schemas.openxmlformats.org/officeDocument/2006/relationships/chart" Target="../charts/chart519.xml"/><Relationship Id="rId2" Type="http://schemas.openxmlformats.org/officeDocument/2006/relationships/chart" Target="../charts/chart509.xml"/><Relationship Id="rId1" Type="http://schemas.openxmlformats.org/officeDocument/2006/relationships/chart" Target="../charts/chart508.xml"/><Relationship Id="rId6" Type="http://schemas.openxmlformats.org/officeDocument/2006/relationships/chart" Target="../charts/chart513.xml"/><Relationship Id="rId11" Type="http://schemas.openxmlformats.org/officeDocument/2006/relationships/chart" Target="../charts/chart518.xml"/><Relationship Id="rId5" Type="http://schemas.openxmlformats.org/officeDocument/2006/relationships/chart" Target="../charts/chart512.xml"/><Relationship Id="rId10" Type="http://schemas.openxmlformats.org/officeDocument/2006/relationships/chart" Target="../charts/chart517.xml"/><Relationship Id="rId4" Type="http://schemas.openxmlformats.org/officeDocument/2006/relationships/chart" Target="../charts/chart511.xml"/><Relationship Id="rId9" Type="http://schemas.openxmlformats.org/officeDocument/2006/relationships/chart" Target="../charts/chart516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8.xml"/><Relationship Id="rId13" Type="http://schemas.openxmlformats.org/officeDocument/2006/relationships/chart" Target="../charts/chart533.xml"/><Relationship Id="rId3" Type="http://schemas.openxmlformats.org/officeDocument/2006/relationships/chart" Target="../charts/chart523.xml"/><Relationship Id="rId7" Type="http://schemas.openxmlformats.org/officeDocument/2006/relationships/chart" Target="../charts/chart527.xml"/><Relationship Id="rId12" Type="http://schemas.openxmlformats.org/officeDocument/2006/relationships/chart" Target="../charts/chart532.xml"/><Relationship Id="rId2" Type="http://schemas.openxmlformats.org/officeDocument/2006/relationships/chart" Target="../charts/chart522.xml"/><Relationship Id="rId1" Type="http://schemas.openxmlformats.org/officeDocument/2006/relationships/chart" Target="../charts/chart521.xml"/><Relationship Id="rId6" Type="http://schemas.openxmlformats.org/officeDocument/2006/relationships/chart" Target="../charts/chart526.xml"/><Relationship Id="rId11" Type="http://schemas.openxmlformats.org/officeDocument/2006/relationships/chart" Target="../charts/chart531.xml"/><Relationship Id="rId5" Type="http://schemas.openxmlformats.org/officeDocument/2006/relationships/chart" Target="../charts/chart525.xml"/><Relationship Id="rId10" Type="http://schemas.openxmlformats.org/officeDocument/2006/relationships/chart" Target="../charts/chart530.xml"/><Relationship Id="rId4" Type="http://schemas.openxmlformats.org/officeDocument/2006/relationships/chart" Target="../charts/chart524.xml"/><Relationship Id="rId9" Type="http://schemas.openxmlformats.org/officeDocument/2006/relationships/chart" Target="../charts/chart529.xml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1.xml"/><Relationship Id="rId13" Type="http://schemas.openxmlformats.org/officeDocument/2006/relationships/chart" Target="../charts/chart546.xml"/><Relationship Id="rId3" Type="http://schemas.openxmlformats.org/officeDocument/2006/relationships/chart" Target="../charts/chart536.xml"/><Relationship Id="rId7" Type="http://schemas.openxmlformats.org/officeDocument/2006/relationships/chart" Target="../charts/chart540.xml"/><Relationship Id="rId12" Type="http://schemas.openxmlformats.org/officeDocument/2006/relationships/chart" Target="../charts/chart545.xml"/><Relationship Id="rId2" Type="http://schemas.openxmlformats.org/officeDocument/2006/relationships/chart" Target="../charts/chart535.xml"/><Relationship Id="rId1" Type="http://schemas.openxmlformats.org/officeDocument/2006/relationships/chart" Target="../charts/chart534.xml"/><Relationship Id="rId6" Type="http://schemas.openxmlformats.org/officeDocument/2006/relationships/chart" Target="../charts/chart539.xml"/><Relationship Id="rId11" Type="http://schemas.openxmlformats.org/officeDocument/2006/relationships/chart" Target="../charts/chart544.xml"/><Relationship Id="rId5" Type="http://schemas.openxmlformats.org/officeDocument/2006/relationships/chart" Target="../charts/chart538.xml"/><Relationship Id="rId10" Type="http://schemas.openxmlformats.org/officeDocument/2006/relationships/chart" Target="../charts/chart543.xml"/><Relationship Id="rId4" Type="http://schemas.openxmlformats.org/officeDocument/2006/relationships/chart" Target="../charts/chart537.xml"/><Relationship Id="rId9" Type="http://schemas.openxmlformats.org/officeDocument/2006/relationships/chart" Target="../charts/chart542.xml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4.xml"/><Relationship Id="rId13" Type="http://schemas.openxmlformats.org/officeDocument/2006/relationships/chart" Target="../charts/chart559.xml"/><Relationship Id="rId3" Type="http://schemas.openxmlformats.org/officeDocument/2006/relationships/chart" Target="../charts/chart549.xml"/><Relationship Id="rId7" Type="http://schemas.openxmlformats.org/officeDocument/2006/relationships/chart" Target="../charts/chart553.xml"/><Relationship Id="rId12" Type="http://schemas.openxmlformats.org/officeDocument/2006/relationships/chart" Target="../charts/chart558.xml"/><Relationship Id="rId2" Type="http://schemas.openxmlformats.org/officeDocument/2006/relationships/chart" Target="../charts/chart548.xml"/><Relationship Id="rId1" Type="http://schemas.openxmlformats.org/officeDocument/2006/relationships/chart" Target="../charts/chart547.xml"/><Relationship Id="rId6" Type="http://schemas.openxmlformats.org/officeDocument/2006/relationships/chart" Target="../charts/chart552.xml"/><Relationship Id="rId11" Type="http://schemas.openxmlformats.org/officeDocument/2006/relationships/chart" Target="../charts/chart557.xml"/><Relationship Id="rId5" Type="http://schemas.openxmlformats.org/officeDocument/2006/relationships/chart" Target="../charts/chart551.xml"/><Relationship Id="rId10" Type="http://schemas.openxmlformats.org/officeDocument/2006/relationships/chart" Target="../charts/chart556.xml"/><Relationship Id="rId4" Type="http://schemas.openxmlformats.org/officeDocument/2006/relationships/chart" Target="../charts/chart550.xml"/><Relationship Id="rId9" Type="http://schemas.openxmlformats.org/officeDocument/2006/relationships/chart" Target="../charts/chart555.xml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7.xml"/><Relationship Id="rId13" Type="http://schemas.openxmlformats.org/officeDocument/2006/relationships/chart" Target="../charts/chart572.xml"/><Relationship Id="rId3" Type="http://schemas.openxmlformats.org/officeDocument/2006/relationships/chart" Target="../charts/chart562.xml"/><Relationship Id="rId7" Type="http://schemas.openxmlformats.org/officeDocument/2006/relationships/chart" Target="../charts/chart566.xml"/><Relationship Id="rId12" Type="http://schemas.openxmlformats.org/officeDocument/2006/relationships/chart" Target="../charts/chart571.xml"/><Relationship Id="rId2" Type="http://schemas.openxmlformats.org/officeDocument/2006/relationships/chart" Target="../charts/chart561.xml"/><Relationship Id="rId1" Type="http://schemas.openxmlformats.org/officeDocument/2006/relationships/chart" Target="../charts/chart560.xml"/><Relationship Id="rId6" Type="http://schemas.openxmlformats.org/officeDocument/2006/relationships/chart" Target="../charts/chart565.xml"/><Relationship Id="rId11" Type="http://schemas.openxmlformats.org/officeDocument/2006/relationships/chart" Target="../charts/chart570.xml"/><Relationship Id="rId5" Type="http://schemas.openxmlformats.org/officeDocument/2006/relationships/chart" Target="../charts/chart564.xml"/><Relationship Id="rId10" Type="http://schemas.openxmlformats.org/officeDocument/2006/relationships/chart" Target="../charts/chart569.xml"/><Relationship Id="rId4" Type="http://schemas.openxmlformats.org/officeDocument/2006/relationships/chart" Target="../charts/chart563.xml"/><Relationship Id="rId9" Type="http://schemas.openxmlformats.org/officeDocument/2006/relationships/chart" Target="../charts/chart568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0.xml"/><Relationship Id="rId13" Type="http://schemas.openxmlformats.org/officeDocument/2006/relationships/chart" Target="../charts/chart585.xml"/><Relationship Id="rId3" Type="http://schemas.openxmlformats.org/officeDocument/2006/relationships/chart" Target="../charts/chart575.xml"/><Relationship Id="rId7" Type="http://schemas.openxmlformats.org/officeDocument/2006/relationships/chart" Target="../charts/chart579.xml"/><Relationship Id="rId12" Type="http://schemas.openxmlformats.org/officeDocument/2006/relationships/chart" Target="../charts/chart584.xml"/><Relationship Id="rId2" Type="http://schemas.openxmlformats.org/officeDocument/2006/relationships/chart" Target="../charts/chart574.xml"/><Relationship Id="rId1" Type="http://schemas.openxmlformats.org/officeDocument/2006/relationships/chart" Target="../charts/chart573.xml"/><Relationship Id="rId6" Type="http://schemas.openxmlformats.org/officeDocument/2006/relationships/chart" Target="../charts/chart578.xml"/><Relationship Id="rId11" Type="http://schemas.openxmlformats.org/officeDocument/2006/relationships/chart" Target="../charts/chart583.xml"/><Relationship Id="rId5" Type="http://schemas.openxmlformats.org/officeDocument/2006/relationships/chart" Target="../charts/chart577.xml"/><Relationship Id="rId10" Type="http://schemas.openxmlformats.org/officeDocument/2006/relationships/chart" Target="../charts/chart582.xml"/><Relationship Id="rId4" Type="http://schemas.openxmlformats.org/officeDocument/2006/relationships/chart" Target="../charts/chart576.xml"/><Relationship Id="rId9" Type="http://schemas.openxmlformats.org/officeDocument/2006/relationships/chart" Target="../charts/chart581.xm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93.xml"/><Relationship Id="rId13" Type="http://schemas.openxmlformats.org/officeDocument/2006/relationships/chart" Target="../charts/chart598.xml"/><Relationship Id="rId3" Type="http://schemas.openxmlformats.org/officeDocument/2006/relationships/chart" Target="../charts/chart588.xml"/><Relationship Id="rId7" Type="http://schemas.openxmlformats.org/officeDocument/2006/relationships/chart" Target="../charts/chart592.xml"/><Relationship Id="rId12" Type="http://schemas.openxmlformats.org/officeDocument/2006/relationships/chart" Target="../charts/chart597.xml"/><Relationship Id="rId2" Type="http://schemas.openxmlformats.org/officeDocument/2006/relationships/chart" Target="../charts/chart587.xml"/><Relationship Id="rId1" Type="http://schemas.openxmlformats.org/officeDocument/2006/relationships/chart" Target="../charts/chart586.xml"/><Relationship Id="rId6" Type="http://schemas.openxmlformats.org/officeDocument/2006/relationships/chart" Target="../charts/chart591.xml"/><Relationship Id="rId11" Type="http://schemas.openxmlformats.org/officeDocument/2006/relationships/chart" Target="../charts/chart596.xml"/><Relationship Id="rId5" Type="http://schemas.openxmlformats.org/officeDocument/2006/relationships/chart" Target="../charts/chart590.xml"/><Relationship Id="rId10" Type="http://schemas.openxmlformats.org/officeDocument/2006/relationships/chart" Target="../charts/chart595.xml"/><Relationship Id="rId4" Type="http://schemas.openxmlformats.org/officeDocument/2006/relationships/chart" Target="../charts/chart589.xml"/><Relationship Id="rId9" Type="http://schemas.openxmlformats.org/officeDocument/2006/relationships/chart" Target="../charts/chart594.xml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6.xml"/><Relationship Id="rId13" Type="http://schemas.openxmlformats.org/officeDocument/2006/relationships/chart" Target="../charts/chart611.xml"/><Relationship Id="rId3" Type="http://schemas.openxmlformats.org/officeDocument/2006/relationships/chart" Target="../charts/chart601.xml"/><Relationship Id="rId7" Type="http://schemas.openxmlformats.org/officeDocument/2006/relationships/chart" Target="../charts/chart605.xml"/><Relationship Id="rId12" Type="http://schemas.openxmlformats.org/officeDocument/2006/relationships/chart" Target="../charts/chart610.xml"/><Relationship Id="rId2" Type="http://schemas.openxmlformats.org/officeDocument/2006/relationships/chart" Target="../charts/chart600.xml"/><Relationship Id="rId1" Type="http://schemas.openxmlformats.org/officeDocument/2006/relationships/chart" Target="../charts/chart599.xml"/><Relationship Id="rId6" Type="http://schemas.openxmlformats.org/officeDocument/2006/relationships/chart" Target="../charts/chart604.xml"/><Relationship Id="rId11" Type="http://schemas.openxmlformats.org/officeDocument/2006/relationships/chart" Target="../charts/chart609.xml"/><Relationship Id="rId5" Type="http://schemas.openxmlformats.org/officeDocument/2006/relationships/chart" Target="../charts/chart603.xml"/><Relationship Id="rId10" Type="http://schemas.openxmlformats.org/officeDocument/2006/relationships/chart" Target="../charts/chart608.xml"/><Relationship Id="rId4" Type="http://schemas.openxmlformats.org/officeDocument/2006/relationships/chart" Target="../charts/chart602.xml"/><Relationship Id="rId9" Type="http://schemas.openxmlformats.org/officeDocument/2006/relationships/chart" Target="../charts/chart607.xml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9.xml"/><Relationship Id="rId13" Type="http://schemas.openxmlformats.org/officeDocument/2006/relationships/chart" Target="../charts/chart624.xml"/><Relationship Id="rId3" Type="http://schemas.openxmlformats.org/officeDocument/2006/relationships/chart" Target="../charts/chart614.xml"/><Relationship Id="rId7" Type="http://schemas.openxmlformats.org/officeDocument/2006/relationships/chart" Target="../charts/chart618.xml"/><Relationship Id="rId12" Type="http://schemas.openxmlformats.org/officeDocument/2006/relationships/chart" Target="../charts/chart623.xml"/><Relationship Id="rId2" Type="http://schemas.openxmlformats.org/officeDocument/2006/relationships/chart" Target="../charts/chart613.xml"/><Relationship Id="rId1" Type="http://schemas.openxmlformats.org/officeDocument/2006/relationships/chart" Target="../charts/chart612.xml"/><Relationship Id="rId6" Type="http://schemas.openxmlformats.org/officeDocument/2006/relationships/chart" Target="../charts/chart617.xml"/><Relationship Id="rId11" Type="http://schemas.openxmlformats.org/officeDocument/2006/relationships/chart" Target="../charts/chart622.xml"/><Relationship Id="rId5" Type="http://schemas.openxmlformats.org/officeDocument/2006/relationships/chart" Target="../charts/chart616.xml"/><Relationship Id="rId10" Type="http://schemas.openxmlformats.org/officeDocument/2006/relationships/chart" Target="../charts/chart621.xml"/><Relationship Id="rId4" Type="http://schemas.openxmlformats.org/officeDocument/2006/relationships/chart" Target="../charts/chart615.xml"/><Relationship Id="rId9" Type="http://schemas.openxmlformats.org/officeDocument/2006/relationships/chart" Target="../charts/chart620.xml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2.xml"/><Relationship Id="rId13" Type="http://schemas.openxmlformats.org/officeDocument/2006/relationships/chart" Target="../charts/chart637.xml"/><Relationship Id="rId3" Type="http://schemas.openxmlformats.org/officeDocument/2006/relationships/chart" Target="../charts/chart627.xml"/><Relationship Id="rId7" Type="http://schemas.openxmlformats.org/officeDocument/2006/relationships/chart" Target="../charts/chart631.xml"/><Relationship Id="rId12" Type="http://schemas.openxmlformats.org/officeDocument/2006/relationships/chart" Target="../charts/chart636.xml"/><Relationship Id="rId2" Type="http://schemas.openxmlformats.org/officeDocument/2006/relationships/chart" Target="../charts/chart626.xml"/><Relationship Id="rId1" Type="http://schemas.openxmlformats.org/officeDocument/2006/relationships/chart" Target="../charts/chart625.xml"/><Relationship Id="rId6" Type="http://schemas.openxmlformats.org/officeDocument/2006/relationships/chart" Target="../charts/chart630.xml"/><Relationship Id="rId11" Type="http://schemas.openxmlformats.org/officeDocument/2006/relationships/chart" Target="../charts/chart635.xml"/><Relationship Id="rId5" Type="http://schemas.openxmlformats.org/officeDocument/2006/relationships/chart" Target="../charts/chart629.xml"/><Relationship Id="rId10" Type="http://schemas.openxmlformats.org/officeDocument/2006/relationships/chart" Target="../charts/chart634.xml"/><Relationship Id="rId4" Type="http://schemas.openxmlformats.org/officeDocument/2006/relationships/chart" Target="../charts/chart628.xml"/><Relationship Id="rId9" Type="http://schemas.openxmlformats.org/officeDocument/2006/relationships/chart" Target="../charts/chart633.xml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5.xml"/><Relationship Id="rId13" Type="http://schemas.openxmlformats.org/officeDocument/2006/relationships/chart" Target="../charts/chart650.xml"/><Relationship Id="rId3" Type="http://schemas.openxmlformats.org/officeDocument/2006/relationships/chart" Target="../charts/chart640.xml"/><Relationship Id="rId7" Type="http://schemas.openxmlformats.org/officeDocument/2006/relationships/chart" Target="../charts/chart644.xml"/><Relationship Id="rId12" Type="http://schemas.openxmlformats.org/officeDocument/2006/relationships/chart" Target="../charts/chart649.xml"/><Relationship Id="rId2" Type="http://schemas.openxmlformats.org/officeDocument/2006/relationships/chart" Target="../charts/chart639.xml"/><Relationship Id="rId1" Type="http://schemas.openxmlformats.org/officeDocument/2006/relationships/chart" Target="../charts/chart638.xml"/><Relationship Id="rId6" Type="http://schemas.openxmlformats.org/officeDocument/2006/relationships/chart" Target="../charts/chart643.xml"/><Relationship Id="rId11" Type="http://schemas.openxmlformats.org/officeDocument/2006/relationships/chart" Target="../charts/chart648.xml"/><Relationship Id="rId5" Type="http://schemas.openxmlformats.org/officeDocument/2006/relationships/chart" Target="../charts/chart642.xml"/><Relationship Id="rId10" Type="http://schemas.openxmlformats.org/officeDocument/2006/relationships/chart" Target="../charts/chart647.xml"/><Relationship Id="rId4" Type="http://schemas.openxmlformats.org/officeDocument/2006/relationships/chart" Target="../charts/chart641.xml"/><Relationship Id="rId9" Type="http://schemas.openxmlformats.org/officeDocument/2006/relationships/chart" Target="../charts/chart646.xml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8.xml"/><Relationship Id="rId13" Type="http://schemas.openxmlformats.org/officeDocument/2006/relationships/chart" Target="../charts/chart663.xml"/><Relationship Id="rId3" Type="http://schemas.openxmlformats.org/officeDocument/2006/relationships/chart" Target="../charts/chart653.xml"/><Relationship Id="rId7" Type="http://schemas.openxmlformats.org/officeDocument/2006/relationships/chart" Target="../charts/chart657.xml"/><Relationship Id="rId12" Type="http://schemas.openxmlformats.org/officeDocument/2006/relationships/chart" Target="../charts/chart662.xml"/><Relationship Id="rId2" Type="http://schemas.openxmlformats.org/officeDocument/2006/relationships/chart" Target="../charts/chart652.xml"/><Relationship Id="rId1" Type="http://schemas.openxmlformats.org/officeDocument/2006/relationships/chart" Target="../charts/chart651.xml"/><Relationship Id="rId6" Type="http://schemas.openxmlformats.org/officeDocument/2006/relationships/chart" Target="../charts/chart656.xml"/><Relationship Id="rId11" Type="http://schemas.openxmlformats.org/officeDocument/2006/relationships/chart" Target="../charts/chart661.xml"/><Relationship Id="rId5" Type="http://schemas.openxmlformats.org/officeDocument/2006/relationships/chart" Target="../charts/chart655.xml"/><Relationship Id="rId10" Type="http://schemas.openxmlformats.org/officeDocument/2006/relationships/chart" Target="../charts/chart660.xml"/><Relationship Id="rId4" Type="http://schemas.openxmlformats.org/officeDocument/2006/relationships/chart" Target="../charts/chart654.xml"/><Relationship Id="rId9" Type="http://schemas.openxmlformats.org/officeDocument/2006/relationships/chart" Target="../charts/chart659.xml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1.xml"/><Relationship Id="rId13" Type="http://schemas.openxmlformats.org/officeDocument/2006/relationships/chart" Target="../charts/chart676.xml"/><Relationship Id="rId3" Type="http://schemas.openxmlformats.org/officeDocument/2006/relationships/chart" Target="../charts/chart666.xml"/><Relationship Id="rId7" Type="http://schemas.openxmlformats.org/officeDocument/2006/relationships/chart" Target="../charts/chart670.xml"/><Relationship Id="rId12" Type="http://schemas.openxmlformats.org/officeDocument/2006/relationships/chart" Target="../charts/chart675.xml"/><Relationship Id="rId2" Type="http://schemas.openxmlformats.org/officeDocument/2006/relationships/chart" Target="../charts/chart665.xml"/><Relationship Id="rId1" Type="http://schemas.openxmlformats.org/officeDocument/2006/relationships/chart" Target="../charts/chart664.xml"/><Relationship Id="rId6" Type="http://schemas.openxmlformats.org/officeDocument/2006/relationships/chart" Target="../charts/chart669.xml"/><Relationship Id="rId11" Type="http://schemas.openxmlformats.org/officeDocument/2006/relationships/chart" Target="../charts/chart674.xml"/><Relationship Id="rId5" Type="http://schemas.openxmlformats.org/officeDocument/2006/relationships/chart" Target="../charts/chart668.xml"/><Relationship Id="rId10" Type="http://schemas.openxmlformats.org/officeDocument/2006/relationships/chart" Target="../charts/chart673.xml"/><Relationship Id="rId4" Type="http://schemas.openxmlformats.org/officeDocument/2006/relationships/chart" Target="../charts/chart667.xml"/><Relationship Id="rId9" Type="http://schemas.openxmlformats.org/officeDocument/2006/relationships/chart" Target="../charts/chart672.xml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4.xml"/><Relationship Id="rId13" Type="http://schemas.openxmlformats.org/officeDocument/2006/relationships/chart" Target="../charts/chart689.xml"/><Relationship Id="rId3" Type="http://schemas.openxmlformats.org/officeDocument/2006/relationships/chart" Target="../charts/chart679.xml"/><Relationship Id="rId7" Type="http://schemas.openxmlformats.org/officeDocument/2006/relationships/chart" Target="../charts/chart683.xml"/><Relationship Id="rId12" Type="http://schemas.openxmlformats.org/officeDocument/2006/relationships/chart" Target="../charts/chart688.xml"/><Relationship Id="rId2" Type="http://schemas.openxmlformats.org/officeDocument/2006/relationships/chart" Target="../charts/chart678.xml"/><Relationship Id="rId1" Type="http://schemas.openxmlformats.org/officeDocument/2006/relationships/chart" Target="../charts/chart677.xml"/><Relationship Id="rId6" Type="http://schemas.openxmlformats.org/officeDocument/2006/relationships/chart" Target="../charts/chart682.xml"/><Relationship Id="rId11" Type="http://schemas.openxmlformats.org/officeDocument/2006/relationships/chart" Target="../charts/chart687.xml"/><Relationship Id="rId5" Type="http://schemas.openxmlformats.org/officeDocument/2006/relationships/chart" Target="../charts/chart681.xml"/><Relationship Id="rId10" Type="http://schemas.openxmlformats.org/officeDocument/2006/relationships/chart" Target="../charts/chart686.xml"/><Relationship Id="rId4" Type="http://schemas.openxmlformats.org/officeDocument/2006/relationships/chart" Target="../charts/chart680.xml"/><Relationship Id="rId9" Type="http://schemas.openxmlformats.org/officeDocument/2006/relationships/chart" Target="../charts/chart685.xml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7.xml"/><Relationship Id="rId13" Type="http://schemas.openxmlformats.org/officeDocument/2006/relationships/chart" Target="../charts/chart702.xml"/><Relationship Id="rId3" Type="http://schemas.openxmlformats.org/officeDocument/2006/relationships/chart" Target="../charts/chart692.xml"/><Relationship Id="rId7" Type="http://schemas.openxmlformats.org/officeDocument/2006/relationships/chart" Target="../charts/chart696.xml"/><Relationship Id="rId12" Type="http://schemas.openxmlformats.org/officeDocument/2006/relationships/chart" Target="../charts/chart701.xml"/><Relationship Id="rId2" Type="http://schemas.openxmlformats.org/officeDocument/2006/relationships/chart" Target="../charts/chart691.xml"/><Relationship Id="rId1" Type="http://schemas.openxmlformats.org/officeDocument/2006/relationships/chart" Target="../charts/chart690.xml"/><Relationship Id="rId6" Type="http://schemas.openxmlformats.org/officeDocument/2006/relationships/chart" Target="../charts/chart695.xml"/><Relationship Id="rId11" Type="http://schemas.openxmlformats.org/officeDocument/2006/relationships/chart" Target="../charts/chart700.xml"/><Relationship Id="rId5" Type="http://schemas.openxmlformats.org/officeDocument/2006/relationships/chart" Target="../charts/chart694.xml"/><Relationship Id="rId10" Type="http://schemas.openxmlformats.org/officeDocument/2006/relationships/chart" Target="../charts/chart699.xml"/><Relationship Id="rId4" Type="http://schemas.openxmlformats.org/officeDocument/2006/relationships/chart" Target="../charts/chart693.xml"/><Relationship Id="rId9" Type="http://schemas.openxmlformats.org/officeDocument/2006/relationships/chart" Target="../charts/chart698.xml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0.xml"/><Relationship Id="rId13" Type="http://schemas.openxmlformats.org/officeDocument/2006/relationships/chart" Target="../charts/chart715.xml"/><Relationship Id="rId3" Type="http://schemas.openxmlformats.org/officeDocument/2006/relationships/chart" Target="../charts/chart705.xml"/><Relationship Id="rId7" Type="http://schemas.openxmlformats.org/officeDocument/2006/relationships/chart" Target="../charts/chart709.xml"/><Relationship Id="rId12" Type="http://schemas.openxmlformats.org/officeDocument/2006/relationships/chart" Target="../charts/chart714.xml"/><Relationship Id="rId2" Type="http://schemas.openxmlformats.org/officeDocument/2006/relationships/chart" Target="../charts/chart704.xml"/><Relationship Id="rId1" Type="http://schemas.openxmlformats.org/officeDocument/2006/relationships/chart" Target="../charts/chart703.xml"/><Relationship Id="rId6" Type="http://schemas.openxmlformats.org/officeDocument/2006/relationships/chart" Target="../charts/chart708.xml"/><Relationship Id="rId11" Type="http://schemas.openxmlformats.org/officeDocument/2006/relationships/chart" Target="../charts/chart713.xml"/><Relationship Id="rId5" Type="http://schemas.openxmlformats.org/officeDocument/2006/relationships/chart" Target="../charts/chart707.xml"/><Relationship Id="rId10" Type="http://schemas.openxmlformats.org/officeDocument/2006/relationships/chart" Target="../charts/chart712.xml"/><Relationship Id="rId4" Type="http://schemas.openxmlformats.org/officeDocument/2006/relationships/chart" Target="../charts/chart706.xml"/><Relationship Id="rId9" Type="http://schemas.openxmlformats.org/officeDocument/2006/relationships/chart" Target="../charts/chart711.xml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3.xml"/><Relationship Id="rId13" Type="http://schemas.openxmlformats.org/officeDocument/2006/relationships/chart" Target="../charts/chart728.xml"/><Relationship Id="rId3" Type="http://schemas.openxmlformats.org/officeDocument/2006/relationships/chart" Target="../charts/chart718.xml"/><Relationship Id="rId7" Type="http://schemas.openxmlformats.org/officeDocument/2006/relationships/chart" Target="../charts/chart722.xml"/><Relationship Id="rId12" Type="http://schemas.openxmlformats.org/officeDocument/2006/relationships/chart" Target="../charts/chart727.xml"/><Relationship Id="rId2" Type="http://schemas.openxmlformats.org/officeDocument/2006/relationships/chart" Target="../charts/chart717.xml"/><Relationship Id="rId1" Type="http://schemas.openxmlformats.org/officeDocument/2006/relationships/chart" Target="../charts/chart716.xml"/><Relationship Id="rId6" Type="http://schemas.openxmlformats.org/officeDocument/2006/relationships/chart" Target="../charts/chart721.xml"/><Relationship Id="rId11" Type="http://schemas.openxmlformats.org/officeDocument/2006/relationships/chart" Target="../charts/chart726.xml"/><Relationship Id="rId5" Type="http://schemas.openxmlformats.org/officeDocument/2006/relationships/chart" Target="../charts/chart720.xml"/><Relationship Id="rId10" Type="http://schemas.openxmlformats.org/officeDocument/2006/relationships/chart" Target="../charts/chart725.xml"/><Relationship Id="rId4" Type="http://schemas.openxmlformats.org/officeDocument/2006/relationships/chart" Target="../charts/chart719.xml"/><Relationship Id="rId9" Type="http://schemas.openxmlformats.org/officeDocument/2006/relationships/chart" Target="../charts/chart724.xml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6.xml"/><Relationship Id="rId13" Type="http://schemas.openxmlformats.org/officeDocument/2006/relationships/chart" Target="../charts/chart741.xml"/><Relationship Id="rId3" Type="http://schemas.openxmlformats.org/officeDocument/2006/relationships/chart" Target="../charts/chart731.xml"/><Relationship Id="rId7" Type="http://schemas.openxmlformats.org/officeDocument/2006/relationships/chart" Target="../charts/chart735.xml"/><Relationship Id="rId12" Type="http://schemas.openxmlformats.org/officeDocument/2006/relationships/chart" Target="../charts/chart740.xml"/><Relationship Id="rId2" Type="http://schemas.openxmlformats.org/officeDocument/2006/relationships/chart" Target="../charts/chart730.xml"/><Relationship Id="rId1" Type="http://schemas.openxmlformats.org/officeDocument/2006/relationships/chart" Target="../charts/chart729.xml"/><Relationship Id="rId6" Type="http://schemas.openxmlformats.org/officeDocument/2006/relationships/chart" Target="../charts/chart734.xml"/><Relationship Id="rId11" Type="http://schemas.openxmlformats.org/officeDocument/2006/relationships/chart" Target="../charts/chart739.xml"/><Relationship Id="rId5" Type="http://schemas.openxmlformats.org/officeDocument/2006/relationships/chart" Target="../charts/chart733.xml"/><Relationship Id="rId10" Type="http://schemas.openxmlformats.org/officeDocument/2006/relationships/chart" Target="../charts/chart738.xml"/><Relationship Id="rId4" Type="http://schemas.openxmlformats.org/officeDocument/2006/relationships/chart" Target="../charts/chart732.xml"/><Relationship Id="rId9" Type="http://schemas.openxmlformats.org/officeDocument/2006/relationships/chart" Target="../charts/chart737.xml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9.xml"/><Relationship Id="rId13" Type="http://schemas.openxmlformats.org/officeDocument/2006/relationships/chart" Target="../charts/chart754.xml"/><Relationship Id="rId3" Type="http://schemas.openxmlformats.org/officeDocument/2006/relationships/chart" Target="../charts/chart744.xml"/><Relationship Id="rId7" Type="http://schemas.openxmlformats.org/officeDocument/2006/relationships/chart" Target="../charts/chart748.xml"/><Relationship Id="rId12" Type="http://schemas.openxmlformats.org/officeDocument/2006/relationships/chart" Target="../charts/chart753.xml"/><Relationship Id="rId2" Type="http://schemas.openxmlformats.org/officeDocument/2006/relationships/chart" Target="../charts/chart743.xml"/><Relationship Id="rId1" Type="http://schemas.openxmlformats.org/officeDocument/2006/relationships/chart" Target="../charts/chart742.xml"/><Relationship Id="rId6" Type="http://schemas.openxmlformats.org/officeDocument/2006/relationships/chart" Target="../charts/chart747.xml"/><Relationship Id="rId11" Type="http://schemas.openxmlformats.org/officeDocument/2006/relationships/chart" Target="../charts/chart752.xml"/><Relationship Id="rId5" Type="http://schemas.openxmlformats.org/officeDocument/2006/relationships/chart" Target="../charts/chart746.xml"/><Relationship Id="rId10" Type="http://schemas.openxmlformats.org/officeDocument/2006/relationships/chart" Target="../charts/chart751.xml"/><Relationship Id="rId4" Type="http://schemas.openxmlformats.org/officeDocument/2006/relationships/chart" Target="../charts/chart745.xml"/><Relationship Id="rId9" Type="http://schemas.openxmlformats.org/officeDocument/2006/relationships/chart" Target="../charts/chart750.xml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2.xml"/><Relationship Id="rId13" Type="http://schemas.openxmlformats.org/officeDocument/2006/relationships/chart" Target="../charts/chart767.xml"/><Relationship Id="rId3" Type="http://schemas.openxmlformats.org/officeDocument/2006/relationships/chart" Target="../charts/chart757.xml"/><Relationship Id="rId7" Type="http://schemas.openxmlformats.org/officeDocument/2006/relationships/chart" Target="../charts/chart761.xml"/><Relationship Id="rId12" Type="http://schemas.openxmlformats.org/officeDocument/2006/relationships/chart" Target="../charts/chart766.xml"/><Relationship Id="rId2" Type="http://schemas.openxmlformats.org/officeDocument/2006/relationships/chart" Target="../charts/chart756.xml"/><Relationship Id="rId1" Type="http://schemas.openxmlformats.org/officeDocument/2006/relationships/chart" Target="../charts/chart755.xml"/><Relationship Id="rId6" Type="http://schemas.openxmlformats.org/officeDocument/2006/relationships/chart" Target="../charts/chart760.xml"/><Relationship Id="rId11" Type="http://schemas.openxmlformats.org/officeDocument/2006/relationships/chart" Target="../charts/chart765.xml"/><Relationship Id="rId5" Type="http://schemas.openxmlformats.org/officeDocument/2006/relationships/chart" Target="../charts/chart759.xml"/><Relationship Id="rId10" Type="http://schemas.openxmlformats.org/officeDocument/2006/relationships/chart" Target="../charts/chart764.xml"/><Relationship Id="rId4" Type="http://schemas.openxmlformats.org/officeDocument/2006/relationships/chart" Target="../charts/chart758.xml"/><Relationship Id="rId9" Type="http://schemas.openxmlformats.org/officeDocument/2006/relationships/chart" Target="../charts/chart763.xml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5.xml"/><Relationship Id="rId13" Type="http://schemas.openxmlformats.org/officeDocument/2006/relationships/chart" Target="../charts/chart780.xml"/><Relationship Id="rId3" Type="http://schemas.openxmlformats.org/officeDocument/2006/relationships/chart" Target="../charts/chart770.xml"/><Relationship Id="rId7" Type="http://schemas.openxmlformats.org/officeDocument/2006/relationships/chart" Target="../charts/chart774.xml"/><Relationship Id="rId12" Type="http://schemas.openxmlformats.org/officeDocument/2006/relationships/chart" Target="../charts/chart779.xml"/><Relationship Id="rId2" Type="http://schemas.openxmlformats.org/officeDocument/2006/relationships/chart" Target="../charts/chart769.xml"/><Relationship Id="rId1" Type="http://schemas.openxmlformats.org/officeDocument/2006/relationships/chart" Target="../charts/chart768.xml"/><Relationship Id="rId6" Type="http://schemas.openxmlformats.org/officeDocument/2006/relationships/chart" Target="../charts/chart773.xml"/><Relationship Id="rId11" Type="http://schemas.openxmlformats.org/officeDocument/2006/relationships/chart" Target="../charts/chart778.xml"/><Relationship Id="rId5" Type="http://schemas.openxmlformats.org/officeDocument/2006/relationships/chart" Target="../charts/chart772.xml"/><Relationship Id="rId10" Type="http://schemas.openxmlformats.org/officeDocument/2006/relationships/chart" Target="../charts/chart777.xml"/><Relationship Id="rId4" Type="http://schemas.openxmlformats.org/officeDocument/2006/relationships/chart" Target="../charts/chart771.xml"/><Relationship Id="rId9" Type="http://schemas.openxmlformats.org/officeDocument/2006/relationships/chart" Target="../charts/chart776.xml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8.xml"/><Relationship Id="rId13" Type="http://schemas.openxmlformats.org/officeDocument/2006/relationships/chart" Target="../charts/chart793.xml"/><Relationship Id="rId3" Type="http://schemas.openxmlformats.org/officeDocument/2006/relationships/chart" Target="../charts/chart783.xml"/><Relationship Id="rId7" Type="http://schemas.openxmlformats.org/officeDocument/2006/relationships/chart" Target="../charts/chart787.xml"/><Relationship Id="rId12" Type="http://schemas.openxmlformats.org/officeDocument/2006/relationships/chart" Target="../charts/chart792.xml"/><Relationship Id="rId2" Type="http://schemas.openxmlformats.org/officeDocument/2006/relationships/chart" Target="../charts/chart782.xml"/><Relationship Id="rId1" Type="http://schemas.openxmlformats.org/officeDocument/2006/relationships/chart" Target="../charts/chart781.xml"/><Relationship Id="rId6" Type="http://schemas.openxmlformats.org/officeDocument/2006/relationships/chart" Target="../charts/chart786.xml"/><Relationship Id="rId11" Type="http://schemas.openxmlformats.org/officeDocument/2006/relationships/chart" Target="../charts/chart791.xml"/><Relationship Id="rId5" Type="http://schemas.openxmlformats.org/officeDocument/2006/relationships/chart" Target="../charts/chart785.xml"/><Relationship Id="rId10" Type="http://schemas.openxmlformats.org/officeDocument/2006/relationships/chart" Target="../charts/chart790.xml"/><Relationship Id="rId4" Type="http://schemas.openxmlformats.org/officeDocument/2006/relationships/chart" Target="../charts/chart784.xml"/><Relationship Id="rId9" Type="http://schemas.openxmlformats.org/officeDocument/2006/relationships/chart" Target="../charts/chart789.xml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1.xml"/><Relationship Id="rId13" Type="http://schemas.openxmlformats.org/officeDocument/2006/relationships/chart" Target="../charts/chart806.xml"/><Relationship Id="rId3" Type="http://schemas.openxmlformats.org/officeDocument/2006/relationships/chart" Target="../charts/chart796.xml"/><Relationship Id="rId7" Type="http://schemas.openxmlformats.org/officeDocument/2006/relationships/chart" Target="../charts/chart800.xml"/><Relationship Id="rId12" Type="http://schemas.openxmlformats.org/officeDocument/2006/relationships/chart" Target="../charts/chart805.xml"/><Relationship Id="rId2" Type="http://schemas.openxmlformats.org/officeDocument/2006/relationships/chart" Target="../charts/chart795.xml"/><Relationship Id="rId1" Type="http://schemas.openxmlformats.org/officeDocument/2006/relationships/chart" Target="../charts/chart794.xml"/><Relationship Id="rId6" Type="http://schemas.openxmlformats.org/officeDocument/2006/relationships/chart" Target="../charts/chart799.xml"/><Relationship Id="rId11" Type="http://schemas.openxmlformats.org/officeDocument/2006/relationships/chart" Target="../charts/chart804.xml"/><Relationship Id="rId5" Type="http://schemas.openxmlformats.org/officeDocument/2006/relationships/chart" Target="../charts/chart798.xml"/><Relationship Id="rId10" Type="http://schemas.openxmlformats.org/officeDocument/2006/relationships/chart" Target="../charts/chart803.xml"/><Relationship Id="rId4" Type="http://schemas.openxmlformats.org/officeDocument/2006/relationships/chart" Target="../charts/chart797.xml"/><Relationship Id="rId9" Type="http://schemas.openxmlformats.org/officeDocument/2006/relationships/chart" Target="../charts/chart802.xml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4.xml"/><Relationship Id="rId13" Type="http://schemas.openxmlformats.org/officeDocument/2006/relationships/chart" Target="../charts/chart819.xml"/><Relationship Id="rId3" Type="http://schemas.openxmlformats.org/officeDocument/2006/relationships/chart" Target="../charts/chart809.xml"/><Relationship Id="rId7" Type="http://schemas.openxmlformats.org/officeDocument/2006/relationships/chart" Target="../charts/chart813.xml"/><Relationship Id="rId12" Type="http://schemas.openxmlformats.org/officeDocument/2006/relationships/chart" Target="../charts/chart818.xml"/><Relationship Id="rId2" Type="http://schemas.openxmlformats.org/officeDocument/2006/relationships/chart" Target="../charts/chart808.xml"/><Relationship Id="rId1" Type="http://schemas.openxmlformats.org/officeDocument/2006/relationships/chart" Target="../charts/chart807.xml"/><Relationship Id="rId6" Type="http://schemas.openxmlformats.org/officeDocument/2006/relationships/chart" Target="../charts/chart812.xml"/><Relationship Id="rId11" Type="http://schemas.openxmlformats.org/officeDocument/2006/relationships/chart" Target="../charts/chart817.xml"/><Relationship Id="rId5" Type="http://schemas.openxmlformats.org/officeDocument/2006/relationships/chart" Target="../charts/chart811.xml"/><Relationship Id="rId10" Type="http://schemas.openxmlformats.org/officeDocument/2006/relationships/chart" Target="../charts/chart816.xml"/><Relationship Id="rId4" Type="http://schemas.openxmlformats.org/officeDocument/2006/relationships/chart" Target="../charts/chart810.xml"/><Relationship Id="rId9" Type="http://schemas.openxmlformats.org/officeDocument/2006/relationships/chart" Target="../charts/chart8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449580</xdr:colOff>
      <xdr:row>353</xdr:row>
      <xdr:rowOff>179070</xdr:rowOff>
    </xdr:from>
    <xdr:to>
      <xdr:col>22</xdr:col>
      <xdr:colOff>15240</xdr:colOff>
      <xdr:row>374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</xdr:colOff>
      <xdr:row>3</xdr:row>
      <xdr:rowOff>102870</xdr:rowOff>
    </xdr:from>
    <xdr:to>
      <xdr:col>14</xdr:col>
      <xdr:colOff>601980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716280</xdr:colOff>
      <xdr:row>20</xdr:row>
      <xdr:rowOff>179070</xdr:rowOff>
    </xdr:from>
    <xdr:to>
      <xdr:col>15</xdr:col>
      <xdr:colOff>15240</xdr:colOff>
      <xdr:row>42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723900</xdr:colOff>
      <xdr:row>49</xdr:row>
      <xdr:rowOff>3810</xdr:rowOff>
    </xdr:from>
    <xdr:to>
      <xdr:col>15</xdr:col>
      <xdr:colOff>7620</xdr:colOff>
      <xdr:row>69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716280</xdr:colOff>
      <xdr:row>79</xdr:row>
      <xdr:rowOff>11430</xdr:rowOff>
    </xdr:from>
    <xdr:to>
      <xdr:col>15</xdr:col>
      <xdr:colOff>22860</xdr:colOff>
      <xdr:row>98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109</xdr:row>
      <xdr:rowOff>3810</xdr:rowOff>
    </xdr:from>
    <xdr:to>
      <xdr:col>15</xdr:col>
      <xdr:colOff>22860</xdr:colOff>
      <xdr:row>130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7620</xdr:colOff>
      <xdr:row>140</xdr:row>
      <xdr:rowOff>11430</xdr:rowOff>
    </xdr:from>
    <xdr:to>
      <xdr:col>15</xdr:col>
      <xdr:colOff>22860</xdr:colOff>
      <xdr:row>160</xdr:row>
      <xdr:rowOff>167640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169</xdr:row>
      <xdr:rowOff>179070</xdr:rowOff>
    </xdr:from>
    <xdr:to>
      <xdr:col>15</xdr:col>
      <xdr:colOff>22860</xdr:colOff>
      <xdr:row>190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7620</xdr:colOff>
      <xdr:row>200</xdr:row>
      <xdr:rowOff>179070</xdr:rowOff>
    </xdr:from>
    <xdr:to>
      <xdr:col>15</xdr:col>
      <xdr:colOff>15240</xdr:colOff>
      <xdr:row>221</xdr:row>
      <xdr:rowOff>91440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15240</xdr:colOff>
      <xdr:row>231</xdr:row>
      <xdr:rowOff>179070</xdr:rowOff>
    </xdr:from>
    <xdr:to>
      <xdr:col>14</xdr:col>
      <xdr:colOff>594360</xdr:colOff>
      <xdr:row>251</xdr:row>
      <xdr:rowOff>129540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7620</xdr:colOff>
      <xdr:row>261</xdr:row>
      <xdr:rowOff>3810</xdr:rowOff>
    </xdr:from>
    <xdr:to>
      <xdr:col>14</xdr:col>
      <xdr:colOff>594360</xdr:colOff>
      <xdr:row>280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7620</xdr:colOff>
      <xdr:row>291</xdr:row>
      <xdr:rowOff>179070</xdr:rowOff>
    </xdr:from>
    <xdr:to>
      <xdr:col>15</xdr:col>
      <xdr:colOff>7620</xdr:colOff>
      <xdr:row>310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716280</xdr:colOff>
      <xdr:row>323</xdr:row>
      <xdr:rowOff>19050</xdr:rowOff>
    </xdr:from>
    <xdr:to>
      <xdr:col>15</xdr:col>
      <xdr:colOff>53340</xdr:colOff>
      <xdr:row>342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354</xdr:row>
      <xdr:rowOff>179070</xdr:rowOff>
    </xdr:from>
    <xdr:to>
      <xdr:col>22</xdr:col>
      <xdr:colOff>30480</xdr:colOff>
      <xdr:row>373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3</xdr:row>
      <xdr:rowOff>179070</xdr:rowOff>
    </xdr:from>
    <xdr:to>
      <xdr:col>14</xdr:col>
      <xdr:colOff>563880</xdr:colOff>
      <xdr:row>18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19050</xdr:rowOff>
    </xdr:from>
    <xdr:to>
      <xdr:col>14</xdr:col>
      <xdr:colOff>594360</xdr:colOff>
      <xdr:row>36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48</xdr:row>
      <xdr:rowOff>19050</xdr:rowOff>
    </xdr:from>
    <xdr:to>
      <xdr:col>15</xdr:col>
      <xdr:colOff>0</xdr:colOff>
      <xdr:row>68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</xdr:colOff>
      <xdr:row>78</xdr:row>
      <xdr:rowOff>171450</xdr:rowOff>
    </xdr:from>
    <xdr:to>
      <xdr:col>15</xdr:col>
      <xdr:colOff>0</xdr:colOff>
      <xdr:row>99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594360</xdr:colOff>
      <xdr:row>109</xdr:row>
      <xdr:rowOff>11430</xdr:rowOff>
    </xdr:from>
    <xdr:to>
      <xdr:col>15</xdr:col>
      <xdr:colOff>22860</xdr:colOff>
      <xdr:row>128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7620</xdr:colOff>
      <xdr:row>140</xdr:row>
      <xdr:rowOff>11430</xdr:rowOff>
    </xdr:from>
    <xdr:to>
      <xdr:col>15</xdr:col>
      <xdr:colOff>7620</xdr:colOff>
      <xdr:row>162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170</xdr:row>
      <xdr:rowOff>3810</xdr:rowOff>
    </xdr:from>
    <xdr:to>
      <xdr:col>14</xdr:col>
      <xdr:colOff>601980</xdr:colOff>
      <xdr:row>191</xdr:row>
      <xdr:rowOff>30480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7620</xdr:colOff>
      <xdr:row>202</xdr:row>
      <xdr:rowOff>3810</xdr:rowOff>
    </xdr:from>
    <xdr:to>
      <xdr:col>15</xdr:col>
      <xdr:colOff>15240</xdr:colOff>
      <xdr:row>222</xdr:row>
      <xdr:rowOff>53340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230</xdr:row>
      <xdr:rowOff>171450</xdr:rowOff>
    </xdr:from>
    <xdr:to>
      <xdr:col>15</xdr:col>
      <xdr:colOff>22860</xdr:colOff>
      <xdr:row>251</xdr:row>
      <xdr:rowOff>45720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601980</xdr:colOff>
      <xdr:row>262</xdr:row>
      <xdr:rowOff>11430</xdr:rowOff>
    </xdr:from>
    <xdr:to>
      <xdr:col>15</xdr:col>
      <xdr:colOff>0</xdr:colOff>
      <xdr:row>281</xdr:row>
      <xdr:rowOff>129540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586740</xdr:colOff>
      <xdr:row>293</xdr:row>
      <xdr:rowOff>11430</xdr:rowOff>
    </xdr:from>
    <xdr:to>
      <xdr:col>15</xdr:col>
      <xdr:colOff>0</xdr:colOff>
      <xdr:row>312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0</xdr:colOff>
      <xdr:row>322</xdr:row>
      <xdr:rowOff>163830</xdr:rowOff>
    </xdr:from>
    <xdr:to>
      <xdr:col>14</xdr:col>
      <xdr:colOff>601980</xdr:colOff>
      <xdr:row>344</xdr:row>
      <xdr:rowOff>160020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355</xdr:row>
      <xdr:rowOff>26670</xdr:rowOff>
    </xdr:from>
    <xdr:to>
      <xdr:col>16</xdr:col>
      <xdr:colOff>426720</xdr:colOff>
      <xdr:row>376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</xdr:colOff>
      <xdr:row>4</xdr:row>
      <xdr:rowOff>34290</xdr:rowOff>
    </xdr:from>
    <xdr:to>
      <xdr:col>15</xdr:col>
      <xdr:colOff>38100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601980</xdr:colOff>
      <xdr:row>21</xdr:row>
      <xdr:rowOff>19050</xdr:rowOff>
    </xdr:from>
    <xdr:to>
      <xdr:col>15</xdr:col>
      <xdr:colOff>91440</xdr:colOff>
      <xdr:row>39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586740</xdr:colOff>
      <xdr:row>47</xdr:row>
      <xdr:rowOff>11430</xdr:rowOff>
    </xdr:from>
    <xdr:to>
      <xdr:col>15</xdr:col>
      <xdr:colOff>175260</xdr:colOff>
      <xdr:row>64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</xdr:colOff>
      <xdr:row>79</xdr:row>
      <xdr:rowOff>11430</xdr:rowOff>
    </xdr:from>
    <xdr:to>
      <xdr:col>15</xdr:col>
      <xdr:colOff>152400</xdr:colOff>
      <xdr:row>94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601980</xdr:colOff>
      <xdr:row>109</xdr:row>
      <xdr:rowOff>3810</xdr:rowOff>
    </xdr:from>
    <xdr:to>
      <xdr:col>15</xdr:col>
      <xdr:colOff>144780</xdr:colOff>
      <xdr:row>125</xdr:row>
      <xdr:rowOff>30480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15240</xdr:colOff>
      <xdr:row>139</xdr:row>
      <xdr:rowOff>179070</xdr:rowOff>
    </xdr:from>
    <xdr:to>
      <xdr:col>15</xdr:col>
      <xdr:colOff>144780</xdr:colOff>
      <xdr:row>156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169</xdr:row>
      <xdr:rowOff>179070</xdr:rowOff>
    </xdr:from>
    <xdr:to>
      <xdr:col>15</xdr:col>
      <xdr:colOff>160020</xdr:colOff>
      <xdr:row>186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601980</xdr:colOff>
      <xdr:row>201</xdr:row>
      <xdr:rowOff>3810</xdr:rowOff>
    </xdr:from>
    <xdr:to>
      <xdr:col>15</xdr:col>
      <xdr:colOff>160020</xdr:colOff>
      <xdr:row>217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22860</xdr:colOff>
      <xdr:row>232</xdr:row>
      <xdr:rowOff>3810</xdr:rowOff>
    </xdr:from>
    <xdr:to>
      <xdr:col>15</xdr:col>
      <xdr:colOff>236220</xdr:colOff>
      <xdr:row>248</xdr:row>
      <xdr:rowOff>60960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15240</xdr:colOff>
      <xdr:row>263</xdr:row>
      <xdr:rowOff>3810</xdr:rowOff>
    </xdr:from>
    <xdr:to>
      <xdr:col>15</xdr:col>
      <xdr:colOff>182880</xdr:colOff>
      <xdr:row>282</xdr:row>
      <xdr:rowOff>83820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38100</xdr:colOff>
      <xdr:row>293</xdr:row>
      <xdr:rowOff>26670</xdr:rowOff>
    </xdr:from>
    <xdr:to>
      <xdr:col>15</xdr:col>
      <xdr:colOff>167640</xdr:colOff>
      <xdr:row>316</xdr:row>
      <xdr:rowOff>38100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53340</xdr:colOff>
      <xdr:row>323</xdr:row>
      <xdr:rowOff>11430</xdr:rowOff>
    </xdr:from>
    <xdr:to>
      <xdr:col>15</xdr:col>
      <xdr:colOff>175260</xdr:colOff>
      <xdr:row>344</xdr:row>
      <xdr:rowOff>15240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693420</xdr:colOff>
      <xdr:row>355</xdr:row>
      <xdr:rowOff>19050</xdr:rowOff>
    </xdr:from>
    <xdr:to>
      <xdr:col>19</xdr:col>
      <xdr:colOff>595312</xdr:colOff>
      <xdr:row>377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E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148114</xdr:colOff>
      <xdr:row>355</xdr:row>
      <xdr:rowOff>167878</xdr:rowOff>
    </xdr:from>
    <xdr:to>
      <xdr:col>21</xdr:col>
      <xdr:colOff>267890</xdr:colOff>
      <xdr:row>378</xdr:row>
      <xdr:rowOff>134938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</xdr:row>
      <xdr:rowOff>19050</xdr:rowOff>
    </xdr:from>
    <xdr:to>
      <xdr:col>14</xdr:col>
      <xdr:colOff>259080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20</xdr:row>
      <xdr:rowOff>3810</xdr:rowOff>
    </xdr:from>
    <xdr:to>
      <xdr:col>14</xdr:col>
      <xdr:colOff>358140</xdr:colOff>
      <xdr:row>35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729933</xdr:colOff>
      <xdr:row>45</xdr:row>
      <xdr:rowOff>27304</xdr:rowOff>
    </xdr:from>
    <xdr:to>
      <xdr:col>14</xdr:col>
      <xdr:colOff>314944</xdr:colOff>
      <xdr:row>66</xdr:row>
      <xdr:rowOff>80450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31749</xdr:colOff>
      <xdr:row>77</xdr:row>
      <xdr:rowOff>148431</xdr:rowOff>
    </xdr:from>
    <xdr:to>
      <xdr:col>14</xdr:col>
      <xdr:colOff>230187</xdr:colOff>
      <xdr:row>98</xdr:row>
      <xdr:rowOff>63501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15874</xdr:colOff>
      <xdr:row>107</xdr:row>
      <xdr:rowOff>180180</xdr:rowOff>
    </xdr:from>
    <xdr:to>
      <xdr:col>14</xdr:col>
      <xdr:colOff>277813</xdr:colOff>
      <xdr:row>128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</xdr:colOff>
      <xdr:row>139</xdr:row>
      <xdr:rowOff>13492</xdr:rowOff>
    </xdr:from>
    <xdr:to>
      <xdr:col>14</xdr:col>
      <xdr:colOff>381000</xdr:colOff>
      <xdr:row>161</xdr:row>
      <xdr:rowOff>15874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714374</xdr:colOff>
      <xdr:row>169</xdr:row>
      <xdr:rowOff>13493</xdr:rowOff>
    </xdr:from>
    <xdr:to>
      <xdr:col>14</xdr:col>
      <xdr:colOff>468313</xdr:colOff>
      <xdr:row>190</xdr:row>
      <xdr:rowOff>87312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15873</xdr:colOff>
      <xdr:row>199</xdr:row>
      <xdr:rowOff>180181</xdr:rowOff>
    </xdr:from>
    <xdr:to>
      <xdr:col>14</xdr:col>
      <xdr:colOff>452437</xdr:colOff>
      <xdr:row>224</xdr:row>
      <xdr:rowOff>174625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</xdr:colOff>
      <xdr:row>231</xdr:row>
      <xdr:rowOff>37306</xdr:rowOff>
    </xdr:from>
    <xdr:to>
      <xdr:col>14</xdr:col>
      <xdr:colOff>254000</xdr:colOff>
      <xdr:row>252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23812</xdr:colOff>
      <xdr:row>260</xdr:row>
      <xdr:rowOff>180182</xdr:rowOff>
    </xdr:from>
    <xdr:to>
      <xdr:col>14</xdr:col>
      <xdr:colOff>206375</xdr:colOff>
      <xdr:row>280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291</xdr:row>
      <xdr:rowOff>180181</xdr:rowOff>
    </xdr:from>
    <xdr:to>
      <xdr:col>14</xdr:col>
      <xdr:colOff>150813</xdr:colOff>
      <xdr:row>310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-1</xdr:colOff>
      <xdr:row>322</xdr:row>
      <xdr:rowOff>5555</xdr:rowOff>
    </xdr:from>
    <xdr:to>
      <xdr:col>14</xdr:col>
      <xdr:colOff>293687</xdr:colOff>
      <xdr:row>342</xdr:row>
      <xdr:rowOff>47624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4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"/>
  <sheetViews>
    <sheetView zoomScale="89" zoomScaleNormal="89" workbookViewId="0">
      <selection activeCell="C14" sqref="C14"/>
    </sheetView>
  </sheetViews>
  <sheetFormatPr baseColWidth="10" defaultColWidth="9.1640625" defaultRowHeight="15" x14ac:dyDescent="0.2"/>
  <cols>
    <col min="1" max="1" width="9.1640625" style="2"/>
    <col min="2" max="2" width="13.83203125" style="2" bestFit="1" customWidth="1"/>
    <col min="3" max="3" width="22.6640625" style="2" customWidth="1"/>
    <col min="4" max="4" width="4.33203125" style="2" customWidth="1"/>
    <col min="5" max="5" width="17.33203125" style="2" customWidth="1"/>
    <col min="6" max="6" width="15.5" style="2" bestFit="1" customWidth="1"/>
    <col min="7" max="7" width="3.33203125" style="2" customWidth="1"/>
    <col min="8" max="8" width="15" style="2" bestFit="1" customWidth="1"/>
    <col min="9" max="9" width="16" style="2" bestFit="1" customWidth="1"/>
    <col min="10" max="16384" width="9.1640625" style="2"/>
  </cols>
  <sheetData>
    <row r="1" spans="1:9" ht="16" thickBot="1" x14ac:dyDescent="0.25"/>
    <row r="2" spans="1:9" ht="17" thickTop="1" thickBot="1" x14ac:dyDescent="0.25">
      <c r="A2" s="2">
        <v>1</v>
      </c>
      <c r="B2" s="6" t="s">
        <v>39</v>
      </c>
      <c r="C2" s="6" t="s">
        <v>40</v>
      </c>
      <c r="D2" s="3"/>
      <c r="E2" s="6"/>
      <c r="F2" s="6"/>
      <c r="G2" s="3"/>
      <c r="H2" s="6"/>
      <c r="I2" s="6"/>
    </row>
    <row r="3" spans="1:9" ht="17" thickTop="1" thickBot="1" x14ac:dyDescent="0.25">
      <c r="A3" s="2">
        <v>2</v>
      </c>
      <c r="B3" s="6" t="s">
        <v>41</v>
      </c>
      <c r="C3" s="6" t="s">
        <v>42</v>
      </c>
      <c r="D3" s="3"/>
      <c r="E3" s="6"/>
      <c r="F3" s="6"/>
      <c r="G3" s="3"/>
      <c r="H3" s="6"/>
      <c r="I3" s="6"/>
    </row>
    <row r="4" spans="1:9" ht="17" thickTop="1" thickBot="1" x14ac:dyDescent="0.25">
      <c r="A4" s="2">
        <v>3</v>
      </c>
      <c r="B4" s="6" t="s">
        <v>43</v>
      </c>
      <c r="C4" s="6" t="s">
        <v>44</v>
      </c>
      <c r="D4" s="3"/>
      <c r="E4" s="6"/>
      <c r="F4" s="6"/>
      <c r="G4" s="3"/>
      <c r="H4" s="6"/>
      <c r="I4" s="6"/>
    </row>
    <row r="5" spans="1:9" ht="17" thickTop="1" thickBot="1" x14ac:dyDescent="0.25">
      <c r="A5" s="2">
        <v>4</v>
      </c>
      <c r="B5" s="6" t="s">
        <v>45</v>
      </c>
      <c r="C5" s="6" t="s">
        <v>46</v>
      </c>
      <c r="D5" s="3"/>
      <c r="E5" s="6"/>
      <c r="F5" s="6"/>
      <c r="G5" s="3"/>
      <c r="H5" s="6"/>
      <c r="I5" s="6"/>
    </row>
    <row r="6" spans="1:9" ht="17" thickTop="1" thickBot="1" x14ac:dyDescent="0.25">
      <c r="A6" s="2">
        <v>5</v>
      </c>
      <c r="B6" s="12" t="s">
        <v>47</v>
      </c>
      <c r="C6" s="6" t="s">
        <v>48</v>
      </c>
      <c r="D6" s="3"/>
      <c r="E6" s="6"/>
      <c r="F6" s="6"/>
      <c r="G6" s="3"/>
      <c r="H6" s="3"/>
      <c r="I6" s="3"/>
    </row>
    <row r="7" spans="1:9" ht="17" thickTop="1" thickBot="1" x14ac:dyDescent="0.25">
      <c r="A7" s="2">
        <v>6</v>
      </c>
      <c r="B7" s="6" t="s">
        <v>49</v>
      </c>
      <c r="C7" s="6" t="s">
        <v>50</v>
      </c>
      <c r="D7" s="3"/>
      <c r="E7" s="6"/>
      <c r="F7" s="6"/>
      <c r="G7" s="3"/>
      <c r="H7" s="3"/>
      <c r="I7" s="3"/>
    </row>
    <row r="8" spans="1:9" ht="17" thickTop="1" thickBot="1" x14ac:dyDescent="0.25">
      <c r="A8" s="2">
        <v>7</v>
      </c>
      <c r="B8" s="6" t="s">
        <v>51</v>
      </c>
      <c r="C8" s="6" t="s">
        <v>52</v>
      </c>
      <c r="D8" s="3"/>
      <c r="E8" s="6"/>
      <c r="F8" s="6"/>
      <c r="G8" s="3"/>
      <c r="H8" s="3"/>
      <c r="I8" s="3"/>
    </row>
    <row r="9" spans="1:9" ht="17" thickTop="1" thickBot="1" x14ac:dyDescent="0.25">
      <c r="A9" s="2">
        <v>8</v>
      </c>
      <c r="B9" s="6" t="s">
        <v>53</v>
      </c>
      <c r="C9" s="6" t="s">
        <v>54</v>
      </c>
      <c r="D9" s="3"/>
      <c r="E9" s="6"/>
      <c r="F9" s="6"/>
      <c r="G9" s="3"/>
      <c r="H9" s="3"/>
      <c r="I9" s="3"/>
    </row>
    <row r="10" spans="1:9" ht="17" thickTop="1" thickBot="1" x14ac:dyDescent="0.25">
      <c r="A10" s="2">
        <v>9</v>
      </c>
      <c r="B10" s="6" t="s">
        <v>55</v>
      </c>
      <c r="C10" s="6" t="s">
        <v>56</v>
      </c>
      <c r="D10" s="3"/>
      <c r="E10" s="6"/>
      <c r="F10" s="6"/>
      <c r="G10" s="3"/>
      <c r="H10" s="3"/>
      <c r="I10" s="3"/>
    </row>
    <row r="11" spans="1:9" ht="17" thickTop="1" thickBot="1" x14ac:dyDescent="0.25">
      <c r="A11" s="2">
        <v>10</v>
      </c>
      <c r="B11" s="6" t="s">
        <v>57</v>
      </c>
      <c r="C11" s="6" t="s">
        <v>58</v>
      </c>
      <c r="D11" s="3"/>
      <c r="E11" s="6"/>
      <c r="F11" s="6"/>
      <c r="G11" s="3"/>
      <c r="H11" s="3"/>
      <c r="I11" s="3"/>
    </row>
    <row r="12" spans="1:9" ht="17" thickTop="1" thickBot="1" x14ac:dyDescent="0.25">
      <c r="A12" s="2">
        <v>11</v>
      </c>
      <c r="B12" s="6" t="s">
        <v>59</v>
      </c>
      <c r="C12" s="6" t="s">
        <v>60</v>
      </c>
      <c r="D12" s="3"/>
      <c r="E12" s="6"/>
      <c r="F12" s="6"/>
      <c r="G12" s="3"/>
      <c r="H12" s="3"/>
      <c r="I12" s="3"/>
    </row>
    <row r="13" spans="1:9" ht="17" thickTop="1" thickBot="1" x14ac:dyDescent="0.25">
      <c r="A13" s="2">
        <v>12</v>
      </c>
      <c r="B13" s="12" t="s">
        <v>61</v>
      </c>
      <c r="C13" s="12" t="s">
        <v>62</v>
      </c>
      <c r="D13" s="3"/>
      <c r="E13" s="6"/>
      <c r="F13" s="6"/>
      <c r="G13" s="3"/>
      <c r="H13" s="3"/>
      <c r="I13" s="3"/>
    </row>
    <row r="14" spans="1:9" ht="17" thickTop="1" thickBot="1" x14ac:dyDescent="0.25">
      <c r="A14" s="2">
        <v>13</v>
      </c>
      <c r="B14" s="12" t="s">
        <v>63</v>
      </c>
      <c r="C14" s="12" t="s">
        <v>203</v>
      </c>
      <c r="D14" s="3"/>
      <c r="E14" s="6"/>
      <c r="F14" s="6"/>
      <c r="G14" s="3"/>
      <c r="H14" s="3"/>
      <c r="I14" s="3"/>
    </row>
    <row r="15" spans="1:9" ht="17" thickTop="1" thickBot="1" x14ac:dyDescent="0.25">
      <c r="A15" s="2">
        <v>14</v>
      </c>
      <c r="B15" s="12" t="s">
        <v>64</v>
      </c>
      <c r="C15" s="12" t="s">
        <v>65</v>
      </c>
      <c r="D15" s="3"/>
      <c r="E15" s="6"/>
      <c r="F15" s="6"/>
      <c r="G15" s="3"/>
      <c r="H15" s="3"/>
      <c r="I15" s="3"/>
    </row>
    <row r="16" spans="1:9" ht="17" thickTop="1" thickBot="1" x14ac:dyDescent="0.25">
      <c r="A16" s="2">
        <v>15</v>
      </c>
      <c r="B16" s="6" t="s">
        <v>66</v>
      </c>
      <c r="C16" s="6" t="s">
        <v>67</v>
      </c>
      <c r="D16" s="3"/>
      <c r="E16" s="6"/>
      <c r="F16" s="6"/>
      <c r="G16" s="3"/>
      <c r="H16" s="3"/>
      <c r="I16" s="3"/>
    </row>
    <row r="17" spans="1:9" ht="17" thickTop="1" thickBot="1" x14ac:dyDescent="0.25">
      <c r="A17" s="2">
        <v>16</v>
      </c>
      <c r="B17" s="6" t="s">
        <v>68</v>
      </c>
      <c r="C17" s="6" t="s">
        <v>69</v>
      </c>
      <c r="D17" s="3"/>
      <c r="E17" s="6"/>
      <c r="F17" s="6"/>
      <c r="G17" s="3"/>
      <c r="H17" s="3"/>
      <c r="I17" s="3"/>
    </row>
    <row r="18" spans="1:9" ht="17" thickTop="1" thickBot="1" x14ac:dyDescent="0.25">
      <c r="A18" s="2">
        <v>17</v>
      </c>
      <c r="B18" s="6" t="s">
        <v>70</v>
      </c>
      <c r="C18" s="6" t="s">
        <v>71</v>
      </c>
      <c r="D18" s="3"/>
      <c r="E18" s="6"/>
      <c r="F18" s="6"/>
      <c r="G18" s="3"/>
      <c r="H18" s="3"/>
      <c r="I18" s="3"/>
    </row>
    <row r="19" spans="1:9" ht="17" thickTop="1" thickBot="1" x14ac:dyDescent="0.25">
      <c r="A19" s="2">
        <v>18</v>
      </c>
      <c r="B19" s="6" t="s">
        <v>72</v>
      </c>
      <c r="C19" s="6" t="s">
        <v>73</v>
      </c>
      <c r="D19" s="3"/>
      <c r="E19" s="6"/>
      <c r="F19" s="6"/>
      <c r="G19" s="3"/>
      <c r="H19" s="3"/>
      <c r="I19" s="3"/>
    </row>
    <row r="20" spans="1:9" ht="17" thickTop="1" thickBot="1" x14ac:dyDescent="0.25">
      <c r="A20" s="2">
        <v>19</v>
      </c>
      <c r="B20" s="6" t="s">
        <v>74</v>
      </c>
      <c r="C20" s="6" t="s">
        <v>75</v>
      </c>
      <c r="D20" s="3"/>
      <c r="E20" s="6"/>
      <c r="F20" s="6"/>
      <c r="G20" s="3"/>
      <c r="H20" s="3"/>
      <c r="I20" s="3"/>
    </row>
    <row r="21" spans="1:9" ht="17" thickTop="1" thickBot="1" x14ac:dyDescent="0.25">
      <c r="A21" s="2">
        <v>20</v>
      </c>
      <c r="B21" s="6" t="s">
        <v>76</v>
      </c>
      <c r="C21" s="6" t="s">
        <v>77</v>
      </c>
      <c r="D21" s="3"/>
      <c r="E21" s="6"/>
      <c r="F21" s="6"/>
      <c r="G21" s="3"/>
      <c r="H21" s="3"/>
      <c r="I21" s="3"/>
    </row>
    <row r="22" spans="1:9" ht="17" thickTop="1" thickBot="1" x14ac:dyDescent="0.25">
      <c r="A22" s="2">
        <v>21</v>
      </c>
      <c r="B22" s="6" t="s">
        <v>78</v>
      </c>
      <c r="C22" s="6" t="s">
        <v>79</v>
      </c>
      <c r="D22" s="3"/>
      <c r="E22" s="6"/>
      <c r="F22" s="6"/>
      <c r="G22" s="3"/>
      <c r="H22" s="3"/>
      <c r="I22" s="3"/>
    </row>
    <row r="23" spans="1:9" ht="17" thickTop="1" thickBot="1" x14ac:dyDescent="0.25">
      <c r="A23" s="2">
        <v>22</v>
      </c>
      <c r="B23" s="6" t="s">
        <v>80</v>
      </c>
      <c r="C23" s="6" t="s">
        <v>81</v>
      </c>
      <c r="D23" s="3"/>
      <c r="E23" s="6"/>
      <c r="F23" s="6"/>
      <c r="G23" s="3"/>
      <c r="H23" s="3"/>
      <c r="I23" s="3"/>
    </row>
    <row r="24" spans="1:9" ht="17" thickTop="1" thickBot="1" x14ac:dyDescent="0.25">
      <c r="A24" s="2">
        <v>23</v>
      </c>
      <c r="B24" s="6" t="s">
        <v>82</v>
      </c>
      <c r="C24" s="6" t="s">
        <v>83</v>
      </c>
      <c r="D24" s="3"/>
      <c r="E24" s="6"/>
      <c r="F24" s="6"/>
      <c r="G24" s="3"/>
      <c r="H24" s="3"/>
      <c r="I24" s="3"/>
    </row>
    <row r="25" spans="1:9" ht="17" thickTop="1" thickBot="1" x14ac:dyDescent="0.25">
      <c r="A25" s="2">
        <v>24</v>
      </c>
      <c r="B25" s="6" t="s">
        <v>84</v>
      </c>
      <c r="C25" s="6" t="s">
        <v>147</v>
      </c>
      <c r="D25" s="3"/>
      <c r="E25" s="3"/>
      <c r="F25" s="3"/>
      <c r="G25" s="3"/>
      <c r="H25" s="3"/>
      <c r="I25" s="3"/>
    </row>
    <row r="26" spans="1:9" ht="17" thickTop="1" thickBot="1" x14ac:dyDescent="0.25">
      <c r="A26" s="2">
        <v>25</v>
      </c>
      <c r="B26" s="6" t="s">
        <v>85</v>
      </c>
      <c r="C26" s="6" t="s">
        <v>86</v>
      </c>
      <c r="D26" s="3"/>
      <c r="E26" s="3"/>
      <c r="F26" s="3"/>
      <c r="G26" s="3"/>
      <c r="H26" s="3"/>
      <c r="I26" s="3"/>
    </row>
    <row r="27" spans="1:9" ht="17" thickTop="1" thickBot="1" x14ac:dyDescent="0.25">
      <c r="A27" s="2">
        <v>26</v>
      </c>
      <c r="B27" s="6" t="s">
        <v>87</v>
      </c>
      <c r="C27" s="6" t="s">
        <v>88</v>
      </c>
      <c r="D27" s="3"/>
      <c r="E27" s="3"/>
      <c r="F27" s="3"/>
      <c r="G27" s="3"/>
      <c r="H27" s="3"/>
      <c r="I27" s="3"/>
    </row>
    <row r="28" spans="1:9" ht="17" thickTop="1" thickBot="1" x14ac:dyDescent="0.25">
      <c r="A28" s="2">
        <v>27</v>
      </c>
      <c r="B28" s="6" t="s">
        <v>89</v>
      </c>
      <c r="C28" s="6" t="s">
        <v>90</v>
      </c>
      <c r="D28" s="3"/>
      <c r="E28" s="3"/>
      <c r="F28" s="3"/>
      <c r="G28" s="3"/>
      <c r="H28" s="3"/>
      <c r="I28" s="3"/>
    </row>
    <row r="29" spans="1:9" ht="17" thickTop="1" thickBot="1" x14ac:dyDescent="0.25">
      <c r="A29" s="2">
        <v>28</v>
      </c>
      <c r="B29" s="6" t="s">
        <v>91</v>
      </c>
      <c r="C29" s="6" t="s">
        <v>92</v>
      </c>
      <c r="D29" s="3"/>
      <c r="E29" s="3"/>
      <c r="F29" s="3"/>
      <c r="G29" s="3"/>
      <c r="H29" s="3"/>
      <c r="I29" s="3"/>
    </row>
    <row r="30" spans="1:9" ht="17" thickTop="1" thickBot="1" x14ac:dyDescent="0.25">
      <c r="A30" s="2">
        <v>29</v>
      </c>
      <c r="B30" s="6" t="s">
        <v>93</v>
      </c>
      <c r="C30" s="6" t="s">
        <v>94</v>
      </c>
      <c r="D30" s="3"/>
      <c r="E30" s="3"/>
      <c r="F30" s="3"/>
      <c r="G30" s="3"/>
      <c r="H30" s="3"/>
      <c r="I30" s="3"/>
    </row>
    <row r="31" spans="1:9" ht="17" thickTop="1" thickBot="1" x14ac:dyDescent="0.25">
      <c r="A31" s="2">
        <v>30</v>
      </c>
      <c r="B31" s="6" t="s">
        <v>95</v>
      </c>
      <c r="C31" s="6" t="s">
        <v>96</v>
      </c>
      <c r="D31" s="3"/>
      <c r="E31" s="3"/>
      <c r="F31" s="3"/>
      <c r="G31" s="3"/>
      <c r="H31" s="3"/>
      <c r="I31" s="3"/>
    </row>
    <row r="32" spans="1:9" ht="17" thickTop="1" thickBot="1" x14ac:dyDescent="0.25">
      <c r="A32" s="2">
        <v>31</v>
      </c>
      <c r="B32" s="6" t="s">
        <v>97</v>
      </c>
      <c r="C32" s="6" t="s">
        <v>98</v>
      </c>
      <c r="D32" s="3"/>
      <c r="E32" s="3"/>
      <c r="F32" s="3"/>
      <c r="G32" s="3"/>
      <c r="H32" s="3"/>
      <c r="I32" s="3"/>
    </row>
    <row r="33" spans="1:9" ht="17" thickTop="1" thickBot="1" x14ac:dyDescent="0.25">
      <c r="A33" s="2">
        <v>32</v>
      </c>
      <c r="B33" s="6" t="s">
        <v>99</v>
      </c>
      <c r="C33" s="6" t="s">
        <v>100</v>
      </c>
      <c r="D33" s="3"/>
      <c r="E33" s="3"/>
      <c r="F33" s="3"/>
      <c r="G33" s="3"/>
      <c r="H33" s="3"/>
      <c r="I33" s="3"/>
    </row>
    <row r="34" spans="1:9" ht="17" thickTop="1" thickBot="1" x14ac:dyDescent="0.25">
      <c r="A34" s="2">
        <v>33</v>
      </c>
      <c r="B34" s="6" t="s">
        <v>101</v>
      </c>
      <c r="C34" s="6" t="s">
        <v>186</v>
      </c>
      <c r="D34" s="3"/>
      <c r="E34" s="3"/>
      <c r="F34" s="3"/>
      <c r="G34" s="3"/>
      <c r="H34" s="3"/>
      <c r="I34" s="3"/>
    </row>
    <row r="35" spans="1:9" ht="17" thickTop="1" thickBot="1" x14ac:dyDescent="0.25">
      <c r="A35" s="2">
        <v>34</v>
      </c>
      <c r="B35" s="6" t="s">
        <v>102</v>
      </c>
      <c r="C35" s="6" t="s">
        <v>187</v>
      </c>
      <c r="D35" s="3"/>
      <c r="E35" s="3"/>
      <c r="F35" s="3"/>
      <c r="G35" s="3"/>
      <c r="H35" s="3"/>
      <c r="I35" s="3"/>
    </row>
    <row r="36" spans="1:9" ht="17" thickTop="1" thickBot="1" x14ac:dyDescent="0.25">
      <c r="A36" s="2">
        <v>35</v>
      </c>
      <c r="B36" s="6" t="s">
        <v>103</v>
      </c>
      <c r="C36" s="6" t="s">
        <v>188</v>
      </c>
      <c r="D36" s="3"/>
      <c r="E36" s="3"/>
      <c r="F36" s="3"/>
      <c r="G36" s="3"/>
      <c r="H36" s="3"/>
      <c r="I36" s="3"/>
    </row>
    <row r="37" spans="1:9" ht="17" thickTop="1" thickBot="1" x14ac:dyDescent="0.25">
      <c r="A37" s="2">
        <v>36</v>
      </c>
      <c r="B37" s="6" t="s">
        <v>104</v>
      </c>
      <c r="C37" s="6" t="s">
        <v>189</v>
      </c>
      <c r="D37" s="3"/>
      <c r="E37" s="3"/>
      <c r="F37" s="3"/>
      <c r="G37" s="3"/>
      <c r="H37" s="3"/>
      <c r="I37" s="3"/>
    </row>
    <row r="38" spans="1:9" ht="17" thickTop="1" thickBot="1" x14ac:dyDescent="0.25">
      <c r="A38" s="3">
        <v>37</v>
      </c>
      <c r="B38" s="6" t="s">
        <v>105</v>
      </c>
      <c r="C38" s="6" t="s">
        <v>106</v>
      </c>
      <c r="D38" s="3"/>
      <c r="E38" s="3"/>
      <c r="F38" s="3"/>
      <c r="G38" s="3"/>
      <c r="H38" s="3"/>
      <c r="I38" s="3"/>
    </row>
    <row r="39" spans="1:9" ht="17" thickTop="1" thickBot="1" x14ac:dyDescent="0.25">
      <c r="A39" s="3">
        <v>38</v>
      </c>
      <c r="B39" s="6" t="s">
        <v>107</v>
      </c>
      <c r="C39" s="6" t="s">
        <v>108</v>
      </c>
      <c r="D39" s="3"/>
      <c r="E39" s="3"/>
      <c r="F39" s="3"/>
      <c r="G39" s="3"/>
      <c r="H39" s="3"/>
      <c r="I39" s="3"/>
    </row>
    <row r="40" spans="1:9" ht="17" thickTop="1" thickBot="1" x14ac:dyDescent="0.25">
      <c r="A40" s="3">
        <v>39</v>
      </c>
      <c r="B40" s="6" t="s">
        <v>109</v>
      </c>
      <c r="C40" s="6" t="s">
        <v>110</v>
      </c>
      <c r="D40" s="3"/>
      <c r="E40" s="3"/>
      <c r="F40" s="3"/>
      <c r="G40" s="3"/>
      <c r="H40" s="3"/>
      <c r="I40" s="3"/>
    </row>
    <row r="41" spans="1:9" ht="17" thickTop="1" thickBot="1" x14ac:dyDescent="0.25">
      <c r="A41" s="3">
        <v>40</v>
      </c>
      <c r="B41" s="6" t="s">
        <v>111</v>
      </c>
      <c r="C41" s="6" t="s">
        <v>112</v>
      </c>
      <c r="D41" s="3"/>
      <c r="E41" s="3"/>
      <c r="F41" s="3"/>
      <c r="G41" s="3"/>
      <c r="H41" s="3"/>
      <c r="I41" s="3"/>
    </row>
    <row r="42" spans="1:9" ht="17" thickTop="1" thickBot="1" x14ac:dyDescent="0.25">
      <c r="A42" s="3">
        <v>41</v>
      </c>
      <c r="B42" s="6" t="s">
        <v>113</v>
      </c>
      <c r="C42" s="6" t="s">
        <v>114</v>
      </c>
      <c r="D42" s="3"/>
      <c r="E42" s="3"/>
      <c r="F42" s="3"/>
      <c r="G42" s="3"/>
      <c r="H42" s="3"/>
      <c r="I42" s="3"/>
    </row>
    <row r="43" spans="1:9" ht="17" thickTop="1" thickBot="1" x14ac:dyDescent="0.25">
      <c r="A43" s="3">
        <v>42</v>
      </c>
      <c r="B43" s="6" t="s">
        <v>115</v>
      </c>
      <c r="C43" s="6" t="s">
        <v>116</v>
      </c>
      <c r="D43" s="3"/>
      <c r="E43" s="3"/>
      <c r="F43" s="3"/>
      <c r="G43" s="3"/>
      <c r="H43" s="3"/>
      <c r="I43" s="3"/>
    </row>
    <row r="44" spans="1:9" ht="17" thickTop="1" thickBot="1" x14ac:dyDescent="0.25">
      <c r="A44" s="3">
        <v>43</v>
      </c>
      <c r="B44" s="6" t="s">
        <v>117</v>
      </c>
      <c r="C44" s="6" t="s">
        <v>118</v>
      </c>
      <c r="D44" s="3"/>
      <c r="E44" s="3"/>
      <c r="F44" s="3"/>
      <c r="G44" s="3"/>
      <c r="H44" s="3"/>
      <c r="I44" s="3"/>
    </row>
    <row r="45" spans="1:9" ht="17" thickTop="1" thickBot="1" x14ac:dyDescent="0.25">
      <c r="A45" s="3">
        <v>44</v>
      </c>
      <c r="B45" s="6" t="s">
        <v>119</v>
      </c>
      <c r="C45" s="6" t="s">
        <v>120</v>
      </c>
      <c r="D45" s="3"/>
      <c r="E45" s="3"/>
      <c r="F45" s="3"/>
      <c r="G45" s="3"/>
      <c r="H45" s="3"/>
      <c r="I45" s="3"/>
    </row>
    <row r="46" spans="1:9" ht="17" thickTop="1" thickBot="1" x14ac:dyDescent="0.25">
      <c r="A46" s="3">
        <v>45</v>
      </c>
      <c r="B46" s="6" t="s">
        <v>121</v>
      </c>
      <c r="C46" s="6" t="s">
        <v>122</v>
      </c>
      <c r="D46" s="3"/>
      <c r="E46" s="3"/>
      <c r="F46" s="3"/>
      <c r="G46" s="3"/>
      <c r="H46" s="3"/>
      <c r="I46" s="3"/>
    </row>
    <row r="47" spans="1:9" ht="17" thickTop="1" thickBot="1" x14ac:dyDescent="0.25">
      <c r="A47" s="3">
        <v>46</v>
      </c>
      <c r="B47" s="6" t="s">
        <v>123</v>
      </c>
      <c r="C47" s="6" t="s">
        <v>124</v>
      </c>
      <c r="D47" s="3"/>
      <c r="E47" s="3"/>
      <c r="F47" s="3"/>
      <c r="G47" s="3"/>
      <c r="H47" s="3"/>
      <c r="I47" s="3"/>
    </row>
    <row r="48" spans="1:9" ht="17" thickTop="1" thickBot="1" x14ac:dyDescent="0.25">
      <c r="A48" s="3">
        <v>47</v>
      </c>
      <c r="B48" s="6" t="s">
        <v>125</v>
      </c>
      <c r="C48" s="6" t="s">
        <v>126</v>
      </c>
      <c r="D48" s="3"/>
      <c r="E48" s="3"/>
      <c r="F48" s="3"/>
      <c r="G48" s="3"/>
      <c r="H48" s="3"/>
      <c r="I48" s="3"/>
    </row>
    <row r="49" spans="1:9" ht="17" thickTop="1" thickBot="1" x14ac:dyDescent="0.25">
      <c r="A49" s="3">
        <v>48</v>
      </c>
      <c r="B49" s="6" t="s">
        <v>127</v>
      </c>
      <c r="C49" s="6" t="s">
        <v>190</v>
      </c>
      <c r="D49" s="3"/>
      <c r="E49" s="3"/>
      <c r="F49" s="3"/>
      <c r="G49" s="3"/>
      <c r="H49" s="3"/>
      <c r="I49" s="3"/>
    </row>
    <row r="50" spans="1:9" ht="17" thickTop="1" thickBot="1" x14ac:dyDescent="0.25">
      <c r="A50" s="3">
        <v>49</v>
      </c>
      <c r="B50" s="6" t="s">
        <v>128</v>
      </c>
      <c r="C50" s="6" t="s">
        <v>191</v>
      </c>
      <c r="D50" s="3"/>
      <c r="E50" s="3"/>
      <c r="F50" s="3"/>
      <c r="G50" s="3"/>
      <c r="H50" s="3"/>
      <c r="I50" s="3"/>
    </row>
    <row r="51" spans="1:9" ht="17" thickTop="1" thickBot="1" x14ac:dyDescent="0.25">
      <c r="A51" s="3">
        <v>50</v>
      </c>
      <c r="B51" s="6" t="s">
        <v>129</v>
      </c>
      <c r="C51" s="6" t="s">
        <v>192</v>
      </c>
      <c r="D51" s="3"/>
      <c r="E51" s="3"/>
      <c r="F51" s="3"/>
      <c r="G51" s="3"/>
      <c r="H51" s="3"/>
      <c r="I51" s="3"/>
    </row>
    <row r="52" spans="1:9" ht="17" thickTop="1" thickBot="1" x14ac:dyDescent="0.25">
      <c r="A52" s="3">
        <v>51</v>
      </c>
      <c r="B52" s="6" t="s">
        <v>130</v>
      </c>
      <c r="C52" s="6" t="s">
        <v>193</v>
      </c>
      <c r="D52" s="3"/>
      <c r="E52" s="3"/>
      <c r="F52" s="3"/>
      <c r="G52" s="3"/>
      <c r="H52" s="3"/>
      <c r="I52" s="3"/>
    </row>
    <row r="53" spans="1:9" ht="17" thickTop="1" thickBot="1" x14ac:dyDescent="0.25">
      <c r="A53" s="3">
        <v>52</v>
      </c>
      <c r="B53" s="6" t="s">
        <v>131</v>
      </c>
      <c r="C53" s="6" t="s">
        <v>194</v>
      </c>
      <c r="D53" s="3"/>
      <c r="E53" s="3"/>
      <c r="F53" s="3"/>
      <c r="G53" s="3"/>
      <c r="H53" s="3"/>
      <c r="I53" s="3"/>
    </row>
    <row r="54" spans="1:9" ht="17" thickTop="1" thickBot="1" x14ac:dyDescent="0.25">
      <c r="A54" s="3">
        <v>53</v>
      </c>
      <c r="B54" s="6" t="s">
        <v>132</v>
      </c>
      <c r="C54" s="6" t="s">
        <v>195</v>
      </c>
      <c r="D54" s="3"/>
      <c r="E54" s="3"/>
      <c r="F54" s="3"/>
      <c r="G54" s="3"/>
      <c r="H54" s="3"/>
      <c r="I54" s="3"/>
    </row>
    <row r="55" spans="1:9" ht="17" thickTop="1" thickBot="1" x14ac:dyDescent="0.25">
      <c r="A55" s="3">
        <v>54</v>
      </c>
      <c r="B55" s="6" t="s">
        <v>133</v>
      </c>
      <c r="C55" s="6" t="s">
        <v>196</v>
      </c>
      <c r="D55" s="3"/>
      <c r="E55" s="3"/>
      <c r="F55" s="3"/>
      <c r="G55" s="3"/>
      <c r="H55" s="3"/>
      <c r="I55" s="3"/>
    </row>
    <row r="56" spans="1:9" ht="17" thickTop="1" thickBot="1" x14ac:dyDescent="0.25">
      <c r="A56" s="3">
        <v>55</v>
      </c>
      <c r="B56" s="6" t="s">
        <v>134</v>
      </c>
      <c r="C56" s="6" t="s">
        <v>197</v>
      </c>
      <c r="D56" s="3"/>
      <c r="E56" s="3"/>
      <c r="F56" s="3"/>
      <c r="G56" s="3"/>
      <c r="H56" s="3"/>
      <c r="I56" s="3"/>
    </row>
    <row r="57" spans="1:9" ht="17" thickTop="1" thickBot="1" x14ac:dyDescent="0.25">
      <c r="A57" s="3">
        <v>56</v>
      </c>
      <c r="B57" s="6" t="s">
        <v>135</v>
      </c>
      <c r="C57" s="6" t="s">
        <v>198</v>
      </c>
      <c r="D57" s="3"/>
      <c r="E57" s="3"/>
      <c r="F57" s="3"/>
      <c r="G57" s="3"/>
      <c r="H57" s="3"/>
      <c r="I57" s="3"/>
    </row>
    <row r="58" spans="1:9" ht="17" thickTop="1" thickBot="1" x14ac:dyDescent="0.25">
      <c r="A58" s="3">
        <v>57</v>
      </c>
      <c r="B58" s="6" t="s">
        <v>136</v>
      </c>
      <c r="C58" s="6" t="s">
        <v>199</v>
      </c>
      <c r="D58" s="3"/>
      <c r="E58" s="3"/>
      <c r="F58" s="3"/>
      <c r="G58" s="3"/>
      <c r="H58" s="3"/>
      <c r="I58" s="3"/>
    </row>
    <row r="59" spans="1:9" ht="17" thickTop="1" thickBot="1" x14ac:dyDescent="0.25">
      <c r="A59" s="3">
        <v>58</v>
      </c>
      <c r="B59" s="6" t="s">
        <v>137</v>
      </c>
      <c r="C59" s="6" t="s">
        <v>200</v>
      </c>
      <c r="D59" s="3"/>
      <c r="E59" s="3"/>
      <c r="F59" s="3"/>
      <c r="G59" s="3"/>
      <c r="H59" s="3"/>
      <c r="I59" s="3"/>
    </row>
    <row r="60" spans="1:9" ht="17" thickTop="1" thickBot="1" x14ac:dyDescent="0.25">
      <c r="A60" s="3">
        <v>59</v>
      </c>
      <c r="B60" s="6" t="s">
        <v>138</v>
      </c>
      <c r="C60" s="6" t="s">
        <v>202</v>
      </c>
      <c r="D60" s="3"/>
      <c r="E60" s="3"/>
      <c r="F60" s="3"/>
      <c r="G60" s="3"/>
      <c r="H60" s="3"/>
      <c r="I60" s="3"/>
    </row>
    <row r="61" spans="1:9" ht="17" thickTop="1" thickBot="1" x14ac:dyDescent="0.25">
      <c r="A61" s="3">
        <v>60</v>
      </c>
      <c r="B61" s="6" t="s">
        <v>139</v>
      </c>
      <c r="C61" s="6" t="s">
        <v>140</v>
      </c>
      <c r="D61" s="3"/>
      <c r="E61" s="3"/>
      <c r="F61" s="3"/>
      <c r="G61" s="3"/>
      <c r="H61" s="3"/>
      <c r="I61" s="3"/>
    </row>
    <row r="62" spans="1:9" ht="17" thickTop="1" thickBot="1" x14ac:dyDescent="0.25">
      <c r="A62" s="3">
        <v>61</v>
      </c>
      <c r="B62" s="6" t="s">
        <v>141</v>
      </c>
      <c r="C62" s="6" t="s">
        <v>142</v>
      </c>
      <c r="D62" s="3"/>
      <c r="E62" s="3"/>
      <c r="F62" s="3"/>
      <c r="G62" s="3"/>
      <c r="H62" s="3"/>
      <c r="I62" s="3"/>
    </row>
    <row r="63" spans="1:9" ht="17" thickTop="1" thickBot="1" x14ac:dyDescent="0.25">
      <c r="A63" s="3">
        <v>62</v>
      </c>
      <c r="B63" s="6" t="s">
        <v>143</v>
      </c>
      <c r="C63" s="6" t="s">
        <v>144</v>
      </c>
      <c r="D63" s="3"/>
      <c r="E63" s="3"/>
      <c r="F63" s="3"/>
      <c r="G63" s="3"/>
      <c r="H63" s="3"/>
      <c r="I63" s="3"/>
    </row>
    <row r="64" spans="1:9" ht="17" thickTop="1" thickBot="1" x14ac:dyDescent="0.25">
      <c r="A64" s="3">
        <v>63</v>
      </c>
      <c r="B64" s="6" t="s">
        <v>145</v>
      </c>
      <c r="C64" s="6" t="s">
        <v>146</v>
      </c>
      <c r="D64" s="3"/>
      <c r="E64" s="3"/>
      <c r="F64" s="3"/>
      <c r="G64" s="3"/>
      <c r="H64" s="3"/>
      <c r="I64" s="3"/>
    </row>
    <row r="65" spans="2:9" ht="17" thickTop="1" thickBot="1" x14ac:dyDescent="0.25">
      <c r="B65" s="3"/>
      <c r="C65" s="3"/>
      <c r="D65" s="3"/>
      <c r="E65" s="3"/>
      <c r="F65" s="3"/>
      <c r="G65" s="3"/>
      <c r="H65" s="3"/>
      <c r="I65" s="3"/>
    </row>
    <row r="66" spans="2:9" ht="17" thickTop="1" thickBot="1" x14ac:dyDescent="0.25">
      <c r="B66" s="3"/>
      <c r="C66" s="3"/>
      <c r="D66" s="3"/>
      <c r="E66" s="3"/>
      <c r="F66" s="3"/>
      <c r="G66" s="3"/>
      <c r="H66" s="3"/>
      <c r="I66" s="3"/>
    </row>
    <row r="67" spans="2:9" ht="17" thickTop="1" thickBot="1" x14ac:dyDescent="0.25">
      <c r="B67" s="3"/>
      <c r="C67" s="3"/>
      <c r="D67" s="3"/>
      <c r="E67" s="3"/>
      <c r="F67" s="3"/>
      <c r="G67" s="3"/>
      <c r="H67" s="3"/>
      <c r="I67" s="3"/>
    </row>
    <row r="68" spans="2:9" ht="17" thickTop="1" thickBot="1" x14ac:dyDescent="0.25">
      <c r="B68" s="3"/>
      <c r="C68" s="3"/>
      <c r="D68" s="3"/>
      <c r="E68" s="3"/>
      <c r="F68" s="3"/>
      <c r="G68" s="3"/>
      <c r="H68" s="3"/>
      <c r="I68" s="3"/>
    </row>
    <row r="69" spans="2:9" ht="17" thickTop="1" thickBot="1" x14ac:dyDescent="0.25">
      <c r="B69" s="3"/>
      <c r="C69" s="3"/>
      <c r="D69" s="3"/>
      <c r="E69" s="3"/>
      <c r="F69" s="3"/>
      <c r="G69" s="3"/>
      <c r="H69" s="3"/>
      <c r="I69" s="3"/>
    </row>
    <row r="70" spans="2:9" ht="17" thickTop="1" thickBot="1" x14ac:dyDescent="0.25">
      <c r="B70" s="3"/>
      <c r="C70" s="3"/>
      <c r="D70" s="3"/>
      <c r="E70" s="3"/>
      <c r="F70" s="3"/>
      <c r="G70" s="3"/>
      <c r="H70" s="3"/>
      <c r="I70" s="3"/>
    </row>
    <row r="71" spans="2:9" ht="17" thickTop="1" thickBot="1" x14ac:dyDescent="0.25">
      <c r="B71" s="3"/>
      <c r="C71" s="3"/>
      <c r="D71" s="3"/>
      <c r="E71" s="3"/>
      <c r="F71" s="3"/>
      <c r="G71" s="3"/>
      <c r="H71" s="3"/>
      <c r="I71" s="3"/>
    </row>
    <row r="72" spans="2:9" ht="17" thickTop="1" thickBot="1" x14ac:dyDescent="0.25">
      <c r="B72" s="3"/>
      <c r="C72" s="3"/>
      <c r="D72" s="3"/>
      <c r="E72" s="3"/>
      <c r="F72" s="3"/>
      <c r="G72" s="3"/>
      <c r="H72" s="3"/>
      <c r="I72" s="3"/>
    </row>
    <row r="73" spans="2:9" ht="17" thickTop="1" thickBot="1" x14ac:dyDescent="0.25">
      <c r="B73" s="3"/>
      <c r="C73" s="3"/>
      <c r="D73" s="3"/>
      <c r="E73" s="3"/>
      <c r="F73" s="3"/>
      <c r="G73" s="3"/>
      <c r="H73" s="3"/>
      <c r="I73" s="3"/>
    </row>
    <row r="74" spans="2:9" ht="17" thickTop="1" thickBot="1" x14ac:dyDescent="0.25">
      <c r="B74" s="3"/>
      <c r="C74" s="3"/>
      <c r="D74" s="3"/>
      <c r="E74" s="3"/>
      <c r="F74" s="3"/>
      <c r="G74" s="3"/>
      <c r="H74" s="3"/>
      <c r="I74" s="3"/>
    </row>
    <row r="75" spans="2:9" ht="17" thickTop="1" thickBot="1" x14ac:dyDescent="0.25">
      <c r="B75" s="3"/>
      <c r="C75" s="3"/>
      <c r="D75" s="3"/>
      <c r="E75" s="3"/>
      <c r="F75" s="3"/>
      <c r="G75" s="3"/>
      <c r="H75" s="3"/>
      <c r="I75" s="3"/>
    </row>
    <row r="76" spans="2:9" ht="17" thickTop="1" thickBot="1" x14ac:dyDescent="0.25">
      <c r="B76" s="3"/>
      <c r="C76" s="3"/>
      <c r="D76" s="3"/>
      <c r="E76" s="3"/>
      <c r="F76" s="3"/>
      <c r="G76" s="3"/>
      <c r="H76" s="3"/>
      <c r="I76" s="3"/>
    </row>
    <row r="77" spans="2:9" ht="17" thickTop="1" thickBot="1" x14ac:dyDescent="0.25">
      <c r="B77" s="3"/>
      <c r="C77" s="3"/>
      <c r="D77" s="3"/>
      <c r="E77" s="3"/>
      <c r="F77" s="3"/>
      <c r="G77" s="3"/>
      <c r="H77" s="3"/>
      <c r="I77" s="3"/>
    </row>
    <row r="78" spans="2:9" ht="17" thickTop="1" thickBot="1" x14ac:dyDescent="0.25">
      <c r="B78" s="3"/>
      <c r="C78" s="3"/>
      <c r="D78" s="3"/>
      <c r="E78" s="3"/>
      <c r="F78" s="3"/>
      <c r="G78" s="3"/>
      <c r="H78" s="3"/>
      <c r="I78" s="4"/>
    </row>
    <row r="79" spans="2:9" ht="17" thickTop="1" thickBot="1" x14ac:dyDescent="0.25">
      <c r="B79" s="3"/>
      <c r="C79" s="3"/>
      <c r="D79" s="3"/>
      <c r="E79" s="3"/>
      <c r="F79" s="3"/>
      <c r="G79" s="3"/>
      <c r="H79" s="3"/>
      <c r="I79" s="4"/>
    </row>
    <row r="80" spans="2:9" ht="17" thickTop="1" thickBot="1" x14ac:dyDescent="0.25">
      <c r="B80" s="3"/>
      <c r="C80" s="3"/>
      <c r="D80" s="3"/>
      <c r="E80" s="3"/>
      <c r="F80" s="3"/>
      <c r="G80" s="3"/>
      <c r="H80" s="3"/>
      <c r="I80" s="4"/>
    </row>
    <row r="81" spans="2:9" ht="17" thickTop="1" thickBot="1" x14ac:dyDescent="0.25">
      <c r="B81" s="3"/>
      <c r="C81" s="3"/>
      <c r="D81" s="3"/>
      <c r="E81" s="3"/>
      <c r="F81" s="3"/>
      <c r="G81" s="3"/>
      <c r="H81" s="3"/>
      <c r="I81" s="4"/>
    </row>
    <row r="82" spans="2:9" ht="17" thickTop="1" thickBot="1" x14ac:dyDescent="0.25">
      <c r="B82" s="3"/>
      <c r="C82" s="3"/>
      <c r="D82" s="3"/>
      <c r="E82" s="3"/>
      <c r="F82" s="3"/>
      <c r="G82" s="3"/>
      <c r="H82" s="3"/>
      <c r="I82" s="4"/>
    </row>
    <row r="83" spans="2:9" ht="17" thickTop="1" thickBot="1" x14ac:dyDescent="0.25">
      <c r="B83" s="3"/>
      <c r="C83" s="3"/>
      <c r="D83" s="3"/>
      <c r="E83" s="3"/>
      <c r="F83" s="3"/>
      <c r="G83" s="3"/>
      <c r="H83" s="3"/>
      <c r="I83" s="4"/>
    </row>
    <row r="84" spans="2:9" ht="17" thickTop="1" thickBot="1" x14ac:dyDescent="0.25">
      <c r="B84" s="3"/>
      <c r="C84" s="3"/>
      <c r="D84" s="3"/>
      <c r="E84" s="3"/>
      <c r="F84" s="3"/>
      <c r="G84" s="3"/>
      <c r="H84" s="3"/>
      <c r="I84" s="4"/>
    </row>
    <row r="85" spans="2:9" ht="17" thickTop="1" thickBot="1" x14ac:dyDescent="0.25">
      <c r="B85" s="3"/>
      <c r="C85" s="3"/>
      <c r="D85" s="3"/>
      <c r="E85" s="3"/>
      <c r="F85" s="3"/>
      <c r="G85" s="3"/>
      <c r="H85" s="3"/>
      <c r="I85" s="4"/>
    </row>
    <row r="86" spans="2:9" ht="17" thickTop="1" thickBot="1" x14ac:dyDescent="0.25">
      <c r="B86" s="3"/>
      <c r="C86" s="3"/>
      <c r="D86" s="3"/>
      <c r="E86" s="3"/>
      <c r="F86" s="3"/>
      <c r="G86" s="3"/>
      <c r="H86" s="3"/>
      <c r="I86" s="4"/>
    </row>
    <row r="87" spans="2:9" ht="17" thickTop="1" thickBot="1" x14ac:dyDescent="0.25">
      <c r="B87" s="3"/>
      <c r="C87" s="3"/>
      <c r="D87" s="3"/>
      <c r="E87" s="3"/>
      <c r="F87" s="3"/>
      <c r="G87" s="3"/>
      <c r="H87" s="3"/>
      <c r="I87" s="4"/>
    </row>
    <row r="88" spans="2:9" ht="17" thickTop="1" thickBot="1" x14ac:dyDescent="0.25">
      <c r="B88" s="3"/>
      <c r="C88" s="3"/>
      <c r="D88" s="3"/>
      <c r="E88" s="3"/>
      <c r="F88" s="3"/>
      <c r="G88" s="3"/>
      <c r="H88" s="3"/>
      <c r="I88" s="4"/>
    </row>
    <row r="89" spans="2:9" ht="17" thickTop="1" thickBot="1" x14ac:dyDescent="0.25">
      <c r="B89" s="3"/>
      <c r="C89" s="3"/>
      <c r="D89" s="3"/>
      <c r="E89" s="3"/>
      <c r="F89" s="3"/>
      <c r="G89" s="3"/>
      <c r="H89" s="3"/>
      <c r="I89" s="4"/>
    </row>
    <row r="90" spans="2:9" ht="17" thickTop="1" thickBot="1" x14ac:dyDescent="0.25">
      <c r="B90" s="3"/>
      <c r="C90" s="3"/>
      <c r="D90" s="3"/>
      <c r="E90" s="3"/>
      <c r="F90" s="3"/>
      <c r="G90" s="3"/>
      <c r="H90" s="3"/>
      <c r="I90" s="4"/>
    </row>
    <row r="91" spans="2:9" ht="17" thickTop="1" thickBot="1" x14ac:dyDescent="0.25">
      <c r="B91" s="3"/>
      <c r="C91" s="3"/>
      <c r="D91" s="3"/>
      <c r="E91" s="3"/>
      <c r="F91" s="3"/>
      <c r="G91" s="3"/>
      <c r="H91" s="3"/>
      <c r="I91" s="4"/>
    </row>
    <row r="92" spans="2:9" ht="17" thickTop="1" thickBot="1" x14ac:dyDescent="0.25">
      <c r="B92" s="3"/>
      <c r="C92" s="3"/>
      <c r="D92" s="3"/>
      <c r="E92" s="3"/>
      <c r="F92" s="3"/>
      <c r="G92" s="3"/>
      <c r="H92" s="3"/>
      <c r="I92" s="4"/>
    </row>
    <row r="93" spans="2:9" ht="17" thickTop="1" thickBot="1" x14ac:dyDescent="0.25">
      <c r="B93" s="3"/>
      <c r="C93" s="3"/>
      <c r="D93" s="3"/>
      <c r="E93" s="3"/>
      <c r="F93" s="3"/>
      <c r="G93" s="3"/>
      <c r="H93" s="3"/>
      <c r="I93" s="4"/>
    </row>
    <row r="94" spans="2:9" ht="17" thickTop="1" thickBot="1" x14ac:dyDescent="0.25">
      <c r="B94" s="3"/>
      <c r="C94" s="3"/>
      <c r="D94" s="3"/>
      <c r="E94" s="3"/>
      <c r="F94" s="3"/>
      <c r="G94" s="3"/>
      <c r="H94" s="3"/>
      <c r="I94" s="4"/>
    </row>
    <row r="95" spans="2:9" ht="17" thickTop="1" thickBot="1" x14ac:dyDescent="0.25">
      <c r="B95" s="3"/>
      <c r="C95" s="3"/>
      <c r="D95" s="3"/>
      <c r="E95" s="3"/>
      <c r="F95" s="3"/>
      <c r="G95" s="3"/>
      <c r="H95" s="3"/>
      <c r="I95" s="4"/>
    </row>
    <row r="96" spans="2:9" ht="17" thickTop="1" thickBot="1" x14ac:dyDescent="0.25">
      <c r="B96" s="3"/>
      <c r="C96" s="3"/>
      <c r="D96" s="3"/>
      <c r="E96" s="3"/>
      <c r="F96" s="3"/>
      <c r="G96" s="3"/>
      <c r="H96" s="3"/>
      <c r="I96" s="4"/>
    </row>
    <row r="97" spans="2:9" ht="17" thickTop="1" thickBot="1" x14ac:dyDescent="0.25">
      <c r="B97" s="3"/>
      <c r="C97" s="3"/>
      <c r="D97" s="3"/>
      <c r="E97" s="3"/>
      <c r="F97" s="3"/>
      <c r="G97" s="3"/>
      <c r="H97" s="3"/>
      <c r="I97" s="4"/>
    </row>
    <row r="98" spans="2:9" ht="17" thickTop="1" thickBot="1" x14ac:dyDescent="0.25">
      <c r="B98" s="3"/>
      <c r="C98" s="3"/>
      <c r="D98" s="3"/>
      <c r="E98" s="3"/>
      <c r="F98" s="3"/>
      <c r="G98" s="3"/>
      <c r="H98" s="3"/>
      <c r="I98" s="4"/>
    </row>
    <row r="99" spans="2:9" ht="17" thickTop="1" thickBot="1" x14ac:dyDescent="0.25">
      <c r="B99" s="3"/>
      <c r="C99" s="3"/>
      <c r="D99" s="3"/>
      <c r="E99" s="3"/>
      <c r="F99" s="3"/>
      <c r="G99" s="3"/>
      <c r="H99" s="3"/>
      <c r="I99" s="4"/>
    </row>
    <row r="100" spans="2:9" ht="17" thickTop="1" thickBot="1" x14ac:dyDescent="0.25">
      <c r="B100" s="3"/>
      <c r="C100" s="3"/>
      <c r="D100" s="3"/>
      <c r="E100" s="3"/>
      <c r="F100" s="3"/>
      <c r="G100" s="3"/>
      <c r="H100" s="3"/>
      <c r="I100" s="4"/>
    </row>
    <row r="101" spans="2:9" ht="17" thickTop="1" thickBot="1" x14ac:dyDescent="0.25">
      <c r="B101" s="3"/>
      <c r="C101" s="3"/>
      <c r="D101" s="3"/>
      <c r="E101" s="3"/>
      <c r="F101" s="3"/>
      <c r="G101" s="3"/>
      <c r="H101" s="3"/>
      <c r="I101" s="4"/>
    </row>
    <row r="102" spans="2:9" ht="17" thickTop="1" thickBot="1" x14ac:dyDescent="0.25">
      <c r="B102" s="3"/>
      <c r="C102" s="3"/>
      <c r="D102" s="3"/>
      <c r="E102" s="3"/>
      <c r="F102" s="3"/>
      <c r="G102" s="3"/>
      <c r="H102" s="3"/>
      <c r="I102" s="4"/>
    </row>
    <row r="103" spans="2:9" ht="17" thickTop="1" thickBot="1" x14ac:dyDescent="0.25">
      <c r="B103" s="3"/>
      <c r="C103" s="3"/>
      <c r="D103" s="3"/>
      <c r="E103" s="3"/>
      <c r="F103" s="3"/>
      <c r="G103" s="3"/>
      <c r="H103" s="3"/>
      <c r="I103" s="4"/>
    </row>
    <row r="104" spans="2:9" ht="17" thickTop="1" thickBot="1" x14ac:dyDescent="0.25">
      <c r="B104" s="3"/>
      <c r="C104" s="3"/>
      <c r="D104" s="3"/>
      <c r="E104" s="3"/>
      <c r="F104" s="3"/>
      <c r="G104" s="3"/>
      <c r="H104" s="3"/>
      <c r="I104" s="4"/>
    </row>
    <row r="105" spans="2:9" ht="17" thickTop="1" thickBot="1" x14ac:dyDescent="0.25">
      <c r="B105" s="3"/>
      <c r="C105" s="3"/>
      <c r="D105" s="3"/>
      <c r="E105" s="3"/>
      <c r="F105" s="3"/>
      <c r="G105" s="3"/>
      <c r="H105" s="3"/>
      <c r="I105" s="4"/>
    </row>
    <row r="106" spans="2:9" ht="17" thickTop="1" thickBot="1" x14ac:dyDescent="0.25">
      <c r="B106" s="3"/>
      <c r="C106" s="3"/>
      <c r="D106" s="3"/>
      <c r="E106" s="3"/>
      <c r="F106" s="3"/>
      <c r="G106" s="3"/>
      <c r="H106" s="3"/>
      <c r="I106" s="4"/>
    </row>
    <row r="107" spans="2:9" ht="17" thickTop="1" thickBot="1" x14ac:dyDescent="0.25">
      <c r="B107" s="3"/>
      <c r="C107" s="3"/>
      <c r="D107" s="3"/>
      <c r="E107" s="3"/>
      <c r="F107" s="3"/>
      <c r="G107" s="3"/>
      <c r="H107" s="3"/>
      <c r="I107" s="4"/>
    </row>
    <row r="108" spans="2:9" ht="17" thickTop="1" thickBot="1" x14ac:dyDescent="0.25">
      <c r="B108" s="3"/>
      <c r="C108" s="3"/>
      <c r="D108" s="3"/>
      <c r="E108" s="3"/>
      <c r="F108" s="3"/>
      <c r="G108" s="3"/>
      <c r="H108" s="3"/>
      <c r="I108" s="4"/>
    </row>
    <row r="109" spans="2:9" ht="17" thickTop="1" thickBot="1" x14ac:dyDescent="0.25">
      <c r="B109" s="3"/>
      <c r="C109" s="3"/>
      <c r="D109" s="3"/>
      <c r="E109" s="3"/>
      <c r="F109" s="3"/>
      <c r="G109" s="3"/>
      <c r="H109" s="3"/>
      <c r="I109" s="4"/>
    </row>
    <row r="110" spans="2:9" ht="17" thickTop="1" thickBot="1" x14ac:dyDescent="0.25">
      <c r="B110" s="3"/>
      <c r="C110" s="3"/>
      <c r="D110" s="3"/>
      <c r="E110" s="3"/>
      <c r="F110" s="3"/>
      <c r="G110" s="3"/>
      <c r="H110" s="3"/>
      <c r="I110" s="4"/>
    </row>
    <row r="111" spans="2:9" ht="17" thickTop="1" thickBot="1" x14ac:dyDescent="0.25">
      <c r="B111" s="3"/>
      <c r="C111" s="3"/>
      <c r="D111" s="3"/>
      <c r="E111" s="3"/>
      <c r="F111" s="3"/>
      <c r="G111" s="3"/>
      <c r="H111" s="3"/>
      <c r="I111" s="4"/>
    </row>
    <row r="112" spans="2:9" ht="17" thickTop="1" thickBot="1" x14ac:dyDescent="0.25">
      <c r="B112" s="3"/>
      <c r="C112" s="3"/>
      <c r="D112" s="3"/>
      <c r="E112" s="3"/>
      <c r="F112" s="3"/>
      <c r="G112" s="3"/>
      <c r="H112" s="3"/>
      <c r="I112" s="4"/>
    </row>
    <row r="113" spans="2:9" ht="17" thickTop="1" thickBot="1" x14ac:dyDescent="0.25">
      <c r="B113" s="3"/>
      <c r="C113" s="3"/>
      <c r="D113" s="3"/>
      <c r="E113" s="3"/>
      <c r="F113" s="3"/>
      <c r="G113" s="3"/>
      <c r="H113" s="3"/>
      <c r="I113" s="4"/>
    </row>
    <row r="114" spans="2:9" ht="17" thickTop="1" thickBot="1" x14ac:dyDescent="0.25">
      <c r="B114" s="3"/>
      <c r="C114" s="3"/>
      <c r="D114" s="3"/>
      <c r="E114" s="3"/>
      <c r="F114" s="3"/>
      <c r="G114" s="3"/>
      <c r="H114" s="3"/>
      <c r="I114" s="4"/>
    </row>
    <row r="115" spans="2:9" ht="17" thickTop="1" thickBot="1" x14ac:dyDescent="0.25">
      <c r="B115" s="3"/>
      <c r="C115" s="3"/>
      <c r="D115" s="3"/>
      <c r="E115" s="3"/>
      <c r="F115" s="3"/>
      <c r="G115" s="3"/>
      <c r="H115" s="3"/>
      <c r="I115" s="4"/>
    </row>
    <row r="116" spans="2:9" ht="17" thickTop="1" thickBot="1" x14ac:dyDescent="0.25">
      <c r="B116" s="3"/>
      <c r="C116" s="3"/>
      <c r="D116" s="3"/>
      <c r="E116" s="3"/>
      <c r="F116" s="3"/>
      <c r="G116" s="3"/>
      <c r="H116" s="3"/>
      <c r="I116" s="4"/>
    </row>
    <row r="117" spans="2:9" ht="17" thickTop="1" thickBot="1" x14ac:dyDescent="0.25">
      <c r="B117" s="3"/>
      <c r="C117" s="3"/>
      <c r="D117" s="3"/>
      <c r="E117" s="3"/>
      <c r="F117" s="3"/>
      <c r="G117" s="3"/>
      <c r="H117" s="3"/>
      <c r="I117" s="4"/>
    </row>
    <row r="118" spans="2:9" ht="17" thickTop="1" thickBot="1" x14ac:dyDescent="0.25">
      <c r="B118" s="3"/>
      <c r="C118" s="3"/>
      <c r="D118" s="3"/>
      <c r="E118" s="3"/>
      <c r="F118" s="3"/>
      <c r="G118" s="3"/>
      <c r="H118" s="3"/>
      <c r="I118" s="4"/>
    </row>
    <row r="119" spans="2:9" ht="17" thickTop="1" thickBot="1" x14ac:dyDescent="0.25">
      <c r="B119" s="3"/>
      <c r="C119" s="3"/>
      <c r="D119" s="3"/>
      <c r="E119" s="3"/>
      <c r="F119" s="3"/>
      <c r="G119" s="3"/>
      <c r="H119" s="3"/>
      <c r="I119" s="4"/>
    </row>
    <row r="120" spans="2:9" ht="17" thickTop="1" thickBot="1" x14ac:dyDescent="0.25">
      <c r="B120" s="3"/>
      <c r="C120" s="3"/>
      <c r="D120" s="3"/>
      <c r="E120" s="3"/>
      <c r="F120" s="3"/>
      <c r="G120" s="3"/>
      <c r="H120" s="3"/>
      <c r="I120" s="4"/>
    </row>
    <row r="121" spans="2:9" ht="17" thickTop="1" thickBot="1" x14ac:dyDescent="0.25">
      <c r="B121" s="3"/>
      <c r="C121" s="3"/>
      <c r="D121" s="3"/>
      <c r="E121" s="3"/>
      <c r="F121" s="3"/>
      <c r="G121" s="3"/>
      <c r="H121" s="3"/>
      <c r="I121" s="4"/>
    </row>
    <row r="122" spans="2:9" ht="17" thickTop="1" thickBot="1" x14ac:dyDescent="0.25">
      <c r="B122" s="3"/>
      <c r="C122" s="3"/>
      <c r="D122" s="3"/>
      <c r="E122" s="3"/>
      <c r="F122" s="3"/>
      <c r="G122" s="3"/>
      <c r="H122" s="3"/>
      <c r="I122" s="4"/>
    </row>
    <row r="123" spans="2:9" ht="17" thickTop="1" thickBot="1" x14ac:dyDescent="0.25">
      <c r="B123" s="3"/>
      <c r="C123" s="3"/>
      <c r="D123" s="3"/>
      <c r="E123" s="3"/>
      <c r="F123" s="3"/>
      <c r="G123" s="3"/>
      <c r="H123" s="3"/>
      <c r="I123" s="4"/>
    </row>
    <row r="124" spans="2:9" ht="17" thickTop="1" thickBot="1" x14ac:dyDescent="0.25">
      <c r="B124" s="3"/>
      <c r="C124" s="3"/>
      <c r="D124" s="3"/>
      <c r="E124" s="3"/>
      <c r="F124" s="3"/>
      <c r="G124" s="3"/>
      <c r="H124" s="3"/>
      <c r="I124" s="4"/>
    </row>
    <row r="125" spans="2:9" ht="17" thickTop="1" thickBot="1" x14ac:dyDescent="0.25">
      <c r="B125" s="3"/>
      <c r="C125" s="3"/>
      <c r="D125" s="3"/>
      <c r="E125" s="3"/>
      <c r="F125" s="3"/>
      <c r="G125" s="3"/>
      <c r="H125" s="3"/>
      <c r="I125" s="4"/>
    </row>
    <row r="126" spans="2:9" ht="17" thickTop="1" thickBot="1" x14ac:dyDescent="0.25">
      <c r="B126" s="3"/>
      <c r="C126" s="3"/>
      <c r="D126" s="3"/>
      <c r="E126" s="3"/>
      <c r="F126" s="3"/>
      <c r="G126" s="3"/>
      <c r="H126" s="3"/>
      <c r="I126" s="4"/>
    </row>
    <row r="127" spans="2:9" ht="17" thickTop="1" thickBot="1" x14ac:dyDescent="0.25">
      <c r="B127" s="3"/>
      <c r="C127" s="3"/>
      <c r="D127" s="3"/>
      <c r="E127" s="3"/>
      <c r="F127" s="3"/>
      <c r="G127" s="3"/>
      <c r="H127" s="3"/>
      <c r="I127" s="4"/>
    </row>
    <row r="128" spans="2:9" ht="17" thickTop="1" thickBot="1" x14ac:dyDescent="0.25">
      <c r="B128" s="3"/>
      <c r="C128" s="3"/>
      <c r="D128" s="3"/>
      <c r="E128" s="3"/>
      <c r="F128" s="3"/>
      <c r="G128" s="3"/>
      <c r="H128" s="3"/>
      <c r="I128" s="4"/>
    </row>
    <row r="129" spans="2:9" ht="17" thickTop="1" thickBot="1" x14ac:dyDescent="0.25">
      <c r="B129" s="3"/>
      <c r="C129" s="3"/>
      <c r="D129" s="3"/>
      <c r="E129" s="3"/>
      <c r="F129" s="3"/>
      <c r="G129" s="3"/>
      <c r="H129" s="3"/>
      <c r="I129" s="4"/>
    </row>
    <row r="130" spans="2:9" ht="17" thickTop="1" thickBot="1" x14ac:dyDescent="0.25">
      <c r="B130" s="3"/>
      <c r="C130" s="3"/>
      <c r="D130" s="3"/>
      <c r="E130" s="3"/>
      <c r="F130" s="3"/>
      <c r="G130" s="3"/>
      <c r="H130" s="3"/>
      <c r="I130" s="4"/>
    </row>
    <row r="131" spans="2:9" ht="17" thickTop="1" thickBot="1" x14ac:dyDescent="0.25">
      <c r="B131" s="3"/>
      <c r="C131" s="3"/>
      <c r="D131" s="3"/>
      <c r="E131" s="3"/>
      <c r="F131" s="3"/>
      <c r="G131" s="3"/>
      <c r="H131" s="3"/>
      <c r="I131" s="4"/>
    </row>
    <row r="132" spans="2:9" ht="17" thickTop="1" thickBot="1" x14ac:dyDescent="0.25">
      <c r="B132" s="3"/>
      <c r="C132" s="3"/>
      <c r="D132" s="3"/>
      <c r="E132" s="3"/>
      <c r="F132" s="3"/>
      <c r="G132" s="3"/>
      <c r="H132" s="3"/>
      <c r="I132" s="4"/>
    </row>
    <row r="133" spans="2:9" ht="17" thickTop="1" thickBot="1" x14ac:dyDescent="0.25">
      <c r="B133" s="3"/>
      <c r="C133" s="3"/>
      <c r="D133" s="3"/>
      <c r="E133" s="3"/>
      <c r="F133" s="3"/>
      <c r="G133" s="3"/>
      <c r="H133" s="3"/>
      <c r="I133" s="4"/>
    </row>
    <row r="134" spans="2:9" ht="17" thickTop="1" thickBot="1" x14ac:dyDescent="0.25">
      <c r="B134" s="3"/>
      <c r="C134" s="3"/>
      <c r="D134" s="3"/>
      <c r="E134" s="3"/>
      <c r="F134" s="3"/>
      <c r="G134" s="3"/>
      <c r="H134" s="3"/>
      <c r="I134" s="4"/>
    </row>
    <row r="135" spans="2:9" ht="17" thickTop="1" thickBot="1" x14ac:dyDescent="0.25">
      <c r="B135" s="3"/>
      <c r="C135" s="3"/>
      <c r="D135" s="3"/>
      <c r="E135" s="3"/>
      <c r="F135" s="3"/>
      <c r="G135" s="3"/>
      <c r="H135" s="3"/>
      <c r="I135" s="4"/>
    </row>
    <row r="136" spans="2:9" ht="17" thickTop="1" thickBot="1" x14ac:dyDescent="0.25">
      <c r="B136" s="3"/>
      <c r="C136" s="3"/>
      <c r="D136" s="3"/>
      <c r="E136" s="3"/>
      <c r="F136" s="3"/>
      <c r="G136" s="3"/>
      <c r="H136" s="3"/>
      <c r="I136" s="4"/>
    </row>
    <row r="137" spans="2:9" ht="17" thickTop="1" thickBot="1" x14ac:dyDescent="0.25">
      <c r="B137" s="3"/>
      <c r="C137" s="3"/>
      <c r="D137" s="3"/>
      <c r="E137" s="3"/>
      <c r="F137" s="3"/>
      <c r="G137" s="3"/>
      <c r="H137" s="3"/>
      <c r="I137" s="4"/>
    </row>
    <row r="138" spans="2:9" ht="17" thickTop="1" thickBot="1" x14ac:dyDescent="0.25">
      <c r="B138" s="3"/>
      <c r="C138" s="3"/>
      <c r="D138" s="3"/>
      <c r="E138" s="3"/>
      <c r="F138" s="3"/>
      <c r="G138" s="3"/>
      <c r="H138" s="3"/>
      <c r="I138" s="4"/>
    </row>
    <row r="139" spans="2:9" ht="17" thickTop="1" thickBot="1" x14ac:dyDescent="0.25">
      <c r="B139" s="3"/>
      <c r="C139" s="3"/>
      <c r="D139" s="3"/>
      <c r="E139" s="3"/>
      <c r="F139" s="3"/>
      <c r="G139" s="3"/>
      <c r="H139" s="3"/>
      <c r="I139" s="4"/>
    </row>
    <row r="140" spans="2:9" ht="17" thickTop="1" thickBot="1" x14ac:dyDescent="0.25">
      <c r="B140" s="3"/>
      <c r="C140" s="3"/>
      <c r="D140" s="3"/>
      <c r="E140" s="3"/>
      <c r="F140" s="3"/>
      <c r="G140" s="3"/>
      <c r="H140" s="3"/>
      <c r="I140" s="4"/>
    </row>
    <row r="141" spans="2:9" ht="17" thickTop="1" thickBot="1" x14ac:dyDescent="0.25">
      <c r="B141" s="3"/>
      <c r="C141" s="3"/>
      <c r="D141" s="3"/>
      <c r="E141" s="3"/>
      <c r="F141" s="3"/>
      <c r="G141" s="3"/>
      <c r="H141" s="3"/>
      <c r="I141" s="4"/>
    </row>
    <row r="142" spans="2:9" ht="17" thickTop="1" thickBot="1" x14ac:dyDescent="0.25">
      <c r="B142" s="3"/>
      <c r="C142" s="3"/>
      <c r="D142" s="3"/>
      <c r="E142" s="3"/>
      <c r="F142" s="3"/>
      <c r="G142" s="3"/>
      <c r="H142" s="3"/>
      <c r="I142" s="4"/>
    </row>
    <row r="143" spans="2:9" ht="17" thickTop="1" thickBot="1" x14ac:dyDescent="0.25">
      <c r="B143" s="3"/>
      <c r="C143" s="3"/>
      <c r="D143" s="3"/>
      <c r="E143" s="3"/>
      <c r="F143" s="3"/>
      <c r="G143" s="3"/>
      <c r="H143" s="3"/>
      <c r="I143" s="4"/>
    </row>
    <row r="144" spans="2:9" ht="17" thickTop="1" thickBot="1" x14ac:dyDescent="0.25">
      <c r="B144" s="3"/>
      <c r="C144" s="3"/>
      <c r="D144" s="3"/>
      <c r="E144" s="3"/>
      <c r="F144" s="3"/>
      <c r="G144" s="3"/>
      <c r="H144" s="3"/>
      <c r="I144" s="4"/>
    </row>
    <row r="145" spans="2:9" ht="17" thickTop="1" thickBot="1" x14ac:dyDescent="0.25">
      <c r="B145" s="3"/>
      <c r="C145" s="3"/>
      <c r="D145" s="3"/>
      <c r="E145" s="3"/>
      <c r="F145" s="3"/>
      <c r="G145" s="3"/>
      <c r="H145" s="3"/>
      <c r="I145" s="4"/>
    </row>
    <row r="146" spans="2:9" ht="17" thickTop="1" thickBot="1" x14ac:dyDescent="0.25">
      <c r="B146" s="3"/>
      <c r="C146" s="3"/>
      <c r="D146" s="3"/>
      <c r="E146" s="3"/>
      <c r="F146" s="3"/>
      <c r="G146" s="3"/>
      <c r="H146" s="3"/>
      <c r="I146" s="4"/>
    </row>
    <row r="147" spans="2:9" ht="17" thickTop="1" thickBot="1" x14ac:dyDescent="0.25">
      <c r="B147" s="3"/>
      <c r="C147" s="3"/>
      <c r="D147" s="3"/>
      <c r="E147" s="3"/>
      <c r="F147" s="3"/>
      <c r="G147" s="3"/>
      <c r="H147" s="3"/>
      <c r="I147" s="4"/>
    </row>
    <row r="148" spans="2:9" ht="17" thickTop="1" thickBot="1" x14ac:dyDescent="0.25">
      <c r="B148" s="3"/>
      <c r="C148" s="3"/>
      <c r="D148" s="3"/>
      <c r="E148" s="3"/>
      <c r="F148" s="3"/>
      <c r="G148" s="3"/>
      <c r="H148" s="3"/>
      <c r="I148" s="4"/>
    </row>
    <row r="149" spans="2:9" ht="17" thickTop="1" thickBot="1" x14ac:dyDescent="0.25">
      <c r="B149" s="3"/>
      <c r="C149" s="3"/>
      <c r="D149" s="3"/>
      <c r="E149" s="3"/>
      <c r="F149" s="3"/>
      <c r="G149" s="3"/>
      <c r="H149" s="3"/>
      <c r="I149" s="4"/>
    </row>
    <row r="150" spans="2:9" ht="17" thickTop="1" thickBot="1" x14ac:dyDescent="0.25">
      <c r="B150" s="3"/>
      <c r="C150" s="3"/>
      <c r="D150" s="3"/>
      <c r="E150" s="3"/>
      <c r="F150" s="3"/>
      <c r="G150" s="3"/>
      <c r="H150" s="3"/>
      <c r="I150" s="4"/>
    </row>
    <row r="151" spans="2:9" ht="17" thickTop="1" thickBot="1" x14ac:dyDescent="0.25">
      <c r="B151" s="3"/>
      <c r="C151" s="3"/>
      <c r="D151" s="3"/>
      <c r="E151" s="3"/>
      <c r="F151" s="3"/>
      <c r="G151" s="3"/>
      <c r="H151" s="3"/>
      <c r="I151" s="4"/>
    </row>
    <row r="152" spans="2:9" ht="17" thickTop="1" thickBot="1" x14ac:dyDescent="0.25">
      <c r="B152" s="3"/>
      <c r="C152" s="3"/>
      <c r="D152" s="3"/>
      <c r="E152" s="3"/>
      <c r="F152" s="3"/>
      <c r="G152" s="3"/>
      <c r="H152" s="3"/>
      <c r="I152" s="4"/>
    </row>
    <row r="153" spans="2:9" ht="17" thickTop="1" thickBot="1" x14ac:dyDescent="0.25">
      <c r="B153" s="3"/>
      <c r="C153" s="3"/>
      <c r="D153" s="3"/>
      <c r="E153" s="3"/>
      <c r="F153" s="3"/>
      <c r="G153" s="3"/>
      <c r="H153" s="3"/>
      <c r="I153" s="4"/>
    </row>
    <row r="154" spans="2:9" ht="17" thickTop="1" thickBot="1" x14ac:dyDescent="0.25">
      <c r="B154" s="3"/>
      <c r="C154" s="3"/>
      <c r="D154" s="3"/>
      <c r="E154" s="3"/>
      <c r="F154" s="3"/>
      <c r="G154" s="3"/>
      <c r="H154" s="3"/>
      <c r="I154" s="4"/>
    </row>
    <row r="155" spans="2:9" ht="17" thickTop="1" thickBot="1" x14ac:dyDescent="0.25">
      <c r="B155" s="3"/>
      <c r="C155" s="3"/>
      <c r="D155" s="3"/>
      <c r="E155" s="3"/>
      <c r="F155" s="3"/>
      <c r="G155" s="3"/>
      <c r="H155" s="3"/>
      <c r="I155" s="4"/>
    </row>
    <row r="156" spans="2:9" ht="17" thickTop="1" thickBot="1" x14ac:dyDescent="0.25">
      <c r="B156" s="3"/>
      <c r="C156" s="3"/>
      <c r="D156" s="3"/>
      <c r="E156" s="3"/>
      <c r="F156" s="3"/>
      <c r="G156" s="3"/>
      <c r="H156" s="3"/>
      <c r="I156" s="4"/>
    </row>
    <row r="157" spans="2:9" ht="17" thickTop="1" thickBot="1" x14ac:dyDescent="0.25">
      <c r="B157" s="3"/>
      <c r="C157" s="3"/>
      <c r="D157" s="3"/>
      <c r="E157" s="3"/>
      <c r="F157" s="3"/>
      <c r="G157" s="3"/>
      <c r="H157" s="3"/>
      <c r="I157" s="4"/>
    </row>
    <row r="158" spans="2:9" ht="17" thickTop="1" thickBot="1" x14ac:dyDescent="0.25">
      <c r="B158" s="3"/>
      <c r="C158" s="3"/>
      <c r="D158" s="3"/>
      <c r="E158" s="3"/>
      <c r="F158" s="3"/>
      <c r="G158" s="3"/>
      <c r="H158" s="3"/>
      <c r="I158" s="4"/>
    </row>
    <row r="159" spans="2:9" ht="17" thickTop="1" thickBot="1" x14ac:dyDescent="0.25">
      <c r="B159" s="3"/>
      <c r="C159" s="3"/>
      <c r="D159" s="3"/>
      <c r="E159" s="3"/>
      <c r="F159" s="3"/>
      <c r="G159" s="3"/>
      <c r="H159" s="3"/>
      <c r="I159" s="4"/>
    </row>
    <row r="160" spans="2:9" ht="17" thickTop="1" thickBot="1" x14ac:dyDescent="0.25">
      <c r="B160" s="3"/>
      <c r="C160" s="3"/>
      <c r="D160" s="3"/>
      <c r="E160" s="3"/>
      <c r="F160" s="3"/>
      <c r="G160" s="3"/>
      <c r="H160" s="3"/>
      <c r="I160" s="4"/>
    </row>
    <row r="161" spans="2:9" ht="17" thickTop="1" thickBot="1" x14ac:dyDescent="0.25">
      <c r="B161" s="3"/>
      <c r="C161" s="3"/>
      <c r="D161" s="3"/>
      <c r="E161" s="3"/>
      <c r="F161" s="3"/>
      <c r="G161" s="3"/>
      <c r="H161" s="3"/>
      <c r="I161" s="4"/>
    </row>
    <row r="162" spans="2:9" ht="17" thickTop="1" thickBot="1" x14ac:dyDescent="0.25">
      <c r="B162" s="3"/>
      <c r="C162" s="3"/>
      <c r="D162" s="3"/>
      <c r="E162" s="3"/>
      <c r="F162" s="3"/>
      <c r="G162" s="3"/>
      <c r="H162" s="3"/>
      <c r="I162" s="4"/>
    </row>
    <row r="163" spans="2:9" ht="17" thickTop="1" thickBot="1" x14ac:dyDescent="0.25">
      <c r="B163" s="3"/>
      <c r="C163" s="3"/>
      <c r="D163" s="3"/>
      <c r="E163" s="3"/>
      <c r="F163" s="3"/>
      <c r="G163" s="3"/>
      <c r="H163" s="3"/>
      <c r="I163" s="4"/>
    </row>
    <row r="164" spans="2:9" ht="17" thickTop="1" thickBot="1" x14ac:dyDescent="0.25">
      <c r="B164" s="3"/>
      <c r="C164" s="3"/>
      <c r="D164" s="3"/>
      <c r="E164" s="3"/>
      <c r="F164" s="3"/>
      <c r="G164" s="3"/>
      <c r="H164" s="3"/>
      <c r="I164" s="4"/>
    </row>
    <row r="165" spans="2:9" ht="17" thickTop="1" thickBot="1" x14ac:dyDescent="0.25">
      <c r="B165" s="3"/>
      <c r="C165" s="3"/>
      <c r="D165" s="3"/>
      <c r="E165" s="3"/>
      <c r="F165" s="3"/>
      <c r="G165" s="3"/>
      <c r="H165" s="3"/>
      <c r="I165" s="4"/>
    </row>
    <row r="166" spans="2:9" ht="17" thickTop="1" thickBot="1" x14ac:dyDescent="0.25">
      <c r="B166" s="3"/>
      <c r="C166" s="3"/>
      <c r="D166" s="3"/>
      <c r="E166" s="3"/>
      <c r="F166" s="3"/>
      <c r="G166" s="3"/>
      <c r="H166" s="3"/>
      <c r="I166" s="4"/>
    </row>
    <row r="167" spans="2:9" ht="17" thickTop="1" thickBot="1" x14ac:dyDescent="0.25">
      <c r="B167" s="3"/>
      <c r="C167" s="3"/>
      <c r="D167" s="3"/>
      <c r="E167" s="3"/>
      <c r="F167" s="3"/>
      <c r="G167" s="3"/>
      <c r="H167" s="3"/>
      <c r="I167" s="4"/>
    </row>
    <row r="168" spans="2:9" ht="17" thickTop="1" thickBot="1" x14ac:dyDescent="0.25">
      <c r="B168" s="3"/>
      <c r="C168" s="3"/>
      <c r="D168" s="3"/>
      <c r="E168" s="3"/>
      <c r="F168" s="3"/>
      <c r="G168" s="3"/>
      <c r="H168" s="3"/>
      <c r="I168" s="4"/>
    </row>
    <row r="169" spans="2:9" ht="17" thickTop="1" thickBot="1" x14ac:dyDescent="0.25">
      <c r="B169" s="3"/>
      <c r="C169" s="3"/>
      <c r="D169" s="3"/>
      <c r="E169" s="3"/>
      <c r="F169" s="3"/>
      <c r="G169" s="3"/>
      <c r="H169" s="3"/>
      <c r="I169" s="4"/>
    </row>
    <row r="170" spans="2:9" ht="17" thickTop="1" thickBot="1" x14ac:dyDescent="0.25">
      <c r="B170" s="3"/>
      <c r="C170" s="3"/>
      <c r="D170" s="3"/>
      <c r="E170" s="3"/>
      <c r="F170" s="3"/>
      <c r="G170" s="3"/>
      <c r="H170" s="3"/>
      <c r="I170" s="4"/>
    </row>
    <row r="171" spans="2:9" ht="17" thickTop="1" thickBot="1" x14ac:dyDescent="0.25">
      <c r="B171" s="3"/>
      <c r="C171" s="3"/>
      <c r="D171" s="3"/>
      <c r="E171" s="3"/>
      <c r="F171" s="3"/>
      <c r="G171" s="3"/>
      <c r="H171" s="3"/>
      <c r="I171" s="4"/>
    </row>
    <row r="172" spans="2:9" ht="17" thickTop="1" thickBot="1" x14ac:dyDescent="0.25">
      <c r="B172" s="3"/>
      <c r="C172" s="3"/>
      <c r="D172" s="3"/>
      <c r="E172" s="3"/>
      <c r="F172" s="3"/>
      <c r="G172" s="3"/>
      <c r="H172" s="3"/>
      <c r="I172" s="4"/>
    </row>
    <row r="173" spans="2:9" ht="17" thickTop="1" thickBot="1" x14ac:dyDescent="0.25">
      <c r="B173" s="3"/>
      <c r="C173" s="3"/>
      <c r="D173" s="3"/>
      <c r="E173" s="3"/>
      <c r="F173" s="3"/>
      <c r="G173" s="3"/>
      <c r="H173" s="3"/>
      <c r="I173" s="4"/>
    </row>
    <row r="174" spans="2:9" ht="17" thickTop="1" thickBot="1" x14ac:dyDescent="0.25">
      <c r="B174" s="3"/>
      <c r="C174" s="3"/>
      <c r="D174" s="3"/>
      <c r="E174" s="3"/>
      <c r="F174" s="3"/>
      <c r="G174" s="3"/>
      <c r="H174" s="3"/>
      <c r="I174" s="4"/>
    </row>
    <row r="175" spans="2:9" ht="17" thickTop="1" thickBot="1" x14ac:dyDescent="0.25">
      <c r="B175" s="3"/>
      <c r="C175" s="3"/>
      <c r="D175" s="3"/>
      <c r="E175" s="3"/>
      <c r="F175" s="3"/>
      <c r="G175" s="3"/>
      <c r="H175" s="3"/>
      <c r="I175" s="4"/>
    </row>
    <row r="176" spans="2:9" ht="17" thickTop="1" thickBot="1" x14ac:dyDescent="0.25">
      <c r="B176" s="3"/>
      <c r="C176" s="3"/>
      <c r="D176" s="3"/>
      <c r="E176" s="3"/>
      <c r="F176" s="3"/>
      <c r="G176" s="3"/>
      <c r="H176" s="3"/>
      <c r="I176" s="4"/>
    </row>
    <row r="177" spans="2:9" ht="17" thickTop="1" thickBot="1" x14ac:dyDescent="0.25">
      <c r="B177" s="3"/>
      <c r="C177" s="3"/>
      <c r="D177" s="3"/>
      <c r="E177" s="3"/>
      <c r="F177" s="3"/>
      <c r="G177" s="3"/>
      <c r="H177" s="3"/>
      <c r="I177" s="4"/>
    </row>
    <row r="178" spans="2:9" ht="17" thickTop="1" thickBot="1" x14ac:dyDescent="0.25">
      <c r="B178" s="3"/>
      <c r="C178" s="3"/>
      <c r="D178" s="3"/>
      <c r="E178" s="3"/>
      <c r="F178" s="3"/>
      <c r="G178" s="3"/>
      <c r="H178" s="3"/>
      <c r="I178" s="4"/>
    </row>
    <row r="179" spans="2:9" ht="17" thickTop="1" thickBot="1" x14ac:dyDescent="0.25">
      <c r="B179" s="3"/>
      <c r="C179" s="3"/>
      <c r="D179" s="3"/>
      <c r="E179" s="3"/>
      <c r="F179" s="3"/>
      <c r="G179" s="3"/>
      <c r="H179" s="3"/>
      <c r="I179" s="4"/>
    </row>
    <row r="180" spans="2:9" ht="17" thickTop="1" thickBot="1" x14ac:dyDescent="0.25">
      <c r="B180" s="3"/>
      <c r="C180" s="3"/>
      <c r="D180" s="3"/>
      <c r="E180" s="3"/>
      <c r="F180" s="3"/>
      <c r="G180" s="3"/>
      <c r="H180" s="3"/>
      <c r="I180" s="4"/>
    </row>
    <row r="181" spans="2:9" ht="17" thickTop="1" thickBot="1" x14ac:dyDescent="0.25">
      <c r="B181" s="3"/>
      <c r="C181" s="3"/>
      <c r="D181" s="3"/>
      <c r="E181" s="3"/>
      <c r="F181" s="3"/>
      <c r="G181" s="3"/>
      <c r="H181" s="3"/>
      <c r="I181" s="4"/>
    </row>
    <row r="182" spans="2:9" ht="17" thickTop="1" thickBot="1" x14ac:dyDescent="0.25">
      <c r="B182" s="3"/>
      <c r="C182" s="3"/>
      <c r="D182" s="3"/>
      <c r="E182" s="3"/>
      <c r="F182" s="3"/>
      <c r="G182" s="3"/>
      <c r="H182" s="3"/>
      <c r="I182" s="4"/>
    </row>
    <row r="183" spans="2:9" ht="17" thickTop="1" thickBot="1" x14ac:dyDescent="0.25">
      <c r="B183" s="3"/>
      <c r="C183" s="3"/>
      <c r="D183" s="3"/>
      <c r="E183" s="3"/>
      <c r="F183" s="3"/>
      <c r="G183" s="3"/>
      <c r="H183" s="3"/>
      <c r="I183" s="4"/>
    </row>
    <row r="184" spans="2:9" ht="17" thickTop="1" thickBot="1" x14ac:dyDescent="0.25">
      <c r="B184" s="3"/>
      <c r="C184" s="3"/>
      <c r="D184" s="3"/>
      <c r="E184" s="3"/>
      <c r="F184" s="3"/>
      <c r="G184" s="3"/>
      <c r="H184" s="3"/>
      <c r="I184" s="4"/>
    </row>
    <row r="185" spans="2:9" ht="17" thickTop="1" thickBot="1" x14ac:dyDescent="0.25">
      <c r="B185" s="3"/>
      <c r="C185" s="3"/>
      <c r="D185" s="3"/>
      <c r="E185" s="3"/>
      <c r="F185" s="3"/>
      <c r="G185" s="3"/>
      <c r="H185" s="3"/>
      <c r="I185" s="4"/>
    </row>
    <row r="186" spans="2:9" ht="17" thickTop="1" thickBot="1" x14ac:dyDescent="0.25">
      <c r="B186" s="3"/>
      <c r="C186" s="3"/>
      <c r="D186" s="3"/>
      <c r="E186" s="3"/>
      <c r="F186" s="3"/>
      <c r="G186" s="3"/>
      <c r="H186" s="3"/>
      <c r="I186" s="4"/>
    </row>
    <row r="187" spans="2:9" ht="17" thickTop="1" thickBot="1" x14ac:dyDescent="0.25">
      <c r="B187" s="3"/>
      <c r="C187" s="3"/>
      <c r="D187" s="3"/>
      <c r="E187" s="3"/>
      <c r="F187" s="3"/>
      <c r="G187" s="3"/>
      <c r="H187" s="3"/>
      <c r="I187" s="4"/>
    </row>
    <row r="188" spans="2:9" ht="17" thickTop="1" thickBot="1" x14ac:dyDescent="0.25">
      <c r="B188" s="3"/>
      <c r="C188" s="3"/>
      <c r="D188" s="3"/>
      <c r="E188" s="3"/>
      <c r="F188" s="3"/>
      <c r="G188" s="3"/>
      <c r="H188" s="3"/>
      <c r="I188" s="4"/>
    </row>
    <row r="189" spans="2:9" ht="17" thickTop="1" thickBot="1" x14ac:dyDescent="0.25">
      <c r="B189" s="3"/>
      <c r="C189" s="3"/>
      <c r="D189" s="3"/>
      <c r="E189" s="3"/>
      <c r="F189" s="3"/>
      <c r="G189" s="3"/>
      <c r="H189" s="3"/>
      <c r="I189" s="4"/>
    </row>
    <row r="190" spans="2:9" ht="17" thickTop="1" thickBot="1" x14ac:dyDescent="0.25">
      <c r="B190" s="3"/>
      <c r="C190" s="3"/>
      <c r="D190" s="3"/>
      <c r="E190" s="3"/>
      <c r="F190" s="3"/>
      <c r="G190" s="3"/>
      <c r="H190" s="3"/>
      <c r="I190" s="4"/>
    </row>
    <row r="191" spans="2:9" ht="17" thickTop="1" thickBot="1" x14ac:dyDescent="0.25">
      <c r="B191" s="3"/>
      <c r="C191" s="3"/>
      <c r="D191" s="3"/>
      <c r="E191" s="3"/>
      <c r="F191" s="3"/>
      <c r="G191" s="3"/>
      <c r="H191" s="3"/>
      <c r="I191" s="4"/>
    </row>
    <row r="192" spans="2:9" ht="17" thickTop="1" thickBot="1" x14ac:dyDescent="0.25">
      <c r="B192" s="3"/>
      <c r="C192" s="3"/>
      <c r="D192" s="3"/>
      <c r="E192" s="3"/>
      <c r="F192" s="3"/>
      <c r="G192" s="3"/>
      <c r="H192" s="3"/>
      <c r="I192" s="4"/>
    </row>
    <row r="193" spans="2:9" ht="17" thickTop="1" thickBot="1" x14ac:dyDescent="0.25">
      <c r="B193" s="3"/>
      <c r="C193" s="3"/>
      <c r="D193" s="3"/>
      <c r="E193" s="3"/>
      <c r="F193" s="3"/>
      <c r="G193" s="3"/>
      <c r="H193" s="3"/>
      <c r="I193" s="4"/>
    </row>
    <row r="194" spans="2:9" ht="17" thickTop="1" thickBot="1" x14ac:dyDescent="0.25">
      <c r="B194" s="3"/>
      <c r="C194" s="3"/>
      <c r="D194" s="3"/>
      <c r="E194" s="3"/>
      <c r="F194" s="3"/>
      <c r="G194" s="3"/>
      <c r="H194" s="3"/>
      <c r="I194" s="4"/>
    </row>
    <row r="195" spans="2:9" ht="17" thickTop="1" thickBot="1" x14ac:dyDescent="0.25">
      <c r="B195" s="3"/>
      <c r="C195" s="3"/>
      <c r="D195" s="3"/>
      <c r="E195" s="3"/>
      <c r="F195" s="3"/>
      <c r="G195" s="3"/>
      <c r="H195" s="3"/>
      <c r="I195" s="4"/>
    </row>
    <row r="196" spans="2:9" ht="17" thickTop="1" thickBot="1" x14ac:dyDescent="0.25">
      <c r="B196" s="3"/>
      <c r="C196" s="3"/>
      <c r="D196" s="3"/>
      <c r="E196" s="3"/>
      <c r="F196" s="3"/>
      <c r="G196" s="3"/>
      <c r="H196" s="3"/>
      <c r="I196" s="4"/>
    </row>
    <row r="197" spans="2:9" ht="17" thickTop="1" thickBot="1" x14ac:dyDescent="0.25">
      <c r="B197" s="3"/>
      <c r="C197" s="3"/>
      <c r="D197" s="3"/>
      <c r="E197" s="3"/>
      <c r="F197" s="3"/>
      <c r="G197" s="3"/>
      <c r="H197" s="3"/>
      <c r="I197" s="4"/>
    </row>
    <row r="198" spans="2:9" ht="17" thickTop="1" thickBot="1" x14ac:dyDescent="0.25">
      <c r="B198" s="3"/>
      <c r="C198" s="3"/>
      <c r="D198" s="3"/>
      <c r="E198" s="3"/>
      <c r="F198" s="3"/>
      <c r="G198" s="3"/>
      <c r="H198" s="3"/>
      <c r="I198" s="4"/>
    </row>
    <row r="199" spans="2:9" ht="17" thickTop="1" thickBot="1" x14ac:dyDescent="0.25">
      <c r="B199" s="3"/>
      <c r="C199" s="3"/>
      <c r="D199" s="3"/>
      <c r="E199" s="3"/>
      <c r="F199" s="3"/>
      <c r="G199" s="3"/>
      <c r="H199" s="3"/>
      <c r="I199" s="4"/>
    </row>
    <row r="200" spans="2:9" ht="17" thickTop="1" thickBot="1" x14ac:dyDescent="0.25">
      <c r="B200" s="3"/>
      <c r="C200" s="3"/>
      <c r="D200" s="3"/>
      <c r="E200" s="3"/>
      <c r="F200" s="3"/>
      <c r="G200" s="3"/>
      <c r="H200" s="3"/>
      <c r="I200" s="4"/>
    </row>
    <row r="201" spans="2:9" ht="17" thickTop="1" thickBot="1" x14ac:dyDescent="0.25">
      <c r="B201" s="3"/>
      <c r="C201" s="3"/>
      <c r="D201" s="3"/>
      <c r="E201" s="3"/>
      <c r="F201" s="3"/>
      <c r="G201" s="3"/>
      <c r="H201" s="3"/>
      <c r="I201" s="4"/>
    </row>
    <row r="202" spans="2:9" ht="17" thickTop="1" thickBot="1" x14ac:dyDescent="0.25">
      <c r="B202" s="3"/>
      <c r="C202" s="3"/>
      <c r="D202" s="3"/>
      <c r="E202" s="3"/>
      <c r="F202" s="3"/>
      <c r="G202" s="3"/>
      <c r="H202" s="3"/>
      <c r="I202" s="4"/>
    </row>
    <row r="203" spans="2:9" ht="17" thickTop="1" thickBot="1" x14ac:dyDescent="0.25">
      <c r="B203" s="3"/>
      <c r="C203" s="3"/>
      <c r="D203" s="3"/>
      <c r="E203" s="3"/>
      <c r="F203" s="3"/>
      <c r="G203" s="3"/>
      <c r="H203" s="3"/>
      <c r="I203" s="4"/>
    </row>
    <row r="204" spans="2:9" ht="17" thickTop="1" thickBot="1" x14ac:dyDescent="0.25">
      <c r="B204" s="3"/>
      <c r="C204" s="3"/>
      <c r="D204" s="3"/>
      <c r="E204" s="3"/>
      <c r="F204" s="3"/>
      <c r="G204" s="3"/>
      <c r="H204" s="3"/>
      <c r="I204" s="4"/>
    </row>
    <row r="205" spans="2:9" ht="17" thickTop="1" thickBot="1" x14ac:dyDescent="0.25">
      <c r="B205" s="3"/>
      <c r="C205" s="3"/>
      <c r="D205" s="3"/>
      <c r="E205" s="3"/>
      <c r="F205" s="3"/>
      <c r="G205" s="3"/>
      <c r="H205" s="3"/>
      <c r="I205" s="4"/>
    </row>
    <row r="206" spans="2:9" ht="17" thickTop="1" thickBot="1" x14ac:dyDescent="0.25">
      <c r="B206" s="3"/>
      <c r="C206" s="3"/>
      <c r="D206" s="3"/>
      <c r="E206" s="3"/>
      <c r="F206" s="3"/>
      <c r="G206" s="3"/>
      <c r="H206" s="3"/>
      <c r="I206" s="4"/>
    </row>
    <row r="207" spans="2:9" ht="17" thickTop="1" thickBot="1" x14ac:dyDescent="0.25">
      <c r="B207" s="3"/>
      <c r="C207" s="3"/>
      <c r="D207" s="3"/>
      <c r="E207" s="3"/>
      <c r="F207" s="3"/>
      <c r="G207" s="3"/>
      <c r="H207" s="3"/>
      <c r="I207" s="4"/>
    </row>
    <row r="208" spans="2:9" ht="17" thickTop="1" thickBot="1" x14ac:dyDescent="0.25">
      <c r="B208" s="3"/>
      <c r="C208" s="3"/>
      <c r="D208" s="3"/>
      <c r="E208" s="3"/>
      <c r="F208" s="3"/>
      <c r="G208" s="3"/>
      <c r="H208" s="3"/>
      <c r="I208" s="4"/>
    </row>
    <row r="209" spans="2:9" ht="17" thickTop="1" thickBot="1" x14ac:dyDescent="0.25">
      <c r="B209" s="3"/>
      <c r="C209" s="3"/>
      <c r="D209" s="3"/>
      <c r="E209" s="3"/>
      <c r="F209" s="3"/>
      <c r="G209" s="3"/>
      <c r="H209" s="3"/>
      <c r="I209" s="4"/>
    </row>
    <row r="210" spans="2:9" ht="17" thickTop="1" thickBot="1" x14ac:dyDescent="0.25">
      <c r="B210" s="3"/>
      <c r="C210" s="3"/>
      <c r="D210" s="3"/>
      <c r="E210" s="3"/>
      <c r="F210" s="3"/>
      <c r="G210" s="3"/>
      <c r="H210" s="3"/>
      <c r="I210" s="4"/>
    </row>
    <row r="211" spans="2:9" ht="17" thickTop="1" thickBot="1" x14ac:dyDescent="0.25">
      <c r="B211" s="3"/>
      <c r="C211" s="3"/>
      <c r="D211" s="3"/>
      <c r="E211" s="3"/>
      <c r="F211" s="3"/>
      <c r="G211" s="3"/>
      <c r="H211" s="3"/>
      <c r="I211" s="4"/>
    </row>
    <row r="212" spans="2:9" ht="17" thickTop="1" thickBot="1" x14ac:dyDescent="0.25">
      <c r="B212" s="3"/>
      <c r="C212" s="3"/>
      <c r="D212" s="3"/>
      <c r="E212" s="3"/>
      <c r="F212" s="3"/>
      <c r="G212" s="3"/>
      <c r="H212" s="3"/>
      <c r="I212" s="4"/>
    </row>
    <row r="213" spans="2:9" ht="17" thickTop="1" thickBot="1" x14ac:dyDescent="0.25">
      <c r="B213" s="3"/>
      <c r="C213" s="3"/>
      <c r="D213" s="3"/>
      <c r="E213" s="3"/>
      <c r="F213" s="3"/>
      <c r="G213" s="3"/>
      <c r="H213" s="3"/>
      <c r="I213" s="4"/>
    </row>
    <row r="214" spans="2:9" ht="17" thickTop="1" thickBot="1" x14ac:dyDescent="0.25">
      <c r="B214" s="3"/>
      <c r="C214" s="3"/>
      <c r="D214" s="3"/>
      <c r="E214" s="3"/>
      <c r="F214" s="3"/>
      <c r="G214" s="3"/>
      <c r="H214" s="3"/>
      <c r="I214" s="4"/>
    </row>
    <row r="215" spans="2:9" ht="17" thickTop="1" thickBot="1" x14ac:dyDescent="0.25">
      <c r="B215" s="3"/>
      <c r="C215" s="3"/>
      <c r="D215" s="3"/>
      <c r="E215" s="3"/>
      <c r="F215" s="3"/>
      <c r="G215" s="3"/>
      <c r="H215" s="3"/>
      <c r="I215" s="4"/>
    </row>
    <row r="216" spans="2:9" ht="17" thickTop="1" thickBot="1" x14ac:dyDescent="0.25">
      <c r="B216" s="3"/>
      <c r="C216" s="3"/>
      <c r="D216" s="3"/>
      <c r="E216" s="3"/>
      <c r="F216" s="3"/>
      <c r="G216" s="3"/>
      <c r="H216" s="3"/>
      <c r="I216" s="4"/>
    </row>
    <row r="217" spans="2:9" ht="17" thickTop="1" thickBot="1" x14ac:dyDescent="0.25">
      <c r="B217" s="3"/>
      <c r="C217" s="3"/>
      <c r="D217" s="3"/>
      <c r="E217" s="3"/>
      <c r="F217" s="3"/>
      <c r="G217" s="3"/>
      <c r="H217" s="3"/>
      <c r="I217" s="4"/>
    </row>
    <row r="218" spans="2:9" ht="17" thickTop="1" thickBot="1" x14ac:dyDescent="0.25">
      <c r="B218" s="3"/>
      <c r="C218" s="3"/>
      <c r="D218" s="3"/>
      <c r="E218" s="3"/>
      <c r="F218" s="3"/>
      <c r="G218" s="3"/>
      <c r="H218" s="3"/>
      <c r="I218" s="4"/>
    </row>
    <row r="219" spans="2:9" ht="17" thickTop="1" thickBot="1" x14ac:dyDescent="0.25">
      <c r="B219" s="3"/>
      <c r="C219" s="3"/>
      <c r="D219" s="3"/>
      <c r="E219" s="3"/>
      <c r="F219" s="3"/>
      <c r="G219" s="3"/>
      <c r="H219" s="3"/>
      <c r="I219" s="4"/>
    </row>
    <row r="220" spans="2:9" ht="17" thickTop="1" thickBot="1" x14ac:dyDescent="0.25">
      <c r="B220" s="3"/>
      <c r="C220" s="3"/>
      <c r="D220" s="3"/>
      <c r="E220" s="3"/>
      <c r="F220" s="3"/>
      <c r="G220" s="3"/>
      <c r="H220" s="3"/>
      <c r="I220" s="4"/>
    </row>
    <row r="221" spans="2:9" ht="17" thickTop="1" thickBot="1" x14ac:dyDescent="0.25">
      <c r="B221" s="3"/>
      <c r="C221" s="3"/>
      <c r="D221" s="3"/>
      <c r="E221" s="3"/>
      <c r="F221" s="3"/>
      <c r="G221" s="3"/>
      <c r="H221" s="3"/>
      <c r="I221" s="4"/>
    </row>
    <row r="222" spans="2:9" ht="17" thickTop="1" thickBot="1" x14ac:dyDescent="0.25">
      <c r="B222" s="3"/>
      <c r="C222" s="3"/>
      <c r="D222" s="3"/>
      <c r="E222" s="3"/>
      <c r="F222" s="3"/>
      <c r="G222" s="3"/>
      <c r="H222" s="3"/>
      <c r="I222" s="4"/>
    </row>
    <row r="223" spans="2:9" ht="17" thickTop="1" thickBot="1" x14ac:dyDescent="0.25">
      <c r="B223" s="3"/>
      <c r="C223" s="3"/>
      <c r="D223" s="3"/>
      <c r="E223" s="3"/>
      <c r="F223" s="3"/>
      <c r="G223" s="3"/>
      <c r="H223" s="3"/>
      <c r="I223" s="4"/>
    </row>
    <row r="224" spans="2:9" ht="17" thickTop="1" thickBot="1" x14ac:dyDescent="0.25">
      <c r="B224" s="3"/>
      <c r="C224" s="3"/>
      <c r="D224" s="3"/>
      <c r="E224" s="3"/>
      <c r="F224" s="3"/>
      <c r="G224" s="3"/>
      <c r="H224" s="3"/>
      <c r="I224" s="4"/>
    </row>
    <row r="225" spans="2:9" ht="17" thickTop="1" thickBot="1" x14ac:dyDescent="0.25">
      <c r="B225" s="3"/>
      <c r="C225" s="3"/>
      <c r="D225" s="3"/>
      <c r="E225" s="3"/>
      <c r="F225" s="3"/>
      <c r="G225" s="3"/>
      <c r="H225" s="3"/>
      <c r="I225" s="4"/>
    </row>
    <row r="226" spans="2:9" ht="17" thickTop="1" thickBot="1" x14ac:dyDescent="0.25">
      <c r="B226" s="3"/>
      <c r="C226" s="3"/>
      <c r="D226" s="3"/>
      <c r="E226" s="3"/>
      <c r="F226" s="3"/>
      <c r="G226" s="3"/>
      <c r="H226" s="3"/>
      <c r="I226" s="4"/>
    </row>
    <row r="227" spans="2:9" ht="17" thickTop="1" thickBot="1" x14ac:dyDescent="0.25">
      <c r="B227" s="3"/>
      <c r="C227" s="3"/>
      <c r="D227" s="3"/>
      <c r="E227" s="3"/>
      <c r="F227" s="3"/>
      <c r="G227" s="3"/>
      <c r="H227" s="3"/>
      <c r="I227" s="4"/>
    </row>
    <row r="228" spans="2:9" ht="17" thickTop="1" thickBot="1" x14ac:dyDescent="0.25">
      <c r="B228" s="3"/>
      <c r="C228" s="3"/>
      <c r="D228" s="3"/>
      <c r="E228" s="3"/>
      <c r="F228" s="3"/>
      <c r="G228" s="3"/>
      <c r="H228" s="3"/>
      <c r="I228" s="4"/>
    </row>
    <row r="229" spans="2:9" ht="17" thickTop="1" thickBot="1" x14ac:dyDescent="0.25">
      <c r="B229" s="3"/>
      <c r="C229" s="3"/>
      <c r="D229" s="3"/>
      <c r="E229" s="3"/>
      <c r="F229" s="3"/>
      <c r="G229" s="3"/>
      <c r="H229" s="3"/>
      <c r="I229" s="4"/>
    </row>
    <row r="230" spans="2:9" ht="17" thickTop="1" thickBot="1" x14ac:dyDescent="0.25">
      <c r="B230" s="3"/>
      <c r="C230" s="3"/>
      <c r="D230" s="3"/>
      <c r="E230" s="3"/>
      <c r="F230" s="3"/>
      <c r="G230" s="3"/>
      <c r="H230" s="3"/>
      <c r="I230" s="4"/>
    </row>
    <row r="231" spans="2:9" ht="17" thickTop="1" thickBot="1" x14ac:dyDescent="0.25">
      <c r="B231" s="3"/>
      <c r="C231" s="3"/>
      <c r="D231" s="3"/>
      <c r="E231" s="3"/>
      <c r="F231" s="3"/>
      <c r="G231" s="3"/>
      <c r="H231" s="3"/>
      <c r="I231" s="4"/>
    </row>
    <row r="232" spans="2:9" ht="17" thickTop="1" thickBot="1" x14ac:dyDescent="0.25">
      <c r="B232" s="3"/>
      <c r="C232" s="3"/>
      <c r="D232" s="3"/>
      <c r="E232" s="3"/>
      <c r="F232" s="3"/>
      <c r="G232" s="3"/>
      <c r="H232" s="3"/>
      <c r="I232" s="4"/>
    </row>
    <row r="233" spans="2:9" ht="17" thickTop="1" thickBot="1" x14ac:dyDescent="0.25">
      <c r="B233" s="3"/>
      <c r="C233" s="3"/>
      <c r="D233" s="3"/>
      <c r="E233" s="3"/>
      <c r="F233" s="3"/>
      <c r="G233" s="3"/>
      <c r="H233" s="3"/>
      <c r="I233" s="4"/>
    </row>
    <row r="234" spans="2:9" ht="17" thickTop="1" thickBot="1" x14ac:dyDescent="0.25">
      <c r="B234" s="3"/>
      <c r="C234" s="3"/>
      <c r="D234" s="3"/>
      <c r="E234" s="3"/>
      <c r="F234" s="3"/>
      <c r="G234" s="3"/>
      <c r="H234" s="3"/>
      <c r="I234" s="4"/>
    </row>
    <row r="235" spans="2:9" ht="17" thickTop="1" thickBot="1" x14ac:dyDescent="0.25">
      <c r="B235" s="3"/>
      <c r="C235" s="3"/>
      <c r="D235" s="3"/>
      <c r="E235" s="3"/>
      <c r="F235" s="3"/>
      <c r="G235" s="3"/>
      <c r="H235" s="3"/>
      <c r="I235" s="4"/>
    </row>
    <row r="236" spans="2:9" ht="17" thickTop="1" thickBot="1" x14ac:dyDescent="0.25">
      <c r="B236" s="3"/>
      <c r="C236" s="3"/>
      <c r="D236" s="3"/>
      <c r="E236" s="3"/>
      <c r="F236" s="3"/>
      <c r="G236" s="3"/>
      <c r="H236" s="3"/>
      <c r="I236" s="4"/>
    </row>
    <row r="237" spans="2:9" ht="17" thickTop="1" thickBot="1" x14ac:dyDescent="0.25">
      <c r="B237" s="3"/>
      <c r="C237" s="3"/>
      <c r="D237" s="3"/>
      <c r="E237" s="3"/>
      <c r="F237" s="3"/>
      <c r="G237" s="3"/>
      <c r="H237" s="3"/>
      <c r="I237" s="4"/>
    </row>
    <row r="238" spans="2:9" ht="17" thickTop="1" thickBot="1" x14ac:dyDescent="0.25">
      <c r="B238" s="3"/>
      <c r="C238" s="3"/>
      <c r="D238" s="3"/>
      <c r="E238" s="3"/>
      <c r="F238" s="3"/>
      <c r="G238" s="3"/>
      <c r="H238" s="3"/>
      <c r="I238" s="4"/>
    </row>
    <row r="239" spans="2:9" ht="17" thickTop="1" thickBot="1" x14ac:dyDescent="0.25">
      <c r="B239" s="3"/>
      <c r="C239" s="3"/>
      <c r="D239" s="3"/>
      <c r="E239" s="3"/>
      <c r="F239" s="3"/>
      <c r="G239" s="3"/>
      <c r="H239" s="3"/>
      <c r="I239" s="4"/>
    </row>
    <row r="240" spans="2:9" ht="17" thickTop="1" thickBot="1" x14ac:dyDescent="0.25">
      <c r="B240" s="3"/>
      <c r="C240" s="3"/>
      <c r="D240" s="3"/>
      <c r="E240" s="3"/>
      <c r="F240" s="3"/>
      <c r="G240" s="3"/>
      <c r="H240" s="3"/>
      <c r="I240" s="4"/>
    </row>
    <row r="241" spans="2:9" ht="17" thickTop="1" thickBot="1" x14ac:dyDescent="0.25">
      <c r="B241" s="3"/>
      <c r="C241" s="3"/>
      <c r="D241" s="3"/>
      <c r="E241" s="3"/>
      <c r="F241" s="3"/>
      <c r="G241" s="3"/>
      <c r="H241" s="3"/>
      <c r="I241" s="4"/>
    </row>
    <row r="242" spans="2:9" ht="17" thickTop="1" thickBot="1" x14ac:dyDescent="0.25">
      <c r="B242" s="3"/>
      <c r="C242" s="3"/>
      <c r="D242" s="3"/>
      <c r="E242" s="3"/>
      <c r="F242" s="3"/>
      <c r="G242" s="3"/>
      <c r="H242" s="3"/>
      <c r="I242" s="4"/>
    </row>
    <row r="243" spans="2:9" ht="17" thickTop="1" thickBot="1" x14ac:dyDescent="0.25">
      <c r="B243" s="3"/>
      <c r="C243" s="3"/>
      <c r="D243" s="3"/>
      <c r="E243" s="3"/>
      <c r="F243" s="3"/>
      <c r="G243" s="3"/>
      <c r="H243" s="3"/>
      <c r="I243" s="4"/>
    </row>
    <row r="244" spans="2:9" ht="17" thickTop="1" thickBot="1" x14ac:dyDescent="0.25">
      <c r="B244" s="3"/>
      <c r="C244" s="3"/>
      <c r="D244" s="3"/>
      <c r="E244" s="3"/>
      <c r="F244" s="3"/>
      <c r="G244" s="3"/>
      <c r="H244" s="3"/>
      <c r="I244" s="4"/>
    </row>
    <row r="245" spans="2:9" ht="17" thickTop="1" thickBot="1" x14ac:dyDescent="0.25">
      <c r="B245" s="3"/>
      <c r="C245" s="3"/>
      <c r="D245" s="3"/>
      <c r="E245" s="3"/>
      <c r="F245" s="3"/>
      <c r="G245" s="3"/>
      <c r="H245" s="3"/>
      <c r="I245" s="4"/>
    </row>
    <row r="246" spans="2:9" ht="17" thickTop="1" thickBot="1" x14ac:dyDescent="0.25">
      <c r="B246" s="3"/>
      <c r="C246" s="3"/>
      <c r="D246" s="3"/>
      <c r="E246" s="3"/>
      <c r="F246" s="3"/>
      <c r="G246" s="3"/>
      <c r="H246" s="3"/>
      <c r="I246" s="4"/>
    </row>
    <row r="247" spans="2:9" ht="17" thickTop="1" thickBot="1" x14ac:dyDescent="0.25">
      <c r="B247" s="3"/>
      <c r="C247" s="3"/>
      <c r="D247" s="3"/>
      <c r="E247" s="3"/>
      <c r="F247" s="3"/>
      <c r="G247" s="3"/>
      <c r="H247" s="3"/>
      <c r="I247" s="4"/>
    </row>
    <row r="248" spans="2:9" ht="17" thickTop="1" thickBot="1" x14ac:dyDescent="0.25">
      <c r="B248" s="3"/>
      <c r="C248" s="3"/>
      <c r="D248" s="3"/>
      <c r="E248" s="3"/>
      <c r="F248" s="3"/>
      <c r="G248" s="3"/>
      <c r="H248" s="3"/>
      <c r="I248" s="4"/>
    </row>
    <row r="249" spans="2:9" ht="17" thickTop="1" thickBot="1" x14ac:dyDescent="0.25">
      <c r="B249" s="3"/>
      <c r="C249" s="3"/>
      <c r="D249" s="3"/>
      <c r="E249" s="3"/>
      <c r="F249" s="3"/>
      <c r="G249" s="3"/>
      <c r="H249" s="3"/>
      <c r="I249" s="4"/>
    </row>
    <row r="250" spans="2:9" ht="17" thickTop="1" thickBot="1" x14ac:dyDescent="0.25">
      <c r="B250" s="3"/>
      <c r="C250" s="3"/>
      <c r="D250" s="3"/>
      <c r="E250" s="3"/>
      <c r="F250" s="3"/>
      <c r="G250" s="3"/>
      <c r="H250" s="3"/>
      <c r="I250" s="4"/>
    </row>
    <row r="251" spans="2:9" ht="17" thickTop="1" thickBot="1" x14ac:dyDescent="0.25">
      <c r="B251" s="3"/>
      <c r="C251" s="3"/>
      <c r="D251" s="3"/>
      <c r="E251" s="3"/>
      <c r="F251" s="3"/>
      <c r="G251" s="3"/>
      <c r="H251" s="3"/>
      <c r="I251" s="4"/>
    </row>
    <row r="252" spans="2:9" ht="17" thickTop="1" thickBot="1" x14ac:dyDescent="0.25">
      <c r="B252" s="3"/>
      <c r="C252" s="3"/>
      <c r="D252" s="3"/>
      <c r="E252" s="3"/>
      <c r="F252" s="3"/>
      <c r="G252" s="3"/>
      <c r="H252" s="3"/>
      <c r="I252" s="4"/>
    </row>
    <row r="253" spans="2:9" ht="17" thickTop="1" thickBot="1" x14ac:dyDescent="0.25">
      <c r="B253" s="3"/>
      <c r="C253" s="3"/>
      <c r="D253" s="3"/>
      <c r="E253" s="3"/>
      <c r="F253" s="3"/>
      <c r="G253" s="3"/>
      <c r="H253" s="3"/>
      <c r="I253" s="4"/>
    </row>
    <row r="254" spans="2:9" ht="17" thickTop="1" thickBot="1" x14ac:dyDescent="0.25">
      <c r="B254" s="3"/>
      <c r="C254" s="3"/>
      <c r="D254" s="3"/>
      <c r="E254" s="3"/>
      <c r="F254" s="3"/>
      <c r="G254" s="3"/>
      <c r="H254" s="3"/>
      <c r="I254" s="4"/>
    </row>
    <row r="255" spans="2:9" ht="17" thickTop="1" thickBot="1" x14ac:dyDescent="0.25">
      <c r="B255" s="4"/>
      <c r="C255" s="4"/>
      <c r="D255" s="4"/>
      <c r="E255" s="3"/>
      <c r="F255" s="3"/>
      <c r="G255" s="3"/>
      <c r="H255" s="3"/>
      <c r="I255" s="4"/>
    </row>
    <row r="256" spans="2:9" ht="16" thickTop="1" x14ac:dyDescent="0.2"/>
  </sheetData>
  <hyperlinks>
    <hyperlink ref="B2:C2" location="'Hartbeesfontein Sentec'!A1" display="10.240.63.253" xr:uid="{00000000-0004-0000-0000-000000000000}"/>
    <hyperlink ref="B3:C3" location="'Hartbeesfontein Silo'!A1" display="10.240.63.252" xr:uid="{00000000-0004-0000-0000-000001000000}"/>
    <hyperlink ref="B4:C4" location="'Werda Silo'!A1" display="10.240.63.251" xr:uid="{00000000-0004-0000-0000-000002000000}"/>
    <hyperlink ref="B5:C5" location="'Melliodora Silo'!A1" display="10.240.63.250" xr:uid="{00000000-0004-0000-0000-000003000000}"/>
    <hyperlink ref="B7:C7" location="'Vierfontein Silo'!A1" display="10.240.63.248" xr:uid="{00000000-0004-0000-0000-000004000000}"/>
    <hyperlink ref="B8:C8" location="'Orkney Grainovation'!A1" display="10.240.63.247" xr:uid="{00000000-0004-0000-0000-000005000000}"/>
    <hyperlink ref="B9:C9" location="Wolmeransstad!A1" display="10.240.63.246" xr:uid="{00000000-0004-0000-0000-000006000000}"/>
    <hyperlink ref="B10:C10" location="'Vrede Farm'!A1" display="10.240.63.245" xr:uid="{00000000-0004-0000-0000-000007000000}"/>
    <hyperlink ref="B11:C11" location="'Viljoenskroon Silo 266'!A1" display="10.240.63.244" xr:uid="{00000000-0004-0000-0000-000008000000}"/>
    <hyperlink ref="B12:C12" location="'Viljoenskroon Silo 232'!A1" display="10.240.63.243" xr:uid="{00000000-0004-0000-0000-000009000000}"/>
    <hyperlink ref="B16:C16" location="'Schuttesdraai Silo'!A1" display="10.240.63.239" xr:uid="{00000000-0004-0000-0000-00000A000000}"/>
    <hyperlink ref="B17:C17" location="'Schoonspruit Silo'!A1" display="10.240.63.238" xr:uid="{00000000-0004-0000-0000-00000B000000}"/>
    <hyperlink ref="B18:C18" location="'Groenebloem Silo'!A1" display="10.240.63.237" xr:uid="{00000000-0004-0000-0000-00000C000000}"/>
    <hyperlink ref="B19:C19" location="'Attie Silo'!A1" display="10.240.63.236" xr:uid="{00000000-0004-0000-0000-00000D000000}"/>
    <hyperlink ref="B20:C20" location="Heuningspruit!A1" display="10.240.63.235" xr:uid="{00000000-0004-0000-0000-00000E000000}"/>
    <hyperlink ref="B21:C21" location="'Allanridge Silo'!A1" display="10.240.63.234" xr:uid="{00000000-0004-0000-0000-00000F000000}"/>
    <hyperlink ref="B22:C22" location="'Geneva Silo'!A1" display="10.240.63.233" xr:uid="{00000000-0004-0000-0000-000010000000}"/>
    <hyperlink ref="B23:C23" location="'Losdoorn Silo'!A1" display="10.240.63.232" xr:uid="{00000000-0004-0000-0000-000011000000}"/>
    <hyperlink ref="B24:C24" location="'Steynsrus Silo'!A1" display="10.240.63.231" xr:uid="{00000000-0004-0000-0000-000012000000}"/>
    <hyperlink ref="B26:C26" location="'Orendalsrus Silo'!A1" display="10.240.63.229" xr:uid="{00000000-0004-0000-0000-000013000000}"/>
    <hyperlink ref="B27:C27" location="'Wesselsbron Silo 234'!A1" display="10.240.63.228" xr:uid="{00000000-0004-0000-0000-000014000000}"/>
    <hyperlink ref="B28:C28" location="'Wesselsbron Silo 227)'!A1" display="10.240.63.227" xr:uid="{00000000-0004-0000-0000-000015000000}"/>
    <hyperlink ref="B29:C29" location="'Spieonkop Farm'!A1" display="10.240.63.226" xr:uid="{00000000-0004-0000-0000-000016000000}"/>
    <hyperlink ref="B30:C30" location="'Mooigelee Silo'!A1" display="10.240.63.225" xr:uid="{00000000-0004-0000-0000-000017000000}"/>
    <hyperlink ref="B31:C31" location="'Hoogte Silo'!A1" display="10.240.63.224" xr:uid="{00000000-0004-0000-0000-000018000000}"/>
    <hyperlink ref="B32:C32" location="'Heilbron Silo '!A1" display="10.240.63.223" xr:uid="{00000000-0004-0000-0000-000019000000}"/>
    <hyperlink ref="B33:C33" location="'Rooiwal Silo'!A1" display="10.240.63.222" xr:uid="{00000000-0004-0000-0000-00001A000000}"/>
    <hyperlink ref="C11" location="'Viljoenskroon Silo 266'!A1" display="Viljoenskroon Silo 266" xr:uid="{00000000-0004-0000-0000-000029000000}"/>
    <hyperlink ref="C16" location="'Schuttesdraai Silo'!A1" display="Schuttedraai Silo" xr:uid="{00000000-0004-0000-0000-00002A000000}"/>
    <hyperlink ref="B6:C6" location="'Regina Silo '!A1" display="10.240.63.249" xr:uid="{00000000-0004-0000-0000-00002B000000}"/>
    <hyperlink ref="B13:C13" location="'Mirage Silo '!A1" display="10.240.63.242" xr:uid="{00000000-0004-0000-0000-00002C000000}"/>
    <hyperlink ref="B14:C14" location="'Buenos Aires Farm '!A1" display="10.240.63.241" xr:uid="{00000000-0004-0000-0000-00002D000000}"/>
    <hyperlink ref="B15:C15" location="'Bothaville Silo '!A1" display="10.240.63.240" xr:uid="{00000000-0004-0000-0000-00002E000000}"/>
    <hyperlink ref="B34:C34" location="'Tierfontein Silo '!A1" display="10.240.63.221" xr:uid="{00000000-0004-0000-0000-00002F000000}"/>
    <hyperlink ref="B35:C35" location="'Wilemsrus Silo'!A1" display="10.240.63.220" xr:uid="{00000000-0004-0000-0000-000030000000}"/>
    <hyperlink ref="B37:C37" location="'Bultfontein Silo'!A1" display="10.240.63.218" xr:uid="{00000000-0004-0000-0000-000031000000}"/>
    <hyperlink ref="B25:C25" location="'Koppies Silo'!A1" display="10.240.63.230" xr:uid="{00000000-0004-0000-0000-000035000000}"/>
    <hyperlink ref="B36:C36" location="'Protespan Silo'!A1" display="10.240.63.219" xr:uid="{00000000-0004-0000-0000-00003F000000}"/>
    <hyperlink ref="B38:C38" location="'Potchefstroom Silo'!A1" display="10.240.127.254" xr:uid="{0B2235C1-C5C6-5349-B566-CF9214A59BEF}"/>
    <hyperlink ref="B40:C40" location="'Enselspruit Silo'!A1" display="10.240.127.252" xr:uid="{E69E02C6-3A27-E649-A591-3867CFE903FC}"/>
    <hyperlink ref="B41:C41" location="'Bethlehem POP'!A1" display="10.240.127.251" xr:uid="{5DBD6AFC-DBD4-1A41-80D8-6E60C3EC65A1}"/>
    <hyperlink ref="B42:C42" location="'Kroonstad PoP'!A1" display="10.240.127.250" xr:uid="{2E524396-3D47-9846-B514-C1FB7352025C}"/>
    <hyperlink ref="B43:C43" location="'Kroonstad Silo'!A1" display="10.240.127.249" xr:uid="{9323EB2B-7BCC-3042-9514-C102FCDFE093}"/>
    <hyperlink ref="B44:C44" location="'Suikerbosrand Farm'!A1" display="10.240.127.248" xr:uid="{94D97023-6CCB-F340-9A3E-8152BE13A9E1}"/>
    <hyperlink ref="B45:C45" location="'Weiveld Silo'!A1" display="10.240.127.247" xr:uid="{2F24DAF6-155C-0D4B-99C4-5CDB7614591C}"/>
    <hyperlink ref="B46:C46" location="'Wolwehoek Silo'!A1" display="10.240.127.246" xr:uid="{42368827-A57C-5A4E-928F-C95A7F1D5F35}"/>
    <hyperlink ref="B47:C47" location="'Gottenburg Silo'!A1" display="10.240.127.245" xr:uid="{6FC755A9-9D80-E04F-8075-346B42D5C0B5}"/>
    <hyperlink ref="B48:C48" location="'Vredefort Silo'!A1" display="10.240.127.244" xr:uid="{13F44001-29DC-1740-9C0F-DF0D08339D88}"/>
    <hyperlink ref="B49:C49" location="'Henneman Silo'!A1" display="10.240.127.243" xr:uid="{6AB9943A-C129-504C-B591-3182B60D57DF}"/>
    <hyperlink ref="B57:C57" location="'Arlington Silo'!A1" display="10.240.127.235" xr:uid="{F1EC3ACE-2B1F-D841-A5F9-49EE5CC71F94}"/>
    <hyperlink ref="B50:C50" location="'Welgelee Silo'!A1" display="10.240.127.242" xr:uid="{1DE30CAE-1497-2641-B66A-28AE6CCA0FC0}"/>
    <hyperlink ref="B51:C51" location="'Theronskop Farm'!A1" display="10.240.127.241" xr:uid="{D98009C7-836A-7B42-B12B-1A4D0888B401}"/>
    <hyperlink ref="B52:C52" location="'Theunissen Silo'!A1" display="10.240.127.240" xr:uid="{D9270E9C-B601-D74B-ACBD-36886B56DAC4}"/>
    <hyperlink ref="B53:C53" location="'Windburg Relay'!A1" display="10.240.127.239" xr:uid="{357BE764-C62A-394E-9262-EDC709C6F0DA}"/>
    <hyperlink ref="B54:C54" location="'Windburg Silo'!A1" display="10.240.127.238" xr:uid="{97C56F62-8C5C-784E-8FED-4035E63C5660}"/>
    <hyperlink ref="B55:C55" location="'Brandfort Relay'!A1" display="10.240.127.237" xr:uid="{5D1ABCD2-4BA3-3C4D-AD63-0A63CB5D56B0}"/>
    <hyperlink ref="B56:C56" location="'Brandfort Silo'!A1" display="10.240.127.236" xr:uid="{7B275FF9-FDA2-074B-995D-92ABCAD8B3D7}"/>
    <hyperlink ref="B57" location="'Arlington Silo'!A1" display="10.240.127.235" xr:uid="{7CC17852-08D6-E04C-94AC-473CAC251C63}"/>
    <hyperlink ref="B58:C58" location="'Senekal SenTech'!A1" display="10.240.127.234" xr:uid="{0E61D54D-E355-764C-9543-62522C9E0C34}"/>
    <hyperlink ref="B59:C59" location="'Senekal Relay'!A1" display="10.240.127.233" xr:uid="{0749B3FB-0A29-CF4A-858F-2903ABAEA1A1}"/>
    <hyperlink ref="B39:C39" location="'Potchefstroom DR'!A1" display="10.240.127.253" xr:uid="{D0CF0D36-1A5D-DE4D-B4A2-B6BDD41FDC96}"/>
    <hyperlink ref="B60:C60" location="'Raathsvlei Silo'!A1" display="10.240.127.232" xr:uid="{002CEA46-A162-4342-8333-47C56F2A5C0B}"/>
    <hyperlink ref="B61:C61" location="'Ventersdorp Silo'!A1" display="10.240.191.254" xr:uid="{C8D92765-D6FC-1A41-9C8C-5E6359FF7804}"/>
    <hyperlink ref="B62:C62" location="'Bukingham Silo'!A1" display="10.240.191.253" xr:uid="{91CFB5A4-413A-9646-8123-0C3A4F0169EB}"/>
    <hyperlink ref="B63:C63" location="'Makokskraal Silo '!A1" display="10.240.191.252" xr:uid="{4D44456B-4691-9D41-8E85-FFEEAE255EC6}"/>
    <hyperlink ref="B64:C64" location="'Oberholzer Silo'!A1" display="10.240.191.251" xr:uid="{DF17F677-D3C0-6B41-9C8A-84B3E3032CB8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0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145</v>
      </c>
      <c r="D4">
        <v>105</v>
      </c>
      <c r="F4" s="5" t="s">
        <v>150</v>
      </c>
    </row>
    <row r="5" spans="1:13" x14ac:dyDescent="0.2">
      <c r="B5" s="8">
        <v>43482</v>
      </c>
      <c r="C5">
        <v>145</v>
      </c>
      <c r="D5">
        <v>140</v>
      </c>
    </row>
    <row r="6" spans="1:13" x14ac:dyDescent="0.2">
      <c r="B6" s="8">
        <v>43483</v>
      </c>
      <c r="C6">
        <v>145</v>
      </c>
      <c r="D6">
        <v>140</v>
      </c>
    </row>
    <row r="7" spans="1:13" x14ac:dyDescent="0.2">
      <c r="B7" s="8">
        <v>43484</v>
      </c>
      <c r="C7">
        <v>145</v>
      </c>
      <c r="D7">
        <v>125</v>
      </c>
    </row>
    <row r="8" spans="1:13" x14ac:dyDescent="0.2">
      <c r="B8" s="8">
        <v>43485</v>
      </c>
      <c r="C8">
        <v>142</v>
      </c>
      <c r="D8">
        <v>144</v>
      </c>
    </row>
    <row r="9" spans="1:13" x14ac:dyDescent="0.2">
      <c r="B9" s="8">
        <v>43486</v>
      </c>
      <c r="C9">
        <v>145.1</v>
      </c>
      <c r="D9">
        <v>143.5</v>
      </c>
    </row>
    <row r="10" spans="1:13" x14ac:dyDescent="0.2">
      <c r="B10" s="8">
        <v>43487</v>
      </c>
      <c r="C10">
        <v>144.80000000000001</v>
      </c>
      <c r="D10">
        <v>139.5</v>
      </c>
    </row>
    <row r="11" spans="1:13" x14ac:dyDescent="0.2">
      <c r="B11" s="8">
        <v>43488</v>
      </c>
      <c r="C11">
        <v>144.9</v>
      </c>
      <c r="D11">
        <v>128.19999999999999</v>
      </c>
    </row>
    <row r="12" spans="1:13" x14ac:dyDescent="0.2">
      <c r="B12" s="8">
        <v>43489</v>
      </c>
      <c r="C12">
        <v>144.4</v>
      </c>
      <c r="D12">
        <v>138.30000000000001</v>
      </c>
    </row>
    <row r="13" spans="1:13" x14ac:dyDescent="0.2">
      <c r="B13" s="8">
        <v>43490</v>
      </c>
      <c r="C13">
        <v>143.69999999999999</v>
      </c>
      <c r="D13">
        <v>134.69999999999999</v>
      </c>
    </row>
    <row r="14" spans="1:13" x14ac:dyDescent="0.2">
      <c r="B14" s="8">
        <v>43491</v>
      </c>
      <c r="C14">
        <v>141.9</v>
      </c>
      <c r="D14">
        <v>141.1</v>
      </c>
    </row>
    <row r="15" spans="1:13" x14ac:dyDescent="0.2">
      <c r="B15" s="8">
        <v>43492</v>
      </c>
      <c r="C15">
        <v>121.4</v>
      </c>
      <c r="D15">
        <v>136.19999999999999</v>
      </c>
    </row>
    <row r="16" spans="1:13" x14ac:dyDescent="0.2">
      <c r="B16" s="8">
        <v>43493</v>
      </c>
      <c r="C16">
        <v>142.80000000000001</v>
      </c>
      <c r="D16">
        <v>142.80000000000001</v>
      </c>
    </row>
    <row r="17" spans="2:6" x14ac:dyDescent="0.2">
      <c r="B17" s="8">
        <v>43494</v>
      </c>
      <c r="C17">
        <v>143.19999999999999</v>
      </c>
      <c r="D17">
        <v>142.19999999999999</v>
      </c>
    </row>
    <row r="18" spans="2:6" x14ac:dyDescent="0.2">
      <c r="B18" s="8">
        <v>43495</v>
      </c>
      <c r="C18">
        <v>142.80000000000001</v>
      </c>
      <c r="D18">
        <v>142.80000000000001</v>
      </c>
    </row>
    <row r="19" spans="2:6" x14ac:dyDescent="0.2">
      <c r="B19" s="8">
        <v>43496</v>
      </c>
      <c r="C19">
        <v>143.6</v>
      </c>
      <c r="D19">
        <v>99.7</v>
      </c>
    </row>
    <row r="20" spans="2:6" x14ac:dyDescent="0.2">
      <c r="B20" s="8">
        <v>43497</v>
      </c>
      <c r="C20">
        <v>143.1</v>
      </c>
      <c r="D20">
        <v>138.9</v>
      </c>
      <c r="F20" s="5" t="s">
        <v>150</v>
      </c>
    </row>
    <row r="21" spans="2:6" x14ac:dyDescent="0.2">
      <c r="B21" s="8">
        <v>43498</v>
      </c>
      <c r="C21">
        <v>144.1</v>
      </c>
      <c r="D21">
        <v>136.1</v>
      </c>
    </row>
    <row r="22" spans="2:6" x14ac:dyDescent="0.2">
      <c r="B22" s="8">
        <v>43499</v>
      </c>
      <c r="C22">
        <v>129.9</v>
      </c>
      <c r="D22">
        <v>125.6</v>
      </c>
    </row>
    <row r="23" spans="2:6" x14ac:dyDescent="0.2">
      <c r="B23" s="8">
        <v>43500</v>
      </c>
      <c r="C23">
        <v>141.5</v>
      </c>
      <c r="D23">
        <v>137.80000000000001</v>
      </c>
    </row>
    <row r="24" spans="2:6" x14ac:dyDescent="0.2">
      <c r="B24" s="8">
        <v>43501</v>
      </c>
      <c r="C24">
        <v>138.6</v>
      </c>
      <c r="D24">
        <v>140.80000000000001</v>
      </c>
    </row>
    <row r="25" spans="2:6" x14ac:dyDescent="0.2">
      <c r="B25" s="8">
        <v>43502</v>
      </c>
      <c r="C25">
        <v>143.30000000000001</v>
      </c>
      <c r="D25">
        <v>140.69999999999999</v>
      </c>
    </row>
    <row r="26" spans="2:6" x14ac:dyDescent="0.2">
      <c r="B26" s="8">
        <v>43503</v>
      </c>
      <c r="C26">
        <v>143.69999999999999</v>
      </c>
      <c r="D26">
        <v>142.19999999999999</v>
      </c>
    </row>
    <row r="27" spans="2:6" x14ac:dyDescent="0.2">
      <c r="B27" s="8">
        <v>43504</v>
      </c>
      <c r="C27">
        <v>141.80000000000001</v>
      </c>
      <c r="D27">
        <v>138.19999999999999</v>
      </c>
    </row>
    <row r="28" spans="2:6" x14ac:dyDescent="0.2">
      <c r="B28" s="8">
        <v>43505</v>
      </c>
      <c r="C28">
        <v>140.30000000000001</v>
      </c>
      <c r="D28">
        <v>142.1</v>
      </c>
    </row>
    <row r="29" spans="2:6" x14ac:dyDescent="0.2">
      <c r="B29" s="8">
        <v>43506</v>
      </c>
      <c r="C29">
        <v>144.4</v>
      </c>
      <c r="D29">
        <v>141.80000000000001</v>
      </c>
    </row>
    <row r="30" spans="2:6" x14ac:dyDescent="0.2">
      <c r="B30" s="8">
        <v>43507</v>
      </c>
      <c r="C30">
        <v>143.19999999999999</v>
      </c>
      <c r="D30">
        <v>142.80000000000001</v>
      </c>
    </row>
    <row r="31" spans="2:6" x14ac:dyDescent="0.2">
      <c r="B31" s="8">
        <v>43508</v>
      </c>
      <c r="C31">
        <v>144.80000000000001</v>
      </c>
      <c r="D31">
        <v>143.4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{D63CB63D-2A25-4EFE-9B29-35BF48621F40}</x14:id>
        </ext>
      </extLst>
    </cfRule>
  </conditionalFormatting>
  <conditionalFormatting sqref="D8:D2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{5B6A4739-355B-4BFB-9A95-20DAB7ACB870}</x14:id>
        </ext>
      </extLst>
    </cfRule>
  </conditionalFormatting>
  <conditionalFormatting sqref="D21:D23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{60FB1D4C-8F1B-40DF-9124-7A45B2708030}</x14:id>
        </ext>
      </extLst>
    </cfRule>
  </conditionalFormatting>
  <conditionalFormatting sqref="D353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{B5ED2D1A-2784-480E-8EEF-D168AAF9DEAF}</x14:id>
        </ext>
      </extLst>
    </cfRule>
  </conditionalFormatting>
  <conditionalFormatting sqref="D312:D314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{E70FE723-8A4C-4AAD-B96E-9B60942218CA}</x14:id>
        </ext>
      </extLst>
    </cfRule>
  </conditionalFormatting>
  <conditionalFormatting sqref="D315:D316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{46A15AC0-8913-48D0-88E2-C0A51593C5B4}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{52FA1B38-D9DD-407A-9E70-F836B8AB5D99}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{F4033EEB-0E6A-40D6-A677-A23EB8FA6220}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{4C706487-6189-4E3F-B0BB-82FC55E9491A}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{495D584C-0A85-4B25-8F69-F9840D305662}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{DBB6203D-4949-4632-9D2D-801A263D37CE}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{5B81D860-04F4-40D7-9BC5-F73B4BA3B3DB}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{EF57A778-5332-4776-8608-060923B144E9}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{1347D41C-C434-43C4-80D6-C7F5D3131FF9}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{4687DDF7-B4F2-4337-937E-187CBDEC5F69}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{154358FF-E18C-42BD-92D9-045FBAFB034E}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{A4C089F0-4907-4A16-9773-90106BB38E4D}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{BF455EB3-55C5-40BA-AA11-2C7D592510DB}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{67E118A8-9449-4A6E-849A-6753C684F5ED}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{7E022F34-9819-4371-801A-988FDB2E8FDD}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{01DE78F6-5738-46D7-BA20-515A2BA60AE4}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{9B8C6A87-0A97-42CB-9AAC-CDCB25E759A7}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{B6E65742-A076-4678-8D5D-40B554522208}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{7E13DA1B-C246-461E-92FF-F96CA4D541A8}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{58DB48B8-8CE9-402D-B5CD-2337F5A86C53}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{46947DEF-5EB8-4670-AF96-40AB37F423EC}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{2D2BD8EA-EA9E-461E-876E-5EC07F790A60}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{97C8BC79-A138-4AE0-A8FD-322817C28EED}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{AA165D83-4BD3-4389-8568-60634B9A0581}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{3EB2D678-F33B-409E-BE2C-E92EA9C599E5}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{AC0BB75A-3541-404C-A8EC-814678331FF6}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{C547AFC6-599D-4546-9F6C-64D82764D59E}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{4062AE84-0E93-4012-83A8-C2624065EDAA}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{BF738FB4-2D84-42FF-A171-BA303015AF27}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{F0429EC9-28C8-4E29-A0C5-927D20CAFFB3}</x14:id>
        </ext>
      </extLst>
    </cfRule>
  </conditionalFormatting>
  <hyperlinks>
    <hyperlink ref="A2" location="Index!A1" display="Index" xr:uid="{00000000-0004-0000-0100-000000000000}"/>
    <hyperlink ref="A353" location="'Hartbeesfontein Sentec'!A1" display="Top" xr:uid="{00000000-0004-0000-0100-000001000000}"/>
    <hyperlink ref="G2" location="'Hartbeesfontein Sentec'!F20" display="Jan stats " xr:uid="{00000000-0004-0000-0100-000002000000}"/>
    <hyperlink ref="H2" location="'Hartbeesfontein Sentec'!F36" display="Feb Stats " xr:uid="{00000000-0004-0000-0100-000003000000}"/>
    <hyperlink ref="I2" location="'Hartbeesfontein Sentec'!B68" display="Mrt stats " xr:uid="{00000000-0004-0000-0100-000004000000}"/>
    <hyperlink ref="J2" location="'Hartbeesfontein Sentec'!B99" display="April Stats" xr:uid="{00000000-0004-0000-0100-000005000000}"/>
    <hyperlink ref="K2" location="'Hartbeesfontein Sentec'!B130" display="Mei Stats" xr:uid="{00000000-0004-0000-0100-000006000000}"/>
    <hyperlink ref="F4" location="'Hartbeesfontein Sentec'!A1" display="Top" xr:uid="{00000000-0004-0000-0100-000007000000}"/>
    <hyperlink ref="F20" location="'Hartbeesfontein Sentec'!A1" display="Top" xr:uid="{00000000-0004-0000-0100-000008000000}"/>
    <hyperlink ref="F45" location="'Hartbeesfontein Sentec'!A1" display="Top" xr:uid="{00000000-0004-0000-0100-000009000000}"/>
    <hyperlink ref="F78" location="'Hartbeesfontein Sentec'!A1" display="Top" xr:uid="{00000000-0004-0000-0100-00000A000000}"/>
    <hyperlink ref="F108" location="'Hartbeesfontein Sentec'!A1" display="Top" xr:uid="{00000000-0004-0000-0100-00000B000000}"/>
    <hyperlink ref="F139" location="'Hartbeesfontein Sentec'!A1" display="Top" xr:uid="{00000000-0004-0000-0100-00000C000000}"/>
    <hyperlink ref="L2" location="'Hartbeesfontein Sentec'!F162" display="Junie stats" xr:uid="{00000000-0004-0000-0100-00000D000000}"/>
    <hyperlink ref="F169" location="'Hartbeesfontein Sentec'!A1" display="Top" xr:uid="{00000000-0004-0000-0100-00000E000000}"/>
    <hyperlink ref="G3" location="'Hartbeesfontein Sentec'!F192" display="Julie Stats " xr:uid="{00000000-0004-0000-0100-00000F000000}"/>
    <hyperlink ref="F200" location="'Hartbeesfontein Sentec'!A1" display="TOP" xr:uid="{00000000-0004-0000-0100-000010000000}"/>
    <hyperlink ref="H3" location="'Hartbeesfontein Sentec'!F226" display="Aug stats" xr:uid="{00000000-0004-0000-0100-000011000000}"/>
    <hyperlink ref="F231" location="'Hartbeesfontein Sentec'!A1" display="Top" xr:uid="{00000000-0004-0000-0100-000012000000}"/>
    <hyperlink ref="I3" location="'Hartbeesfontein Sentec'!F254" display="Sept Stats" xr:uid="{00000000-0004-0000-0100-000013000000}"/>
    <hyperlink ref="F261" location="'Hartbeesfontein Sentec'!A1" display="'Hartbeesfontein Sentec'!A1" xr:uid="{00000000-0004-0000-0100-000014000000}"/>
    <hyperlink ref="J3" location="'Hartbeesfontein Sentec'!F282" display="Okt stats" xr:uid="{00000000-0004-0000-0100-000015000000}"/>
    <hyperlink ref="F292" location="'Hartbeesfontein Sentec'!A1" display="Top" xr:uid="{00000000-0004-0000-0100-000016000000}"/>
    <hyperlink ref="K3" location="'Hartbeesfontein Sentec'!F312" display="Nov Stats " xr:uid="{00000000-0004-0000-0100-000017000000}"/>
    <hyperlink ref="F322" location="'Hartbeesfontein Sentec'!A1" display="Top" xr:uid="{00000000-0004-0000-0100-000018000000}"/>
    <hyperlink ref="L3" location="'Hartbeesfontein Sentec'!F344" display="Des Stats" xr:uid="{00000000-0004-0000-0100-000019000000}"/>
    <hyperlink ref="M3" location="'Hartbeesfontein Sentec'!F380" display="Opsomming van 2019" xr:uid="{00000000-0004-0000-01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3CB63D-2A25-4EFE-9B29-35BF48621F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5B6A4739-355B-4BFB-9A95-20DAB7ACB8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0FB1D4C-8F1B-40DF-9124-7A45B27080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5ED2D1A-2784-480E-8EEF-D168AAF9DE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E70FE723-8A4C-4AAD-B96E-9B60942218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46A15AC0-8913-48D0-88E2-C0A51593C5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52FA1B38-D9DD-407A-9E70-F836B8AB5D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4033EEB-0E6A-40D6-A677-A23EB8FA62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C706487-6189-4E3F-B0BB-82FC55E949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495D584C-0A85-4B25-8F69-F9840D3056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DBB6203D-4949-4632-9D2D-801A263D37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5B81D860-04F4-40D7-9BC5-F73B4BA3B3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EF57A778-5332-4776-8608-060923B144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347D41C-C434-43C4-80D6-C7F5D3131F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4687DDF7-B4F2-4337-937E-187CBDEC5F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154358FF-E18C-42BD-92D9-045FBAFB03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4C089F0-4907-4A16-9773-90106BB38E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BF455EB3-55C5-40BA-AA11-2C7D592510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67E118A8-9449-4A6E-849A-6753C684F5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7E022F34-9819-4371-801A-988FDB2E8F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01DE78F6-5738-46D7-BA20-515A2BA60A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9B8C6A87-0A97-42CB-9AAC-CDCB25E759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B6E65742-A076-4678-8D5D-40B5545222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7E13DA1B-C246-461E-92FF-F96CA4D541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58DB48B8-8CE9-402D-B5CD-2337F5A86C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46947DEF-5EB8-4670-AF96-40AB37F423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D2BD8EA-EA9E-461E-876E-5EC07F790A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7C8BC79-A138-4AE0-A8FD-322817C28E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AA165D83-4BD3-4389-8568-60634B9A05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3EB2D678-F33B-409E-BE2C-E92EA9C599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AC0BB75A-3541-404C-A8EC-814678331F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C547AFC6-599D-4546-9F6C-64D82764D5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4062AE84-0E93-4012-83A8-C2624065ED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BF738FB4-2D84-42FF-A171-BA303015AF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F0429EC9-28C8-4E29-A0C5-927D20CAFF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L354"/>
  <sheetViews>
    <sheetView workbookViewId="0">
      <selection activeCell="C32" sqref="C32"/>
    </sheetView>
  </sheetViews>
  <sheetFormatPr baseColWidth="10" defaultColWidth="8.83203125" defaultRowHeight="15" x14ac:dyDescent="0.2"/>
  <cols>
    <col min="1" max="1" width="6.83203125" customWidth="1"/>
    <col min="2" max="5" width="10.6640625" bestFit="1" customWidth="1"/>
    <col min="7" max="7" width="10.5" bestFit="1" customWidth="1"/>
    <col min="9" max="9" width="10.5" bestFit="1" customWidth="1"/>
  </cols>
  <sheetData>
    <row r="2" spans="1:12" x14ac:dyDescent="0.2">
      <c r="A2" s="5" t="s">
        <v>148</v>
      </c>
      <c r="B2" s="13" t="s">
        <v>1</v>
      </c>
      <c r="C2" s="13"/>
      <c r="D2" s="13"/>
      <c r="E2" s="13"/>
      <c r="F2" s="11" t="s">
        <v>153</v>
      </c>
      <c r="G2" s="11" t="s">
        <v>154</v>
      </c>
      <c r="H2" s="11" t="s">
        <v>155</v>
      </c>
      <c r="I2" s="11" t="s">
        <v>156</v>
      </c>
      <c r="J2" s="11" t="s">
        <v>157</v>
      </c>
      <c r="K2" s="11" t="s">
        <v>158</v>
      </c>
    </row>
    <row r="3" spans="1:12" x14ac:dyDescent="0.2">
      <c r="B3" s="8" t="s">
        <v>149</v>
      </c>
      <c r="C3" t="s">
        <v>38</v>
      </c>
      <c r="D3" s="8" t="s">
        <v>37</v>
      </c>
      <c r="F3" s="11" t="s">
        <v>159</v>
      </c>
      <c r="G3" s="11" t="s">
        <v>160</v>
      </c>
      <c r="H3" s="11" t="s">
        <v>161</v>
      </c>
      <c r="I3" s="11" t="s">
        <v>162</v>
      </c>
      <c r="J3" s="11" t="s">
        <v>163</v>
      </c>
      <c r="K3" s="11" t="s">
        <v>164</v>
      </c>
      <c r="L3" s="11" t="s">
        <v>165</v>
      </c>
    </row>
    <row r="4" spans="1:12" x14ac:dyDescent="0.2">
      <c r="B4" s="8">
        <v>43481</v>
      </c>
      <c r="C4">
        <v>90</v>
      </c>
      <c r="D4">
        <v>90</v>
      </c>
    </row>
    <row r="5" spans="1:12" x14ac:dyDescent="0.2">
      <c r="B5" s="8">
        <v>43482</v>
      </c>
      <c r="C5">
        <v>100</v>
      </c>
      <c r="D5">
        <v>100</v>
      </c>
    </row>
    <row r="6" spans="1:12" x14ac:dyDescent="0.2">
      <c r="B6" s="8">
        <v>43483</v>
      </c>
      <c r="C6">
        <v>100</v>
      </c>
      <c r="D6">
        <v>100</v>
      </c>
    </row>
    <row r="7" spans="1:12" x14ac:dyDescent="0.2">
      <c r="B7" s="8">
        <v>43484</v>
      </c>
      <c r="C7">
        <v>100</v>
      </c>
      <c r="D7">
        <v>95</v>
      </c>
    </row>
    <row r="8" spans="1:12" x14ac:dyDescent="0.2">
      <c r="B8" s="8">
        <v>43485</v>
      </c>
      <c r="C8">
        <v>97</v>
      </c>
      <c r="D8">
        <v>98</v>
      </c>
    </row>
    <row r="9" spans="1:12" x14ac:dyDescent="0.2">
      <c r="B9" s="8">
        <v>43486</v>
      </c>
      <c r="C9">
        <v>99.2</v>
      </c>
      <c r="D9">
        <v>100.2</v>
      </c>
    </row>
    <row r="10" spans="1:12" x14ac:dyDescent="0.2">
      <c r="B10" s="8">
        <v>43487</v>
      </c>
      <c r="C10">
        <v>99.8</v>
      </c>
      <c r="D10">
        <v>100.4</v>
      </c>
    </row>
    <row r="11" spans="1:12" x14ac:dyDescent="0.2">
      <c r="B11" s="8">
        <v>43488</v>
      </c>
      <c r="C11">
        <v>100.7</v>
      </c>
      <c r="D11">
        <v>99.6</v>
      </c>
    </row>
    <row r="12" spans="1:12" x14ac:dyDescent="0.2">
      <c r="B12" s="8">
        <v>43489</v>
      </c>
      <c r="C12">
        <v>99.8</v>
      </c>
      <c r="D12">
        <v>100.3</v>
      </c>
    </row>
    <row r="13" spans="1:12" x14ac:dyDescent="0.2">
      <c r="B13" s="8">
        <v>43490</v>
      </c>
      <c r="C13">
        <v>100.2</v>
      </c>
      <c r="D13">
        <v>99.1</v>
      </c>
    </row>
    <row r="14" spans="1:12" x14ac:dyDescent="0.2">
      <c r="B14" s="8">
        <v>43491</v>
      </c>
      <c r="C14">
        <v>98.2</v>
      </c>
      <c r="D14">
        <v>60.6</v>
      </c>
    </row>
    <row r="15" spans="1:12" x14ac:dyDescent="0.2">
      <c r="B15" s="8">
        <v>43492</v>
      </c>
      <c r="C15">
        <v>100.7</v>
      </c>
      <c r="D15">
        <v>99.8</v>
      </c>
    </row>
    <row r="16" spans="1:12" x14ac:dyDescent="0.2">
      <c r="B16" s="8">
        <v>43493</v>
      </c>
      <c r="C16">
        <v>100.3</v>
      </c>
      <c r="D16">
        <v>101.4</v>
      </c>
    </row>
    <row r="17" spans="2:6" x14ac:dyDescent="0.2">
      <c r="B17" s="8">
        <v>43494</v>
      </c>
      <c r="C17">
        <v>99.6</v>
      </c>
      <c r="D17">
        <v>100.5</v>
      </c>
    </row>
    <row r="18" spans="2:6" x14ac:dyDescent="0.2">
      <c r="B18" s="8">
        <v>43495</v>
      </c>
      <c r="C18">
        <v>100.3</v>
      </c>
      <c r="D18">
        <v>100.9</v>
      </c>
    </row>
    <row r="19" spans="2:6" x14ac:dyDescent="0.2">
      <c r="B19" s="8">
        <v>43496</v>
      </c>
      <c r="C19">
        <v>100.6</v>
      </c>
      <c r="D19">
        <v>99.5</v>
      </c>
    </row>
    <row r="20" spans="2:6" x14ac:dyDescent="0.2">
      <c r="B20" s="8">
        <v>43497</v>
      </c>
      <c r="C20">
        <v>98.1</v>
      </c>
      <c r="D20">
        <v>100.4</v>
      </c>
    </row>
    <row r="21" spans="2:6" x14ac:dyDescent="0.2">
      <c r="B21" s="8">
        <v>43498</v>
      </c>
      <c r="C21">
        <v>100.5</v>
      </c>
      <c r="D21">
        <v>100.3</v>
      </c>
      <c r="F21" s="5" t="s">
        <v>150</v>
      </c>
    </row>
    <row r="22" spans="2:6" x14ac:dyDescent="0.2">
      <c r="B22" s="8">
        <v>43499</v>
      </c>
      <c r="C22">
        <v>99.1</v>
      </c>
      <c r="D22">
        <v>97.5</v>
      </c>
    </row>
    <row r="23" spans="2:6" x14ac:dyDescent="0.2">
      <c r="B23" s="8">
        <v>43500</v>
      </c>
      <c r="C23">
        <v>99.7</v>
      </c>
      <c r="D23">
        <v>100.7</v>
      </c>
    </row>
    <row r="24" spans="2:6" x14ac:dyDescent="0.2">
      <c r="B24" s="8">
        <v>43501</v>
      </c>
      <c r="C24">
        <v>129.6</v>
      </c>
      <c r="D24">
        <v>126.8</v>
      </c>
    </row>
    <row r="25" spans="2:6" x14ac:dyDescent="0.2">
      <c r="B25" s="8">
        <v>43502</v>
      </c>
      <c r="C25">
        <v>134.4</v>
      </c>
      <c r="D25">
        <v>127.3</v>
      </c>
    </row>
    <row r="26" spans="2:6" x14ac:dyDescent="0.2">
      <c r="B26" s="8">
        <v>43503</v>
      </c>
      <c r="C26">
        <v>130.19999999999999</v>
      </c>
      <c r="D26">
        <v>136.6</v>
      </c>
    </row>
    <row r="27" spans="2:6" x14ac:dyDescent="0.2">
      <c r="B27" s="8">
        <v>43504</v>
      </c>
      <c r="C27">
        <v>137.30000000000001</v>
      </c>
      <c r="D27">
        <v>141.69999999999999</v>
      </c>
    </row>
    <row r="28" spans="2:6" x14ac:dyDescent="0.2">
      <c r="B28" s="8">
        <v>43505</v>
      </c>
      <c r="C28">
        <v>134.19999999999999</v>
      </c>
      <c r="D28">
        <v>135.80000000000001</v>
      </c>
    </row>
    <row r="29" spans="2:6" x14ac:dyDescent="0.2">
      <c r="B29" s="8">
        <v>43506</v>
      </c>
      <c r="C29">
        <v>103.8</v>
      </c>
      <c r="D29">
        <v>114.7</v>
      </c>
    </row>
    <row r="30" spans="2:6" x14ac:dyDescent="0.2">
      <c r="B30" s="8">
        <v>43507</v>
      </c>
      <c r="C30">
        <v>137.82</v>
      </c>
      <c r="D30">
        <v>136.85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7" x14ac:dyDescent="0.2">
      <c r="B33" s="8">
        <v>43510</v>
      </c>
    </row>
    <row r="34" spans="2:7" x14ac:dyDescent="0.2">
      <c r="B34" s="8">
        <v>43511</v>
      </c>
    </row>
    <row r="35" spans="2:7" x14ac:dyDescent="0.2">
      <c r="B35" s="8">
        <v>43512</v>
      </c>
      <c r="C35" s="8"/>
    </row>
    <row r="36" spans="2:7" x14ac:dyDescent="0.2">
      <c r="B36" s="8">
        <v>43513</v>
      </c>
      <c r="G36" s="8"/>
    </row>
    <row r="37" spans="2:7" x14ac:dyDescent="0.2">
      <c r="B37" s="8">
        <v>43514</v>
      </c>
      <c r="G37" s="8"/>
    </row>
    <row r="38" spans="2:7" x14ac:dyDescent="0.2">
      <c r="B38" s="8">
        <v>43515</v>
      </c>
      <c r="G38" s="8"/>
    </row>
    <row r="39" spans="2:7" x14ac:dyDescent="0.2">
      <c r="B39" s="8">
        <v>43516</v>
      </c>
      <c r="G39" s="8"/>
    </row>
    <row r="40" spans="2:7" x14ac:dyDescent="0.2">
      <c r="B40" s="8">
        <v>43517</v>
      </c>
      <c r="G40" s="8"/>
    </row>
    <row r="41" spans="2:7" x14ac:dyDescent="0.2">
      <c r="B41" s="8">
        <v>43518</v>
      </c>
      <c r="G41" s="8"/>
    </row>
    <row r="42" spans="2:7" x14ac:dyDescent="0.2">
      <c r="B42" s="8">
        <v>43519</v>
      </c>
      <c r="G42" s="8"/>
    </row>
    <row r="43" spans="2:7" x14ac:dyDescent="0.2">
      <c r="B43" s="8">
        <v>43520</v>
      </c>
      <c r="G43" s="8"/>
    </row>
    <row r="44" spans="2:7" x14ac:dyDescent="0.2">
      <c r="B44" s="8">
        <v>43521</v>
      </c>
      <c r="G44" s="8"/>
    </row>
    <row r="45" spans="2:7" x14ac:dyDescent="0.2">
      <c r="B45" s="8">
        <v>43522</v>
      </c>
      <c r="G45" s="8"/>
    </row>
    <row r="46" spans="2:7" x14ac:dyDescent="0.2">
      <c r="B46" s="8">
        <v>43523</v>
      </c>
      <c r="G46" s="8"/>
    </row>
    <row r="47" spans="2:7" x14ac:dyDescent="0.2">
      <c r="B47" s="8">
        <v>43524</v>
      </c>
      <c r="G47" s="8"/>
    </row>
    <row r="48" spans="2:7" x14ac:dyDescent="0.2">
      <c r="B48" s="8">
        <v>43525</v>
      </c>
      <c r="G48" s="8"/>
    </row>
    <row r="49" spans="2:7" x14ac:dyDescent="0.2">
      <c r="B49" s="8">
        <v>43526</v>
      </c>
      <c r="F49" s="5" t="s">
        <v>150</v>
      </c>
      <c r="G49" s="8"/>
    </row>
    <row r="50" spans="2:7" x14ac:dyDescent="0.2">
      <c r="B50" s="8">
        <v>43527</v>
      </c>
      <c r="G50" s="8"/>
    </row>
    <row r="51" spans="2:7" x14ac:dyDescent="0.2">
      <c r="B51" s="8">
        <v>43528</v>
      </c>
      <c r="G51" s="8"/>
    </row>
    <row r="52" spans="2:7" x14ac:dyDescent="0.2">
      <c r="B52" s="8">
        <v>43529</v>
      </c>
      <c r="G52" s="8"/>
    </row>
    <row r="53" spans="2:7" x14ac:dyDescent="0.2">
      <c r="B53" s="8">
        <v>43530</v>
      </c>
      <c r="G53" s="8"/>
    </row>
    <row r="54" spans="2:7" x14ac:dyDescent="0.2">
      <c r="B54" s="8">
        <v>43531</v>
      </c>
      <c r="G54" s="8"/>
    </row>
    <row r="55" spans="2:7" x14ac:dyDescent="0.2">
      <c r="B55" s="8">
        <v>43532</v>
      </c>
      <c r="G55" s="8"/>
    </row>
    <row r="56" spans="2:7" x14ac:dyDescent="0.2">
      <c r="B56" s="8">
        <v>43533</v>
      </c>
      <c r="G56" s="8"/>
    </row>
    <row r="57" spans="2:7" x14ac:dyDescent="0.2">
      <c r="B57" s="8">
        <v>43534</v>
      </c>
      <c r="G57" s="8"/>
    </row>
    <row r="58" spans="2:7" x14ac:dyDescent="0.2">
      <c r="B58" s="8">
        <v>43535</v>
      </c>
      <c r="G58" s="8"/>
    </row>
    <row r="59" spans="2:7" x14ac:dyDescent="0.2">
      <c r="B59" s="8">
        <v>43536</v>
      </c>
      <c r="G59" s="8"/>
    </row>
    <row r="60" spans="2:7" x14ac:dyDescent="0.2">
      <c r="B60" s="8">
        <v>43537</v>
      </c>
      <c r="G60" s="8"/>
    </row>
    <row r="61" spans="2:7" x14ac:dyDescent="0.2">
      <c r="B61" s="8">
        <v>43538</v>
      </c>
      <c r="G61" s="8"/>
    </row>
    <row r="62" spans="2:7" x14ac:dyDescent="0.2">
      <c r="B62" s="8">
        <v>43539</v>
      </c>
      <c r="G62" s="8"/>
    </row>
    <row r="63" spans="2:7" x14ac:dyDescent="0.2">
      <c r="B63" s="8">
        <v>43540</v>
      </c>
      <c r="G63" s="8"/>
    </row>
    <row r="64" spans="2:7" x14ac:dyDescent="0.2">
      <c r="B64" s="8">
        <v>43541</v>
      </c>
      <c r="G64" s="8"/>
    </row>
    <row r="65" spans="2:7" x14ac:dyDescent="0.2">
      <c r="B65" s="8">
        <v>43542</v>
      </c>
      <c r="G65" s="8"/>
    </row>
    <row r="66" spans="2:7" x14ac:dyDescent="0.2">
      <c r="B66" s="8">
        <v>43543</v>
      </c>
      <c r="G66" s="8"/>
    </row>
    <row r="67" spans="2:7" x14ac:dyDescent="0.2">
      <c r="B67" s="8">
        <v>43544</v>
      </c>
      <c r="G67" s="8"/>
    </row>
    <row r="68" spans="2:7" x14ac:dyDescent="0.2">
      <c r="B68" s="8">
        <v>43545</v>
      </c>
      <c r="G68" s="8"/>
    </row>
    <row r="69" spans="2:7" x14ac:dyDescent="0.2">
      <c r="B69" s="8">
        <v>43546</v>
      </c>
      <c r="G69" s="8"/>
    </row>
    <row r="70" spans="2:7" x14ac:dyDescent="0.2">
      <c r="B70" s="8">
        <v>43547</v>
      </c>
      <c r="G70" s="8"/>
    </row>
    <row r="71" spans="2:7" x14ac:dyDescent="0.2">
      <c r="B71" s="8">
        <v>43548</v>
      </c>
      <c r="G71" s="8"/>
    </row>
    <row r="72" spans="2:7" x14ac:dyDescent="0.2">
      <c r="B72" s="8">
        <v>43549</v>
      </c>
      <c r="G72" s="8"/>
    </row>
    <row r="73" spans="2:7" x14ac:dyDescent="0.2">
      <c r="B73" s="8">
        <v>43550</v>
      </c>
      <c r="G73" s="8"/>
    </row>
    <row r="74" spans="2:7" x14ac:dyDescent="0.2">
      <c r="B74" s="8">
        <v>43551</v>
      </c>
      <c r="G74" s="8"/>
    </row>
    <row r="75" spans="2:7" x14ac:dyDescent="0.2">
      <c r="B75" s="8">
        <v>43552</v>
      </c>
      <c r="G75" s="8"/>
    </row>
    <row r="76" spans="2:7" x14ac:dyDescent="0.2">
      <c r="B76" s="8">
        <v>43553</v>
      </c>
      <c r="G76" s="8"/>
    </row>
    <row r="77" spans="2:7" x14ac:dyDescent="0.2">
      <c r="B77" s="8">
        <v>43554</v>
      </c>
      <c r="G77" s="8"/>
    </row>
    <row r="78" spans="2:7" x14ac:dyDescent="0.2">
      <c r="B78" s="8">
        <v>43555</v>
      </c>
      <c r="G78" s="8"/>
    </row>
    <row r="79" spans="2:7" x14ac:dyDescent="0.2">
      <c r="B79" s="8">
        <v>43556</v>
      </c>
      <c r="F79" s="5" t="s">
        <v>150</v>
      </c>
      <c r="G79" s="8"/>
    </row>
    <row r="80" spans="2:7" x14ac:dyDescent="0.2">
      <c r="B80" s="8">
        <v>43557</v>
      </c>
      <c r="G80" s="8"/>
    </row>
    <row r="81" spans="2:7" x14ac:dyDescent="0.2">
      <c r="B81" s="8">
        <v>43558</v>
      </c>
      <c r="G81" s="8"/>
    </row>
    <row r="82" spans="2:7" x14ac:dyDescent="0.2">
      <c r="B82" s="8">
        <v>43559</v>
      </c>
      <c r="G82" s="8"/>
    </row>
    <row r="83" spans="2:7" x14ac:dyDescent="0.2">
      <c r="B83" s="8">
        <v>43560</v>
      </c>
      <c r="G83" s="8"/>
    </row>
    <row r="84" spans="2:7" x14ac:dyDescent="0.2">
      <c r="B84" s="8">
        <v>43561</v>
      </c>
      <c r="G84" s="8"/>
    </row>
    <row r="85" spans="2:7" x14ac:dyDescent="0.2">
      <c r="B85" s="8">
        <v>43562</v>
      </c>
      <c r="G85" s="8"/>
    </row>
    <row r="86" spans="2:7" x14ac:dyDescent="0.2">
      <c r="B86" s="8">
        <v>43563</v>
      </c>
      <c r="G86" s="8"/>
    </row>
    <row r="87" spans="2:7" x14ac:dyDescent="0.2">
      <c r="B87" s="8">
        <v>43564</v>
      </c>
      <c r="G87" s="8"/>
    </row>
    <row r="88" spans="2:7" x14ac:dyDescent="0.2">
      <c r="B88" s="8">
        <v>43565</v>
      </c>
      <c r="G88" s="8"/>
    </row>
    <row r="89" spans="2:7" x14ac:dyDescent="0.2">
      <c r="B89" s="8">
        <v>43566</v>
      </c>
      <c r="G89" s="8"/>
    </row>
    <row r="90" spans="2:7" x14ac:dyDescent="0.2">
      <c r="B90" s="8">
        <v>43567</v>
      </c>
      <c r="G90" s="8"/>
    </row>
    <row r="91" spans="2:7" x14ac:dyDescent="0.2">
      <c r="B91" s="8">
        <v>43568</v>
      </c>
      <c r="G91" s="8"/>
    </row>
    <row r="92" spans="2:7" x14ac:dyDescent="0.2">
      <c r="B92" s="8">
        <v>43569</v>
      </c>
      <c r="G92" s="8"/>
    </row>
    <row r="93" spans="2:7" x14ac:dyDescent="0.2">
      <c r="B93" s="8">
        <v>43570</v>
      </c>
      <c r="G93" s="8"/>
    </row>
    <row r="94" spans="2:7" x14ac:dyDescent="0.2">
      <c r="B94" s="8">
        <v>43571</v>
      </c>
      <c r="G94" s="8"/>
    </row>
    <row r="95" spans="2:7" x14ac:dyDescent="0.2">
      <c r="B95" s="8">
        <v>43572</v>
      </c>
      <c r="G95" s="8"/>
    </row>
    <row r="96" spans="2:7" x14ac:dyDescent="0.2">
      <c r="B96" s="8">
        <v>43573</v>
      </c>
      <c r="G96" s="8"/>
    </row>
    <row r="97" spans="2:7" x14ac:dyDescent="0.2">
      <c r="B97" s="8">
        <v>43574</v>
      </c>
      <c r="G97" s="8"/>
    </row>
    <row r="98" spans="2:7" x14ac:dyDescent="0.2">
      <c r="B98" s="8">
        <v>43575</v>
      </c>
      <c r="G98" s="8"/>
    </row>
    <row r="99" spans="2:7" x14ac:dyDescent="0.2">
      <c r="B99" s="8">
        <v>43576</v>
      </c>
      <c r="G99" s="8"/>
    </row>
    <row r="100" spans="2:7" x14ac:dyDescent="0.2">
      <c r="B100" s="8">
        <v>43577</v>
      </c>
      <c r="G100" s="8"/>
    </row>
    <row r="101" spans="2:7" x14ac:dyDescent="0.2">
      <c r="B101" s="8">
        <v>43578</v>
      </c>
      <c r="G101" s="8"/>
    </row>
    <row r="102" spans="2:7" x14ac:dyDescent="0.2">
      <c r="B102" s="8">
        <v>43579</v>
      </c>
      <c r="G102" s="8"/>
    </row>
    <row r="103" spans="2:7" x14ac:dyDescent="0.2">
      <c r="B103" s="8">
        <v>43580</v>
      </c>
      <c r="G103" s="8"/>
    </row>
    <row r="104" spans="2:7" x14ac:dyDescent="0.2">
      <c r="B104" s="8">
        <v>43581</v>
      </c>
      <c r="G104" s="8"/>
    </row>
    <row r="105" spans="2:7" x14ac:dyDescent="0.2">
      <c r="B105" s="8">
        <v>43582</v>
      </c>
      <c r="G105" s="8"/>
    </row>
    <row r="106" spans="2:7" x14ac:dyDescent="0.2">
      <c r="B106" s="8">
        <v>43583</v>
      </c>
      <c r="G106" s="8"/>
    </row>
    <row r="107" spans="2:7" x14ac:dyDescent="0.2">
      <c r="B107" s="8">
        <v>43584</v>
      </c>
      <c r="G107" s="8"/>
    </row>
    <row r="108" spans="2:7" x14ac:dyDescent="0.2">
      <c r="B108" s="8">
        <v>43585</v>
      </c>
      <c r="G108" s="8"/>
    </row>
    <row r="109" spans="2:7" x14ac:dyDescent="0.2">
      <c r="B109" s="8">
        <v>43586</v>
      </c>
      <c r="F109" s="5" t="s">
        <v>150</v>
      </c>
      <c r="G109" s="8"/>
    </row>
    <row r="110" spans="2:7" x14ac:dyDescent="0.2">
      <c r="B110" s="8">
        <v>43587</v>
      </c>
      <c r="G110" s="8"/>
    </row>
    <row r="111" spans="2:7" x14ac:dyDescent="0.2">
      <c r="B111" s="8">
        <v>43588</v>
      </c>
      <c r="G111" s="8"/>
    </row>
    <row r="112" spans="2:7" x14ac:dyDescent="0.2">
      <c r="B112" s="8">
        <v>43589</v>
      </c>
      <c r="G112" s="8"/>
    </row>
    <row r="113" spans="2:7" x14ac:dyDescent="0.2">
      <c r="B113" s="8">
        <v>43590</v>
      </c>
      <c r="G113" s="8"/>
    </row>
    <row r="114" spans="2:7" x14ac:dyDescent="0.2">
      <c r="B114" s="8">
        <v>43591</v>
      </c>
      <c r="G114" s="8"/>
    </row>
    <row r="115" spans="2:7" x14ac:dyDescent="0.2">
      <c r="B115" s="8">
        <v>43592</v>
      </c>
      <c r="G115" s="8"/>
    </row>
    <row r="116" spans="2:7" x14ac:dyDescent="0.2">
      <c r="B116" s="8">
        <v>43593</v>
      </c>
      <c r="G116" s="8"/>
    </row>
    <row r="117" spans="2:7" x14ac:dyDescent="0.2">
      <c r="B117" s="8">
        <v>43594</v>
      </c>
      <c r="G117" s="8"/>
    </row>
    <row r="118" spans="2:7" x14ac:dyDescent="0.2">
      <c r="B118" s="8">
        <v>43595</v>
      </c>
      <c r="G118" s="8"/>
    </row>
    <row r="119" spans="2:7" x14ac:dyDescent="0.2">
      <c r="B119" s="8">
        <v>43596</v>
      </c>
      <c r="G119" s="8"/>
    </row>
    <row r="120" spans="2:7" x14ac:dyDescent="0.2">
      <c r="B120" s="8">
        <v>43597</v>
      </c>
      <c r="G120" s="8"/>
    </row>
    <row r="121" spans="2:7" x14ac:dyDescent="0.2">
      <c r="B121" s="8">
        <v>43598</v>
      </c>
      <c r="G121" s="8"/>
    </row>
    <row r="122" spans="2:7" x14ac:dyDescent="0.2">
      <c r="B122" s="8">
        <v>43599</v>
      </c>
      <c r="G122" s="8"/>
    </row>
    <row r="123" spans="2:7" x14ac:dyDescent="0.2">
      <c r="B123" s="8">
        <v>43600</v>
      </c>
      <c r="G123" s="8"/>
    </row>
    <row r="124" spans="2:7" x14ac:dyDescent="0.2">
      <c r="B124" s="8">
        <v>43601</v>
      </c>
      <c r="G124" s="8"/>
    </row>
    <row r="125" spans="2:7" x14ac:dyDescent="0.2">
      <c r="B125" s="8">
        <v>43602</v>
      </c>
      <c r="G125" s="8"/>
    </row>
    <row r="126" spans="2:7" x14ac:dyDescent="0.2">
      <c r="B126" s="8">
        <v>43603</v>
      </c>
      <c r="G126" s="8"/>
    </row>
    <row r="127" spans="2:7" x14ac:dyDescent="0.2">
      <c r="B127" s="8">
        <v>43604</v>
      </c>
      <c r="G127" s="8"/>
    </row>
    <row r="128" spans="2:7" x14ac:dyDescent="0.2">
      <c r="B128" s="8">
        <v>43605</v>
      </c>
      <c r="G128" s="8"/>
    </row>
    <row r="129" spans="2:7" x14ac:dyDescent="0.2">
      <c r="B129" s="8">
        <v>43606</v>
      </c>
      <c r="G129" s="8"/>
    </row>
    <row r="130" spans="2:7" x14ac:dyDescent="0.2">
      <c r="B130" s="8">
        <v>43607</v>
      </c>
      <c r="G130" s="8"/>
    </row>
    <row r="131" spans="2:7" x14ac:dyDescent="0.2">
      <c r="B131" s="8">
        <v>43608</v>
      </c>
      <c r="G131" s="8"/>
    </row>
    <row r="132" spans="2:7" x14ac:dyDescent="0.2">
      <c r="B132" s="8">
        <v>43609</v>
      </c>
      <c r="G132" s="8"/>
    </row>
    <row r="133" spans="2:7" x14ac:dyDescent="0.2">
      <c r="B133" s="8">
        <v>43610</v>
      </c>
      <c r="G133" s="8"/>
    </row>
    <row r="134" spans="2:7" x14ac:dyDescent="0.2">
      <c r="B134" s="8">
        <v>43611</v>
      </c>
      <c r="G134" s="8"/>
    </row>
    <row r="135" spans="2:7" x14ac:dyDescent="0.2">
      <c r="B135" s="8">
        <v>43612</v>
      </c>
      <c r="G135" s="8"/>
    </row>
    <row r="136" spans="2:7" x14ac:dyDescent="0.2">
      <c r="B136" s="8">
        <v>43613</v>
      </c>
      <c r="G136" s="8"/>
    </row>
    <row r="137" spans="2:7" x14ac:dyDescent="0.2">
      <c r="B137" s="8">
        <v>43614</v>
      </c>
      <c r="G137" s="8"/>
    </row>
    <row r="138" spans="2:7" x14ac:dyDescent="0.2">
      <c r="B138" s="8">
        <v>43615</v>
      </c>
      <c r="G138" s="8"/>
    </row>
    <row r="139" spans="2:7" x14ac:dyDescent="0.2">
      <c r="B139" s="8">
        <v>43616</v>
      </c>
      <c r="G139" s="8"/>
    </row>
    <row r="140" spans="2:7" x14ac:dyDescent="0.2">
      <c r="B140" s="8">
        <v>43617</v>
      </c>
      <c r="F140" s="5" t="s">
        <v>167</v>
      </c>
      <c r="G140" s="8"/>
    </row>
    <row r="141" spans="2:7" x14ac:dyDescent="0.2">
      <c r="B141" s="8">
        <v>43618</v>
      </c>
      <c r="G141" s="8"/>
    </row>
    <row r="142" spans="2:7" x14ac:dyDescent="0.2">
      <c r="B142" s="8">
        <v>43619</v>
      </c>
      <c r="G142" s="8"/>
    </row>
    <row r="143" spans="2:7" x14ac:dyDescent="0.2">
      <c r="B143" s="8">
        <v>43620</v>
      </c>
      <c r="G143" s="8"/>
    </row>
    <row r="144" spans="2:7" x14ac:dyDescent="0.2">
      <c r="B144" s="8">
        <v>43621</v>
      </c>
      <c r="G144" s="8"/>
    </row>
    <row r="145" spans="2:7" x14ac:dyDescent="0.2">
      <c r="B145" s="8">
        <v>43622</v>
      </c>
      <c r="G145" s="8"/>
    </row>
    <row r="146" spans="2:7" x14ac:dyDescent="0.2">
      <c r="B146" s="8">
        <v>43623</v>
      </c>
      <c r="G146" s="8"/>
    </row>
    <row r="147" spans="2:7" x14ac:dyDescent="0.2">
      <c r="B147" s="8">
        <v>43624</v>
      </c>
      <c r="G147" s="8"/>
    </row>
    <row r="148" spans="2:7" x14ac:dyDescent="0.2">
      <c r="B148" s="8">
        <v>43625</v>
      </c>
      <c r="G148" s="8"/>
    </row>
    <row r="149" spans="2:7" x14ac:dyDescent="0.2">
      <c r="B149" s="8">
        <v>43626</v>
      </c>
      <c r="G149" s="8"/>
    </row>
    <row r="150" spans="2:7" x14ac:dyDescent="0.2">
      <c r="B150" s="8">
        <v>43627</v>
      </c>
      <c r="G150" s="8"/>
    </row>
    <row r="151" spans="2:7" x14ac:dyDescent="0.2">
      <c r="B151" s="8">
        <v>43628</v>
      </c>
      <c r="G151" s="8"/>
    </row>
    <row r="152" spans="2:7" x14ac:dyDescent="0.2">
      <c r="B152" s="8">
        <v>43629</v>
      </c>
      <c r="G152" s="8"/>
    </row>
    <row r="153" spans="2:7" x14ac:dyDescent="0.2">
      <c r="B153" s="8">
        <v>43630</v>
      </c>
      <c r="G153" s="8"/>
    </row>
    <row r="154" spans="2:7" x14ac:dyDescent="0.2">
      <c r="B154" s="8">
        <v>43631</v>
      </c>
      <c r="G154" s="8"/>
    </row>
    <row r="155" spans="2:7" x14ac:dyDescent="0.2">
      <c r="B155" s="8">
        <v>43632</v>
      </c>
      <c r="G155" s="8"/>
    </row>
    <row r="156" spans="2:7" x14ac:dyDescent="0.2">
      <c r="B156" s="8">
        <v>43633</v>
      </c>
      <c r="G156" s="8"/>
    </row>
    <row r="157" spans="2:7" x14ac:dyDescent="0.2">
      <c r="B157" s="8">
        <v>43634</v>
      </c>
      <c r="G157" s="8"/>
    </row>
    <row r="158" spans="2:7" x14ac:dyDescent="0.2">
      <c r="B158" s="8">
        <v>43635</v>
      </c>
      <c r="G158" s="8"/>
    </row>
    <row r="159" spans="2:7" x14ac:dyDescent="0.2">
      <c r="B159" s="8">
        <v>43636</v>
      </c>
      <c r="G159" s="8"/>
    </row>
    <row r="160" spans="2:7" x14ac:dyDescent="0.2">
      <c r="B160" s="8">
        <v>43637</v>
      </c>
      <c r="G160" s="8"/>
    </row>
    <row r="161" spans="2:7" x14ac:dyDescent="0.2">
      <c r="B161" s="8">
        <v>43638</v>
      </c>
      <c r="G161" s="8"/>
    </row>
    <row r="162" spans="2:7" x14ac:dyDescent="0.2">
      <c r="B162" s="8">
        <v>43639</v>
      </c>
      <c r="G162" s="8"/>
    </row>
    <row r="163" spans="2:7" x14ac:dyDescent="0.2">
      <c r="B163" s="8">
        <v>43640</v>
      </c>
      <c r="G163" s="8"/>
    </row>
    <row r="164" spans="2:7" x14ac:dyDescent="0.2">
      <c r="B164" s="8">
        <v>43641</v>
      </c>
      <c r="G164" s="8"/>
    </row>
    <row r="165" spans="2:7" x14ac:dyDescent="0.2">
      <c r="B165" s="8">
        <v>43642</v>
      </c>
      <c r="G165" s="8"/>
    </row>
    <row r="166" spans="2:7" x14ac:dyDescent="0.2">
      <c r="B166" s="8">
        <v>43643</v>
      </c>
      <c r="G166" s="8"/>
    </row>
    <row r="167" spans="2:7" x14ac:dyDescent="0.2">
      <c r="B167" s="8">
        <v>43644</v>
      </c>
      <c r="G167" s="8"/>
    </row>
    <row r="168" spans="2:7" x14ac:dyDescent="0.2">
      <c r="B168" s="8">
        <v>43645</v>
      </c>
      <c r="G168" s="8"/>
    </row>
    <row r="169" spans="2:7" x14ac:dyDescent="0.2">
      <c r="B169" s="8">
        <v>43646</v>
      </c>
      <c r="G169" s="8"/>
    </row>
    <row r="170" spans="2:7" x14ac:dyDescent="0.2">
      <c r="B170" s="8">
        <v>43647</v>
      </c>
      <c r="F170" s="5" t="s">
        <v>150</v>
      </c>
      <c r="G170" s="8"/>
    </row>
    <row r="171" spans="2:7" x14ac:dyDescent="0.2">
      <c r="B171" s="8">
        <v>43648</v>
      </c>
      <c r="G171" s="8"/>
    </row>
    <row r="172" spans="2:7" x14ac:dyDescent="0.2">
      <c r="B172" s="8">
        <v>43649</v>
      </c>
      <c r="G172" s="8"/>
    </row>
    <row r="173" spans="2:7" x14ac:dyDescent="0.2">
      <c r="B173" s="8">
        <v>43650</v>
      </c>
      <c r="G173" s="8"/>
    </row>
    <row r="174" spans="2:7" x14ac:dyDescent="0.2">
      <c r="B174" s="8">
        <v>43651</v>
      </c>
      <c r="G174" s="8"/>
    </row>
    <row r="175" spans="2:7" x14ac:dyDescent="0.2">
      <c r="B175" s="8">
        <v>43652</v>
      </c>
      <c r="G175" s="8"/>
    </row>
    <row r="176" spans="2:7" x14ac:dyDescent="0.2">
      <c r="B176" s="8">
        <v>43653</v>
      </c>
      <c r="G176" s="8"/>
    </row>
    <row r="177" spans="2:7" x14ac:dyDescent="0.2">
      <c r="B177" s="8">
        <v>43654</v>
      </c>
      <c r="G177" s="8"/>
    </row>
    <row r="178" spans="2:7" x14ac:dyDescent="0.2">
      <c r="B178" s="8">
        <v>43655</v>
      </c>
      <c r="G178" s="8"/>
    </row>
    <row r="179" spans="2:7" x14ac:dyDescent="0.2">
      <c r="B179" s="8">
        <v>43656</v>
      </c>
      <c r="G179" s="8"/>
    </row>
    <row r="180" spans="2:7" x14ac:dyDescent="0.2">
      <c r="B180" s="8">
        <v>43657</v>
      </c>
      <c r="G180" s="8"/>
    </row>
    <row r="181" spans="2:7" x14ac:dyDescent="0.2">
      <c r="B181" s="8">
        <v>43658</v>
      </c>
      <c r="G181" s="8"/>
    </row>
    <row r="182" spans="2:7" x14ac:dyDescent="0.2">
      <c r="B182" s="8">
        <v>43659</v>
      </c>
      <c r="G182" s="8"/>
    </row>
    <row r="183" spans="2:7" x14ac:dyDescent="0.2">
      <c r="B183" s="8">
        <v>43660</v>
      </c>
      <c r="G183" s="8"/>
    </row>
    <row r="184" spans="2:7" x14ac:dyDescent="0.2">
      <c r="B184" s="8">
        <v>43661</v>
      </c>
      <c r="G184" s="8"/>
    </row>
    <row r="185" spans="2:7" x14ac:dyDescent="0.2">
      <c r="B185" s="8">
        <v>43662</v>
      </c>
      <c r="G185" s="8"/>
    </row>
    <row r="186" spans="2:7" x14ac:dyDescent="0.2">
      <c r="B186" s="8">
        <v>43663</v>
      </c>
      <c r="G186" s="8"/>
    </row>
    <row r="187" spans="2:7" x14ac:dyDescent="0.2">
      <c r="B187" s="8">
        <v>43664</v>
      </c>
      <c r="G187" s="8"/>
    </row>
    <row r="188" spans="2:7" x14ac:dyDescent="0.2">
      <c r="B188" s="8">
        <v>43665</v>
      </c>
      <c r="G188" s="8"/>
    </row>
    <row r="189" spans="2:7" x14ac:dyDescent="0.2">
      <c r="B189" s="8">
        <v>43666</v>
      </c>
      <c r="G189" s="8"/>
    </row>
    <row r="190" spans="2:7" x14ac:dyDescent="0.2">
      <c r="B190" s="8">
        <v>43667</v>
      </c>
      <c r="G190" s="8"/>
    </row>
    <row r="191" spans="2:7" x14ac:dyDescent="0.2">
      <c r="B191" s="8">
        <v>43668</v>
      </c>
      <c r="G191" s="8"/>
    </row>
    <row r="192" spans="2:7" x14ac:dyDescent="0.2">
      <c r="B192" s="8">
        <v>43669</v>
      </c>
      <c r="G192" s="8"/>
    </row>
    <row r="193" spans="2:7" x14ac:dyDescent="0.2">
      <c r="B193" s="8">
        <v>43670</v>
      </c>
      <c r="G193" s="8"/>
    </row>
    <row r="194" spans="2:7" x14ac:dyDescent="0.2">
      <c r="B194" s="8">
        <v>43671</v>
      </c>
      <c r="G194" s="8"/>
    </row>
    <row r="195" spans="2:7" x14ac:dyDescent="0.2">
      <c r="B195" s="8">
        <v>43672</v>
      </c>
      <c r="G195" s="8"/>
    </row>
    <row r="196" spans="2:7" x14ac:dyDescent="0.2">
      <c r="B196" s="8">
        <v>43673</v>
      </c>
      <c r="G196" s="8"/>
    </row>
    <row r="197" spans="2:7" x14ac:dyDescent="0.2">
      <c r="B197" s="8">
        <v>43674</v>
      </c>
      <c r="G197" s="8"/>
    </row>
    <row r="198" spans="2:7" x14ac:dyDescent="0.2">
      <c r="B198" s="8">
        <v>43675</v>
      </c>
      <c r="G198" s="8"/>
    </row>
    <row r="199" spans="2:7" x14ac:dyDescent="0.2">
      <c r="B199" s="8">
        <v>43676</v>
      </c>
      <c r="G199" s="8"/>
    </row>
    <row r="200" spans="2:7" x14ac:dyDescent="0.2">
      <c r="B200" s="8">
        <v>43677</v>
      </c>
      <c r="G200" s="8"/>
    </row>
    <row r="201" spans="2:7" x14ac:dyDescent="0.2">
      <c r="B201" s="8">
        <v>43678</v>
      </c>
      <c r="F201" s="5" t="s">
        <v>150</v>
      </c>
      <c r="G201" s="8"/>
    </row>
    <row r="202" spans="2:7" x14ac:dyDescent="0.2">
      <c r="B202" s="8">
        <v>43679</v>
      </c>
      <c r="G202" s="8"/>
    </row>
    <row r="203" spans="2:7" x14ac:dyDescent="0.2">
      <c r="B203" s="8">
        <v>43680</v>
      </c>
      <c r="G203" s="8"/>
    </row>
    <row r="204" spans="2:7" x14ac:dyDescent="0.2">
      <c r="B204" s="8">
        <v>43681</v>
      </c>
      <c r="G204" s="8"/>
    </row>
    <row r="205" spans="2:7" x14ac:dyDescent="0.2">
      <c r="B205" s="8">
        <v>43682</v>
      </c>
      <c r="G205" s="8"/>
    </row>
    <row r="206" spans="2:7" x14ac:dyDescent="0.2">
      <c r="B206" s="8">
        <v>43683</v>
      </c>
      <c r="G206" s="8"/>
    </row>
    <row r="207" spans="2:7" x14ac:dyDescent="0.2">
      <c r="B207" s="8">
        <v>43684</v>
      </c>
      <c r="G207" s="8"/>
    </row>
    <row r="208" spans="2:7" x14ac:dyDescent="0.2">
      <c r="B208" s="8">
        <v>43685</v>
      </c>
      <c r="G208" s="8"/>
    </row>
    <row r="209" spans="2:7" x14ac:dyDescent="0.2">
      <c r="B209" s="8">
        <v>43686</v>
      </c>
      <c r="G209" s="8"/>
    </row>
    <row r="210" spans="2:7" x14ac:dyDescent="0.2">
      <c r="B210" s="8">
        <v>43687</v>
      </c>
      <c r="G210" s="8"/>
    </row>
    <row r="211" spans="2:7" x14ac:dyDescent="0.2">
      <c r="B211" s="8">
        <v>43688</v>
      </c>
      <c r="G211" s="8"/>
    </row>
    <row r="212" spans="2:7" x14ac:dyDescent="0.2">
      <c r="B212" s="8">
        <v>43689</v>
      </c>
      <c r="G212" s="8"/>
    </row>
    <row r="213" spans="2:7" x14ac:dyDescent="0.2">
      <c r="B213" s="8">
        <v>43690</v>
      </c>
      <c r="G213" s="8"/>
    </row>
    <row r="214" spans="2:7" x14ac:dyDescent="0.2">
      <c r="B214" s="8">
        <v>43691</v>
      </c>
      <c r="G214" s="8"/>
    </row>
    <row r="215" spans="2:7" x14ac:dyDescent="0.2">
      <c r="B215" s="8">
        <v>43692</v>
      </c>
      <c r="G215" s="8"/>
    </row>
    <row r="216" spans="2:7" x14ac:dyDescent="0.2">
      <c r="B216" s="8">
        <v>43693</v>
      </c>
      <c r="G216" s="8"/>
    </row>
    <row r="217" spans="2:7" x14ac:dyDescent="0.2">
      <c r="B217" s="8">
        <v>43694</v>
      </c>
      <c r="G217" s="8"/>
    </row>
    <row r="218" spans="2:7" x14ac:dyDescent="0.2">
      <c r="B218" s="8">
        <v>43695</v>
      </c>
      <c r="G218" s="8"/>
    </row>
    <row r="219" spans="2:7" x14ac:dyDescent="0.2">
      <c r="B219" s="8">
        <v>43696</v>
      </c>
      <c r="G219" s="8"/>
    </row>
    <row r="220" spans="2:7" x14ac:dyDescent="0.2">
      <c r="B220" s="8">
        <v>43697</v>
      </c>
      <c r="G220" s="8"/>
    </row>
    <row r="221" spans="2:7" x14ac:dyDescent="0.2">
      <c r="B221" s="8">
        <v>43698</v>
      </c>
      <c r="G221" s="8"/>
    </row>
    <row r="222" spans="2:7" x14ac:dyDescent="0.2">
      <c r="B222" s="8">
        <v>43699</v>
      </c>
      <c r="G222" s="8"/>
    </row>
    <row r="223" spans="2:7" x14ac:dyDescent="0.2">
      <c r="B223" s="8">
        <v>43700</v>
      </c>
      <c r="G223" s="8"/>
    </row>
    <row r="224" spans="2:7" x14ac:dyDescent="0.2">
      <c r="B224" s="8">
        <v>43701</v>
      </c>
      <c r="G224" s="8"/>
    </row>
    <row r="225" spans="2:7" x14ac:dyDescent="0.2">
      <c r="B225" s="8">
        <v>43702</v>
      </c>
      <c r="G225" s="8"/>
    </row>
    <row r="226" spans="2:7" x14ac:dyDescent="0.2">
      <c r="B226" s="8">
        <v>43703</v>
      </c>
      <c r="G226" s="8"/>
    </row>
    <row r="227" spans="2:7" x14ac:dyDescent="0.2">
      <c r="B227" s="8">
        <v>43704</v>
      </c>
      <c r="G227" s="8"/>
    </row>
    <row r="228" spans="2:7" x14ac:dyDescent="0.2">
      <c r="B228" s="8">
        <v>43705</v>
      </c>
      <c r="G228" s="8"/>
    </row>
    <row r="229" spans="2:7" x14ac:dyDescent="0.2">
      <c r="B229" s="8">
        <v>43706</v>
      </c>
      <c r="G229" s="8"/>
    </row>
    <row r="230" spans="2:7" x14ac:dyDescent="0.2">
      <c r="B230" s="8">
        <v>43707</v>
      </c>
      <c r="G230" s="8"/>
    </row>
    <row r="231" spans="2:7" x14ac:dyDescent="0.2">
      <c r="B231" s="8">
        <v>43708</v>
      </c>
      <c r="G231" s="8"/>
    </row>
    <row r="232" spans="2:7" x14ac:dyDescent="0.2">
      <c r="B232" s="8">
        <v>43709</v>
      </c>
      <c r="F232" s="5" t="s">
        <v>150</v>
      </c>
      <c r="G232" s="8"/>
    </row>
    <row r="233" spans="2:7" x14ac:dyDescent="0.2">
      <c r="B233" s="8">
        <v>43710</v>
      </c>
      <c r="G233" s="8"/>
    </row>
    <row r="234" spans="2:7" x14ac:dyDescent="0.2">
      <c r="B234" s="8">
        <v>43711</v>
      </c>
      <c r="G234" s="8"/>
    </row>
    <row r="235" spans="2:7" x14ac:dyDescent="0.2">
      <c r="B235" s="8">
        <v>43712</v>
      </c>
      <c r="G235" s="8"/>
    </row>
    <row r="236" spans="2:7" x14ac:dyDescent="0.2">
      <c r="B236" s="8">
        <v>43713</v>
      </c>
      <c r="G236" s="8"/>
    </row>
    <row r="237" spans="2:7" x14ac:dyDescent="0.2">
      <c r="B237" s="8">
        <v>43714</v>
      </c>
      <c r="G237" s="8"/>
    </row>
    <row r="238" spans="2:7" x14ac:dyDescent="0.2">
      <c r="B238" s="8">
        <v>43715</v>
      </c>
      <c r="G238" s="8"/>
    </row>
    <row r="239" spans="2:7" x14ac:dyDescent="0.2">
      <c r="B239" s="8">
        <v>43716</v>
      </c>
      <c r="G239" s="8"/>
    </row>
    <row r="240" spans="2:7" x14ac:dyDescent="0.2">
      <c r="B240" s="8">
        <v>43717</v>
      </c>
      <c r="G240" s="8"/>
    </row>
    <row r="241" spans="2:7" x14ac:dyDescent="0.2">
      <c r="B241" s="8">
        <v>43718</v>
      </c>
      <c r="G241" s="8"/>
    </row>
    <row r="242" spans="2:7" x14ac:dyDescent="0.2">
      <c r="B242" s="8">
        <v>43719</v>
      </c>
      <c r="G242" s="8"/>
    </row>
    <row r="243" spans="2:7" x14ac:dyDescent="0.2">
      <c r="B243" s="8">
        <v>43720</v>
      </c>
      <c r="G243" s="8"/>
    </row>
    <row r="244" spans="2:7" x14ac:dyDescent="0.2">
      <c r="B244" s="8">
        <v>43721</v>
      </c>
      <c r="G244" s="8"/>
    </row>
    <row r="245" spans="2:7" x14ac:dyDescent="0.2">
      <c r="B245" s="8">
        <v>43722</v>
      </c>
      <c r="G245" s="8"/>
    </row>
    <row r="246" spans="2:7" x14ac:dyDescent="0.2">
      <c r="B246" s="8">
        <v>43723</v>
      </c>
      <c r="G246" s="8"/>
    </row>
    <row r="247" spans="2:7" x14ac:dyDescent="0.2">
      <c r="B247" s="8">
        <v>43724</v>
      </c>
      <c r="G247" s="8"/>
    </row>
    <row r="248" spans="2:7" x14ac:dyDescent="0.2">
      <c r="B248" s="8">
        <v>43725</v>
      </c>
      <c r="G248" s="8"/>
    </row>
    <row r="249" spans="2:7" x14ac:dyDescent="0.2">
      <c r="B249" s="8">
        <v>43726</v>
      </c>
      <c r="G249" s="8"/>
    </row>
    <row r="250" spans="2:7" x14ac:dyDescent="0.2">
      <c r="B250" s="8">
        <v>43727</v>
      </c>
      <c r="G250" s="8"/>
    </row>
    <row r="251" spans="2:7" x14ac:dyDescent="0.2">
      <c r="B251" s="8">
        <v>43728</v>
      </c>
      <c r="G251" s="8"/>
    </row>
    <row r="252" spans="2:7" x14ac:dyDescent="0.2">
      <c r="B252" s="8">
        <v>43729</v>
      </c>
      <c r="G252" s="8"/>
    </row>
    <row r="253" spans="2:7" x14ac:dyDescent="0.2">
      <c r="B253" s="8">
        <v>43730</v>
      </c>
      <c r="G253" s="8"/>
    </row>
    <row r="254" spans="2:7" x14ac:dyDescent="0.2">
      <c r="B254" s="8">
        <v>43731</v>
      </c>
      <c r="G254" s="8"/>
    </row>
    <row r="255" spans="2:7" x14ac:dyDescent="0.2">
      <c r="B255" s="8">
        <v>43732</v>
      </c>
      <c r="G255" s="8"/>
    </row>
    <row r="256" spans="2:7" x14ac:dyDescent="0.2">
      <c r="B256" s="8">
        <v>43733</v>
      </c>
      <c r="G256" s="8"/>
    </row>
    <row r="257" spans="2:7" x14ac:dyDescent="0.2">
      <c r="B257" s="8">
        <v>43734</v>
      </c>
      <c r="G257" s="8"/>
    </row>
    <row r="258" spans="2:7" x14ac:dyDescent="0.2">
      <c r="B258" s="8">
        <v>43735</v>
      </c>
      <c r="G258" s="8"/>
    </row>
    <row r="259" spans="2:7" x14ac:dyDescent="0.2">
      <c r="B259" s="8">
        <v>43736</v>
      </c>
      <c r="G259" s="8"/>
    </row>
    <row r="260" spans="2:7" x14ac:dyDescent="0.2">
      <c r="B260" s="8">
        <v>43737</v>
      </c>
      <c r="G260" s="8"/>
    </row>
    <row r="261" spans="2:7" x14ac:dyDescent="0.2">
      <c r="B261" s="8">
        <v>43738</v>
      </c>
      <c r="F261" s="5" t="s">
        <v>150</v>
      </c>
      <c r="G261" s="8"/>
    </row>
    <row r="262" spans="2:7" x14ac:dyDescent="0.2">
      <c r="B262" s="8">
        <v>43739</v>
      </c>
      <c r="G262" s="8"/>
    </row>
    <row r="263" spans="2:7" x14ac:dyDescent="0.2">
      <c r="B263" s="8">
        <v>43740</v>
      </c>
      <c r="G263" s="8"/>
    </row>
    <row r="264" spans="2:7" x14ac:dyDescent="0.2">
      <c r="B264" s="8">
        <v>43741</v>
      </c>
      <c r="G264" s="8"/>
    </row>
    <row r="265" spans="2:7" x14ac:dyDescent="0.2">
      <c r="B265" s="8">
        <v>43742</v>
      </c>
      <c r="G265" s="8"/>
    </row>
    <row r="266" spans="2:7" x14ac:dyDescent="0.2">
      <c r="B266" s="8">
        <v>43743</v>
      </c>
      <c r="G266" s="8"/>
    </row>
    <row r="267" spans="2:7" x14ac:dyDescent="0.2">
      <c r="B267" s="8">
        <v>43744</v>
      </c>
      <c r="G267" s="8"/>
    </row>
    <row r="268" spans="2:7" x14ac:dyDescent="0.2">
      <c r="B268" s="8">
        <v>43745</v>
      </c>
      <c r="G268" s="8"/>
    </row>
    <row r="269" spans="2:7" x14ac:dyDescent="0.2">
      <c r="B269" s="8">
        <v>43746</v>
      </c>
      <c r="G269" s="8"/>
    </row>
    <row r="270" spans="2:7" x14ac:dyDescent="0.2">
      <c r="B270" s="8">
        <v>43747</v>
      </c>
      <c r="G270" s="8"/>
    </row>
    <row r="271" spans="2:7" x14ac:dyDescent="0.2">
      <c r="B271" s="8">
        <v>43748</v>
      </c>
      <c r="G271" s="8"/>
    </row>
    <row r="272" spans="2:7" x14ac:dyDescent="0.2">
      <c r="B272" s="8">
        <v>43749</v>
      </c>
      <c r="G272" s="8"/>
    </row>
    <row r="273" spans="2:7" x14ac:dyDescent="0.2">
      <c r="B273" s="8">
        <v>43750</v>
      </c>
      <c r="G273" s="8"/>
    </row>
    <row r="274" spans="2:7" x14ac:dyDescent="0.2">
      <c r="B274" s="8">
        <v>43751</v>
      </c>
      <c r="G274" s="8"/>
    </row>
    <row r="275" spans="2:7" x14ac:dyDescent="0.2">
      <c r="B275" s="8">
        <v>43752</v>
      </c>
      <c r="G275" s="8"/>
    </row>
    <row r="276" spans="2:7" x14ac:dyDescent="0.2">
      <c r="B276" s="8">
        <v>43753</v>
      </c>
      <c r="G276" s="8"/>
    </row>
    <row r="277" spans="2:7" x14ac:dyDescent="0.2">
      <c r="B277" s="8">
        <v>43754</v>
      </c>
      <c r="G277" s="8"/>
    </row>
    <row r="278" spans="2:7" x14ac:dyDescent="0.2">
      <c r="B278" s="8">
        <v>43755</v>
      </c>
      <c r="G278" s="8"/>
    </row>
    <row r="279" spans="2:7" x14ac:dyDescent="0.2">
      <c r="B279" s="8">
        <v>43756</v>
      </c>
      <c r="G279" s="8"/>
    </row>
    <row r="280" spans="2:7" x14ac:dyDescent="0.2">
      <c r="B280" s="8">
        <v>43757</v>
      </c>
      <c r="G280" s="8"/>
    </row>
    <row r="281" spans="2:7" x14ac:dyDescent="0.2">
      <c r="B281" s="8">
        <v>43758</v>
      </c>
      <c r="G281" s="8"/>
    </row>
    <row r="282" spans="2:7" x14ac:dyDescent="0.2">
      <c r="B282" s="8">
        <v>43759</v>
      </c>
      <c r="G282" s="8"/>
    </row>
    <row r="283" spans="2:7" x14ac:dyDescent="0.2">
      <c r="B283" s="8">
        <v>43760</v>
      </c>
      <c r="G283" s="8"/>
    </row>
    <row r="284" spans="2:7" x14ac:dyDescent="0.2">
      <c r="B284" s="8">
        <v>43761</v>
      </c>
      <c r="G284" s="8"/>
    </row>
    <row r="285" spans="2:7" x14ac:dyDescent="0.2">
      <c r="B285" s="8">
        <v>43762</v>
      </c>
      <c r="G285" s="8"/>
    </row>
    <row r="286" spans="2:7" x14ac:dyDescent="0.2">
      <c r="B286" s="8">
        <v>43763</v>
      </c>
      <c r="G286" s="8"/>
    </row>
    <row r="287" spans="2:7" x14ac:dyDescent="0.2">
      <c r="B287" s="8">
        <v>43764</v>
      </c>
      <c r="G287" s="8"/>
    </row>
    <row r="288" spans="2:7" x14ac:dyDescent="0.2">
      <c r="B288" s="8">
        <v>43765</v>
      </c>
      <c r="G288" s="8"/>
    </row>
    <row r="289" spans="2:7" x14ac:dyDescent="0.2">
      <c r="B289" s="8">
        <v>43766</v>
      </c>
      <c r="G289" s="8"/>
    </row>
    <row r="290" spans="2:7" x14ac:dyDescent="0.2">
      <c r="B290" s="8">
        <v>43767</v>
      </c>
      <c r="G290" s="8"/>
    </row>
    <row r="291" spans="2:7" x14ac:dyDescent="0.2">
      <c r="B291" s="8">
        <v>43768</v>
      </c>
      <c r="G291" s="8"/>
    </row>
    <row r="292" spans="2:7" x14ac:dyDescent="0.2">
      <c r="B292" s="8">
        <v>43769</v>
      </c>
      <c r="F292" s="5" t="s">
        <v>168</v>
      </c>
      <c r="G292" s="8"/>
    </row>
    <row r="293" spans="2:7" x14ac:dyDescent="0.2">
      <c r="B293" s="8">
        <v>43770</v>
      </c>
      <c r="G293" s="8"/>
    </row>
    <row r="294" spans="2:7" x14ac:dyDescent="0.2">
      <c r="B294" s="8">
        <v>43771</v>
      </c>
      <c r="G294" s="8"/>
    </row>
    <row r="295" spans="2:7" x14ac:dyDescent="0.2">
      <c r="B295" s="8">
        <v>43772</v>
      </c>
      <c r="G295" s="8"/>
    </row>
    <row r="296" spans="2:7" x14ac:dyDescent="0.2">
      <c r="B296" s="8">
        <v>43773</v>
      </c>
      <c r="G296" s="8"/>
    </row>
    <row r="297" spans="2:7" x14ac:dyDescent="0.2">
      <c r="B297" s="8">
        <v>43774</v>
      </c>
      <c r="G297" s="8"/>
    </row>
    <row r="298" spans="2:7" x14ac:dyDescent="0.2">
      <c r="B298" s="8">
        <v>43775</v>
      </c>
      <c r="G298" s="8"/>
    </row>
    <row r="299" spans="2:7" x14ac:dyDescent="0.2">
      <c r="B299" s="8">
        <v>43776</v>
      </c>
      <c r="G299" s="8"/>
    </row>
    <row r="300" spans="2:7" x14ac:dyDescent="0.2">
      <c r="B300" s="8">
        <v>43777</v>
      </c>
      <c r="G300" s="8"/>
    </row>
    <row r="301" spans="2:7" x14ac:dyDescent="0.2">
      <c r="B301" s="8">
        <v>43778</v>
      </c>
      <c r="G301" s="8"/>
    </row>
    <row r="302" spans="2:7" x14ac:dyDescent="0.2">
      <c r="B302" s="8">
        <v>43779</v>
      </c>
      <c r="G302" s="8"/>
    </row>
    <row r="303" spans="2:7" x14ac:dyDescent="0.2">
      <c r="B303" s="8">
        <v>43780</v>
      </c>
      <c r="G303" s="8"/>
    </row>
    <row r="304" spans="2:7" x14ac:dyDescent="0.2">
      <c r="B304" s="8">
        <v>43781</v>
      </c>
      <c r="G304" s="8"/>
    </row>
    <row r="305" spans="2:7" x14ac:dyDescent="0.2">
      <c r="B305" s="8">
        <v>43782</v>
      </c>
      <c r="G305" s="8"/>
    </row>
    <row r="306" spans="2:7" x14ac:dyDescent="0.2">
      <c r="B306" s="8">
        <v>43783</v>
      </c>
      <c r="G306" s="8"/>
    </row>
    <row r="307" spans="2:7" x14ac:dyDescent="0.2">
      <c r="B307" s="8">
        <v>43784</v>
      </c>
      <c r="G307" s="8"/>
    </row>
    <row r="308" spans="2:7" x14ac:dyDescent="0.2">
      <c r="B308" s="8">
        <v>43785</v>
      </c>
      <c r="G308" s="8"/>
    </row>
    <row r="309" spans="2:7" x14ac:dyDescent="0.2">
      <c r="B309" s="8">
        <v>43786</v>
      </c>
      <c r="G309" s="8"/>
    </row>
    <row r="310" spans="2:7" x14ac:dyDescent="0.2">
      <c r="B310" s="8">
        <v>43787</v>
      </c>
      <c r="G310" s="8"/>
    </row>
    <row r="311" spans="2:7" x14ac:dyDescent="0.2">
      <c r="B311" s="8">
        <v>43788</v>
      </c>
      <c r="G311" s="8"/>
    </row>
    <row r="312" spans="2:7" x14ac:dyDescent="0.2">
      <c r="B312" s="8">
        <v>43789</v>
      </c>
      <c r="G312" s="8"/>
    </row>
    <row r="313" spans="2:7" x14ac:dyDescent="0.2">
      <c r="B313" s="8">
        <v>43790</v>
      </c>
      <c r="G313" s="8"/>
    </row>
    <row r="314" spans="2:7" x14ac:dyDescent="0.2">
      <c r="B314" s="8">
        <v>43791</v>
      </c>
      <c r="G314" s="8"/>
    </row>
    <row r="315" spans="2:7" x14ac:dyDescent="0.2">
      <c r="B315" s="8">
        <v>43792</v>
      </c>
      <c r="G315" s="8"/>
    </row>
    <row r="316" spans="2:7" x14ac:dyDescent="0.2">
      <c r="B316" s="8">
        <v>43793</v>
      </c>
      <c r="G316" s="8"/>
    </row>
    <row r="317" spans="2:7" x14ac:dyDescent="0.2">
      <c r="B317" s="8">
        <v>43794</v>
      </c>
      <c r="G317" s="8"/>
    </row>
    <row r="318" spans="2:7" x14ac:dyDescent="0.2">
      <c r="B318" s="8">
        <v>43795</v>
      </c>
      <c r="G318" s="8"/>
    </row>
    <row r="319" spans="2:7" x14ac:dyDescent="0.2">
      <c r="B319" s="8">
        <v>43796</v>
      </c>
      <c r="G319" s="8"/>
    </row>
    <row r="320" spans="2:7" x14ac:dyDescent="0.2">
      <c r="B320" s="8">
        <v>43797</v>
      </c>
      <c r="G320" s="8"/>
    </row>
    <row r="321" spans="2:7" x14ac:dyDescent="0.2">
      <c r="B321" s="8">
        <v>43798</v>
      </c>
      <c r="G321" s="8"/>
    </row>
    <row r="322" spans="2:7" x14ac:dyDescent="0.2">
      <c r="B322" s="8">
        <v>43799</v>
      </c>
      <c r="G322" s="8"/>
    </row>
    <row r="323" spans="2:7" x14ac:dyDescent="0.2">
      <c r="B323" s="8">
        <v>43800</v>
      </c>
      <c r="F323" s="5" t="s">
        <v>151</v>
      </c>
      <c r="G323" s="8"/>
    </row>
    <row r="324" spans="2:7" x14ac:dyDescent="0.2">
      <c r="B324" s="8">
        <v>43801</v>
      </c>
      <c r="G324" s="8"/>
    </row>
    <row r="325" spans="2:7" x14ac:dyDescent="0.2">
      <c r="B325" s="8">
        <v>43802</v>
      </c>
      <c r="G325" s="8"/>
    </row>
    <row r="326" spans="2:7" x14ac:dyDescent="0.2">
      <c r="B326" s="8">
        <v>43803</v>
      </c>
      <c r="G326" s="8"/>
    </row>
    <row r="327" spans="2:7" x14ac:dyDescent="0.2">
      <c r="B327" s="8">
        <v>43804</v>
      </c>
      <c r="G327" s="8"/>
    </row>
    <row r="328" spans="2:7" x14ac:dyDescent="0.2">
      <c r="B328" s="8">
        <v>43805</v>
      </c>
      <c r="G328" s="8"/>
    </row>
    <row r="329" spans="2:7" x14ac:dyDescent="0.2">
      <c r="B329" s="8">
        <v>43806</v>
      </c>
      <c r="G329" s="8"/>
    </row>
    <row r="330" spans="2:7" x14ac:dyDescent="0.2">
      <c r="B330" s="8">
        <v>43807</v>
      </c>
      <c r="G330" s="8"/>
    </row>
    <row r="331" spans="2:7" x14ac:dyDescent="0.2">
      <c r="B331" s="8">
        <v>43808</v>
      </c>
      <c r="G331" s="8"/>
    </row>
    <row r="332" spans="2:7" x14ac:dyDescent="0.2">
      <c r="B332" s="8">
        <v>43809</v>
      </c>
      <c r="G332" s="8"/>
    </row>
    <row r="333" spans="2:7" x14ac:dyDescent="0.2">
      <c r="B333" s="8">
        <v>43810</v>
      </c>
      <c r="G333" s="8"/>
    </row>
    <row r="334" spans="2:7" x14ac:dyDescent="0.2">
      <c r="B334" s="8">
        <v>43811</v>
      </c>
      <c r="G334" s="8"/>
    </row>
    <row r="335" spans="2:7" x14ac:dyDescent="0.2">
      <c r="B335" s="8">
        <v>43812</v>
      </c>
      <c r="G335" s="8"/>
    </row>
    <row r="336" spans="2:7" x14ac:dyDescent="0.2">
      <c r="B336" s="8">
        <v>43813</v>
      </c>
      <c r="G336" s="8"/>
    </row>
    <row r="337" spans="2:7" x14ac:dyDescent="0.2">
      <c r="B337" s="8">
        <v>43814</v>
      </c>
      <c r="G337" s="8"/>
    </row>
    <row r="338" spans="2:7" x14ac:dyDescent="0.2">
      <c r="B338" s="8">
        <v>43815</v>
      </c>
      <c r="G338" s="8"/>
    </row>
    <row r="339" spans="2:7" x14ac:dyDescent="0.2">
      <c r="B339" s="8">
        <v>43816</v>
      </c>
      <c r="G339" s="8"/>
    </row>
    <row r="340" spans="2:7" x14ac:dyDescent="0.2">
      <c r="B340" s="8">
        <v>43817</v>
      </c>
      <c r="G340" s="8"/>
    </row>
    <row r="341" spans="2:7" x14ac:dyDescent="0.2">
      <c r="B341" s="8">
        <v>43818</v>
      </c>
      <c r="G341" s="8"/>
    </row>
    <row r="342" spans="2:7" x14ac:dyDescent="0.2">
      <c r="B342" s="8">
        <v>43819</v>
      </c>
      <c r="G342" s="8"/>
    </row>
    <row r="343" spans="2:7" x14ac:dyDescent="0.2">
      <c r="B343" s="8">
        <v>43820</v>
      </c>
      <c r="G343" s="8"/>
    </row>
    <row r="344" spans="2:7" x14ac:dyDescent="0.2">
      <c r="B344" s="8">
        <v>43821</v>
      </c>
      <c r="G344" s="8"/>
    </row>
    <row r="345" spans="2:7" x14ac:dyDescent="0.2">
      <c r="B345" s="8">
        <v>43822</v>
      </c>
      <c r="G345" s="8"/>
    </row>
    <row r="346" spans="2:7" x14ac:dyDescent="0.2">
      <c r="B346" s="8">
        <v>43823</v>
      </c>
      <c r="G346" s="8"/>
    </row>
    <row r="347" spans="2:7" x14ac:dyDescent="0.2">
      <c r="B347" s="8">
        <v>43824</v>
      </c>
      <c r="G347" s="8"/>
    </row>
    <row r="348" spans="2:7" x14ac:dyDescent="0.2">
      <c r="B348" s="8">
        <v>43825</v>
      </c>
      <c r="G348" s="8"/>
    </row>
    <row r="349" spans="2:7" x14ac:dyDescent="0.2">
      <c r="B349" s="8">
        <v>43826</v>
      </c>
      <c r="G349" s="8"/>
    </row>
    <row r="350" spans="2:7" x14ac:dyDescent="0.2">
      <c r="B350" s="8">
        <v>43827</v>
      </c>
      <c r="G350" s="8"/>
    </row>
    <row r="351" spans="2:7" x14ac:dyDescent="0.2">
      <c r="B351" s="8">
        <v>43828</v>
      </c>
      <c r="G351" s="8"/>
    </row>
    <row r="352" spans="2:7" x14ac:dyDescent="0.2">
      <c r="B352" s="8">
        <v>43829</v>
      </c>
      <c r="G352" s="8"/>
    </row>
    <row r="353" spans="1:2" x14ac:dyDescent="0.2">
      <c r="A353" s="5" t="s">
        <v>150</v>
      </c>
      <c r="B353" s="8">
        <v>43830</v>
      </c>
    </row>
    <row r="354" spans="1:2" x14ac:dyDescent="0.2">
      <c r="B354" s="5" t="s">
        <v>166</v>
      </c>
    </row>
  </sheetData>
  <mergeCells count="1">
    <mergeCell ref="B2:E2"/>
  </mergeCells>
  <conditionalFormatting sqref="H36:H353 D35 C15:C34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{63C759AA-07C3-4EDC-B2FE-D401811B8DF4}</x14:id>
        </ext>
      </extLst>
    </cfRule>
  </conditionalFormatting>
  <conditionalFormatting sqref="D15:D21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{F12E8AA4-11AD-4D75-ACE4-C5C79C4ACF5C}</x14:id>
        </ext>
      </extLst>
    </cfRule>
  </conditionalFormatting>
  <conditionalFormatting sqref="D22:D24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{1EF2A702-33DC-4AFC-AA31-633A0EE15F41}</x14:id>
        </ext>
      </extLst>
    </cfRule>
  </conditionalFormatting>
  <conditionalFormatting sqref="I313:I315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{6082EC6C-6D31-4738-9749-670912F360FC}</x14:id>
        </ext>
      </extLst>
    </cfRule>
  </conditionalFormatting>
  <conditionalFormatting sqref="I316:I317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{00BA34FA-0D0F-47C8-9C60-F3281A75E2EC}</x14:id>
        </ext>
      </extLst>
    </cfRule>
  </conditionalFormatting>
  <conditionalFormatting sqref="I294:I301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{6FFA09B0-3213-4F56-8776-662634B50B4C}</x14:id>
        </ext>
      </extLst>
    </cfRule>
  </conditionalFormatting>
  <conditionalFormatting sqref="I302:I312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{BE9B4E79-3E0A-4D46-A459-B5DF070E0D14}</x14:id>
        </ext>
      </extLst>
    </cfRule>
  </conditionalFormatting>
  <conditionalFormatting sqref="I289:I29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{89A19295-8D01-4AF3-89C8-173EC93DAFE1}</x14:id>
        </ext>
      </extLst>
    </cfRule>
  </conditionalFormatting>
  <conditionalFormatting sqref="I281:I288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{6DE4119B-787E-4D0B-91EA-AEDA102678DD}</x14:id>
        </ext>
      </extLst>
    </cfRule>
  </conditionalFormatting>
  <conditionalFormatting sqref="I277:I28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{7AFE111B-7259-4346-B5EE-21A4E9111EAF}</x14:id>
        </ext>
      </extLst>
    </cfRule>
  </conditionalFormatting>
  <conditionalFormatting sqref="I269:I27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{46988C5F-F895-40E3-B066-32ECF71DDEA4}</x14:id>
        </ext>
      </extLst>
    </cfRule>
  </conditionalFormatting>
  <conditionalFormatting sqref="I259:I268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{08730DBE-1AA9-41A0-9AD8-AE777F94B947}</x14:id>
        </ext>
      </extLst>
    </cfRule>
  </conditionalFormatting>
  <conditionalFormatting sqref="I252:I258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{3C773727-CADB-454B-8854-FBFB7A4C6434}</x14:id>
        </ext>
      </extLst>
    </cfRule>
  </conditionalFormatting>
  <conditionalFormatting sqref="I245:I25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{1095FBD0-63C1-4CAF-A764-F976B3D83AE2}</x14:id>
        </ext>
      </extLst>
    </cfRule>
  </conditionalFormatting>
  <conditionalFormatting sqref="I236:I244 I234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{2BEA6470-569D-4F4A-A940-B1B8BCE49935}</x14:id>
        </ext>
      </extLst>
    </cfRule>
  </conditionalFormatting>
  <conditionalFormatting sqref="I225:I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{97EF613B-4E5B-4F11-AF1A-57EEB4F38CC1}</x14:id>
        </ext>
      </extLst>
    </cfRule>
  </conditionalFormatting>
  <conditionalFormatting sqref="I216:I224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{448B1C45-D40A-4011-BB17-2A2444871011}</x14:id>
        </ext>
      </extLst>
    </cfRule>
  </conditionalFormatting>
  <conditionalFormatting sqref="I210:I21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{8C88646E-0371-4320-B922-09601AA95588}</x14:id>
        </ext>
      </extLst>
    </cfRule>
  </conditionalFormatting>
  <conditionalFormatting sqref="I197:I20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{8BF3F109-674A-4257-9300-674E4CA32E30}</x14:id>
        </ext>
      </extLst>
    </cfRule>
  </conditionalFormatting>
  <conditionalFormatting sqref="I192:I196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{C7238035-A953-455E-9041-DCAA31343B08}</x14:id>
        </ext>
      </extLst>
    </cfRule>
  </conditionalFormatting>
  <conditionalFormatting sqref="I184:I19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{AADE599B-4AD9-4AC2-83E5-1734AE0ED2EE}</x14:id>
        </ext>
      </extLst>
    </cfRule>
  </conditionalFormatting>
  <conditionalFormatting sqref="I176:I183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{2622831E-8F39-4C04-AF00-E3FC7E590137}</x14:id>
        </ext>
      </extLst>
    </cfRule>
  </conditionalFormatting>
  <conditionalFormatting sqref="I169:I175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{2E9DA546-E9DD-40D6-99F4-4F26E87EA550}</x14:id>
        </ext>
      </extLst>
    </cfRule>
  </conditionalFormatting>
  <conditionalFormatting sqref="I158:I16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{A2568E7F-89EC-4A1C-99BD-A1C46A4EC5C4}</x14:id>
        </ext>
      </extLst>
    </cfRule>
  </conditionalFormatting>
  <conditionalFormatting sqref="I147:I15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{1DF50B13-BAEE-4416-939C-81A679BE9CE3}</x14:id>
        </ext>
      </extLst>
    </cfRule>
  </conditionalFormatting>
  <conditionalFormatting sqref="I122:I13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{FFB006D6-4031-4BAA-9634-7DC2A78B7921}</x14:id>
        </ext>
      </extLst>
    </cfRule>
  </conditionalFormatting>
  <conditionalFormatting sqref="I137:I14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{CFC48F5C-7368-4F64-BE5B-B12678C47A48}</x14:id>
        </ext>
      </extLst>
    </cfRule>
  </conditionalFormatting>
  <conditionalFormatting sqref="I115:I12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{3CEDC001-BE1A-4003-94E8-A070D5B8EFCC}</x14:id>
        </ext>
      </extLst>
    </cfRule>
  </conditionalFormatting>
  <conditionalFormatting sqref="I95:I10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{124D3359-B717-4275-A76E-DEB0E8E88840}</x14:id>
        </ext>
      </extLst>
    </cfRule>
  </conditionalFormatting>
  <conditionalFormatting sqref="I109:I11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{4F9F79DB-97D5-4094-B07E-E33018F30476}</x14:id>
        </ext>
      </extLst>
    </cfRule>
  </conditionalFormatting>
  <conditionalFormatting sqref="I103:I10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{1FABEC87-E4C2-4420-99AE-345EF1EB2657}</x14:id>
        </ext>
      </extLst>
    </cfRule>
  </conditionalFormatting>
  <conditionalFormatting sqref="I87:I9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{BBCCFFC8-F3DE-4DB9-B764-F7C661CB011C}</x14:id>
        </ext>
      </extLst>
    </cfRule>
  </conditionalFormatting>
  <conditionalFormatting sqref="I36:I86 E35 D15:D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{328EBA18-E5E9-45CD-8CE1-934229368231}</x14:id>
        </ext>
      </extLst>
    </cfRule>
  </conditionalFormatting>
  <conditionalFormatting sqref="I318:I3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{A7F48225-0715-4ED0-BD8E-9D6E75F8451A}</x14:id>
        </ext>
      </extLst>
    </cfRule>
  </conditionalFormatting>
  <conditionalFormatting sqref="C4:D1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{9B41120D-7CEF-4100-97EC-4DFD6DB51C99}</x14:id>
        </ext>
      </extLst>
    </cfRule>
  </conditionalFormatting>
  <hyperlinks>
    <hyperlink ref="A2" location="Index!A1" display="Index" xr:uid="{00000000-0004-0000-0200-000000000000}"/>
    <hyperlink ref="A353" location="'Hartbeesfontein Silo'!A1" display="Top" xr:uid="{00000000-0004-0000-0200-000001000000}"/>
    <hyperlink ref="F2" location="'Hartbeesfontein Silo'!F21" display="Jan stats " xr:uid="{00000000-0004-0000-0200-000002000000}"/>
    <hyperlink ref="F21" location="'Hartbeesfontein Silo'!A1" display="Top" xr:uid="{00000000-0004-0000-0200-000003000000}"/>
    <hyperlink ref="G2" location="'Hartbeesfontein Silo'!F48" display="Feb Stats " xr:uid="{00000000-0004-0000-0200-000004000000}"/>
    <hyperlink ref="F49" location="'Hartbeesfontein Silo'!A1" display="Top" xr:uid="{00000000-0004-0000-0200-000005000000}"/>
    <hyperlink ref="H2" location="'Hartbeesfontein Silo'!F75" display="Mrt stats " xr:uid="{00000000-0004-0000-0200-000006000000}"/>
    <hyperlink ref="F79" location="'Hartbeesfontein Silo'!A1" display="Top" xr:uid="{00000000-0004-0000-0200-000007000000}"/>
    <hyperlink ref="I2" location="'Hartbeesfontein Silo'!F102" display="April Stats" xr:uid="{00000000-0004-0000-0200-000008000000}"/>
    <hyperlink ref="F109" location="'Hartbeesfontein Silo'!A1" display="Top" xr:uid="{00000000-0004-0000-0200-000009000000}"/>
    <hyperlink ref="J2" location="'Hartbeesfontein Silo'!F136" display="Mei Stats" xr:uid="{00000000-0004-0000-0200-00000A000000}"/>
    <hyperlink ref="F140" location="'Hartbeesfontein Silo'!A1" display="Top " xr:uid="{00000000-0004-0000-0200-00000B000000}"/>
    <hyperlink ref="K2" location="'Hartbeesfontein Silo'!F166" display="Junie stats" xr:uid="{00000000-0004-0000-0200-00000C000000}"/>
    <hyperlink ref="F170" location="'Hartbeesfontein Silo'!A1" display="Top" xr:uid="{00000000-0004-0000-0200-00000D000000}"/>
    <hyperlink ref="F3" location="'Hartbeesfontein Silo'!F195" display="Julie Stats " xr:uid="{00000000-0004-0000-0200-00000E000000}"/>
    <hyperlink ref="F201" location="'Hartbeesfontein Silo'!A1" display="Top" xr:uid="{00000000-0004-0000-0200-00000F000000}"/>
    <hyperlink ref="G3" location="'Hartbeesfontein Silo'!F222" display="Aug stats" xr:uid="{00000000-0004-0000-0200-000010000000}"/>
    <hyperlink ref="F232" location="'Hartbeesfontein Silo'!A1" display="Top" xr:uid="{00000000-0004-0000-0200-000011000000}"/>
    <hyperlink ref="H3" location="'Hartbeesfontein Silo'!F253" display="Sept Stats" xr:uid="{00000000-0004-0000-0200-000012000000}"/>
    <hyperlink ref="F261" location="'Hartbeesfontein Silo'!A1" display="Top" xr:uid="{00000000-0004-0000-0200-000013000000}"/>
    <hyperlink ref="I3" location="'Hartbeesfontein Silo'!F285" display="Okt stats" xr:uid="{00000000-0004-0000-0200-000014000000}"/>
    <hyperlink ref="F323" location="'Hartbeesfontein Silo'!A1" display="TOP" xr:uid="{00000000-0004-0000-0200-000015000000}"/>
    <hyperlink ref="F292" location="'Hartbeesfontein Silo'!A1" display="top" xr:uid="{00000000-0004-0000-0200-000016000000}"/>
    <hyperlink ref="J3" location="'Hartbeesfontein Silo'!F312" display="Nov Stats " xr:uid="{00000000-0004-0000-0200-000017000000}"/>
    <hyperlink ref="K3" location="'Hartbeesfontein Silo'!F345" display="Des Stats" xr:uid="{00000000-0004-0000-0200-000018000000}"/>
    <hyperlink ref="B354" location="'Hartbeesfontein Silo'!A1" display="Stats 2019" xr:uid="{00000000-0004-0000-0200-000019000000}"/>
    <hyperlink ref="L3" location="'Hartbeesfontein Silo'!F376" display="Opsomming van 2019" xr:uid="{00000000-0004-0000-02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C759AA-07C3-4EDC-B2FE-D401811B8D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H36:H353 D35 C15:C34</xm:sqref>
        </x14:conditionalFormatting>
        <x14:conditionalFormatting xmlns:xm="http://schemas.microsoft.com/office/excel/2006/main">
          <x14:cfRule type="dataBar" id="{F12E8AA4-11AD-4D75-ACE4-C5C79C4ACF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D15:D21</xm:sqref>
        </x14:conditionalFormatting>
        <x14:conditionalFormatting xmlns:xm="http://schemas.microsoft.com/office/excel/2006/main">
          <x14:cfRule type="dataBar" id="{1EF2A702-33DC-4AFC-AA31-633A0EE15F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D22:D24</xm:sqref>
        </x14:conditionalFormatting>
        <x14:conditionalFormatting xmlns:xm="http://schemas.microsoft.com/office/excel/2006/main">
          <x14:cfRule type="dataBar" id="{6082EC6C-6D31-4738-9749-670912F360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I313:I315</xm:sqref>
        </x14:conditionalFormatting>
        <x14:conditionalFormatting xmlns:xm="http://schemas.microsoft.com/office/excel/2006/main">
          <x14:cfRule type="dataBar" id="{00BA34FA-0D0F-47C8-9C60-F3281A75E2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I316:I317</xm:sqref>
        </x14:conditionalFormatting>
        <x14:conditionalFormatting xmlns:xm="http://schemas.microsoft.com/office/excel/2006/main">
          <x14:cfRule type="dataBar" id="{6FFA09B0-3213-4F56-8776-662634B50B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I294:I301</xm:sqref>
        </x14:conditionalFormatting>
        <x14:conditionalFormatting xmlns:xm="http://schemas.microsoft.com/office/excel/2006/main">
          <x14:cfRule type="dataBar" id="{BE9B4E79-3E0A-4D46-A459-B5DF070E0D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I302:I312</xm:sqref>
        </x14:conditionalFormatting>
        <x14:conditionalFormatting xmlns:xm="http://schemas.microsoft.com/office/excel/2006/main">
          <x14:cfRule type="dataBar" id="{89A19295-8D01-4AF3-89C8-173EC93DAF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I289:I293</xm:sqref>
        </x14:conditionalFormatting>
        <x14:conditionalFormatting xmlns:xm="http://schemas.microsoft.com/office/excel/2006/main">
          <x14:cfRule type="dataBar" id="{6DE4119B-787E-4D0B-91EA-AEDA102678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I281:I288</xm:sqref>
        </x14:conditionalFormatting>
        <x14:conditionalFormatting xmlns:xm="http://schemas.microsoft.com/office/excel/2006/main">
          <x14:cfRule type="dataBar" id="{7AFE111B-7259-4346-B5EE-21A4E9111E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I277:I280</xm:sqref>
        </x14:conditionalFormatting>
        <x14:conditionalFormatting xmlns:xm="http://schemas.microsoft.com/office/excel/2006/main">
          <x14:cfRule type="dataBar" id="{46988C5F-F895-40E3-B066-32ECF71DDE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I269:I276</xm:sqref>
        </x14:conditionalFormatting>
        <x14:conditionalFormatting xmlns:xm="http://schemas.microsoft.com/office/excel/2006/main">
          <x14:cfRule type="dataBar" id="{08730DBE-1AA9-41A0-9AD8-AE777F94B9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I259:I268</xm:sqref>
        </x14:conditionalFormatting>
        <x14:conditionalFormatting xmlns:xm="http://schemas.microsoft.com/office/excel/2006/main">
          <x14:cfRule type="dataBar" id="{3C773727-CADB-454B-8854-FBFB7A4C64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I252:I258</xm:sqref>
        </x14:conditionalFormatting>
        <x14:conditionalFormatting xmlns:xm="http://schemas.microsoft.com/office/excel/2006/main">
          <x14:cfRule type="dataBar" id="{1095FBD0-63C1-4CAF-A764-F976B3D83A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I245:I251</xm:sqref>
        </x14:conditionalFormatting>
        <x14:conditionalFormatting xmlns:xm="http://schemas.microsoft.com/office/excel/2006/main">
          <x14:cfRule type="dataBar" id="{2BEA6470-569D-4F4A-A940-B1B8BCE499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I236:I244 I234</xm:sqref>
        </x14:conditionalFormatting>
        <x14:conditionalFormatting xmlns:xm="http://schemas.microsoft.com/office/excel/2006/main">
          <x14:cfRule type="dataBar" id="{97EF613B-4E5B-4F11-AF1A-57EEB4F38C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I225:I233</xm:sqref>
        </x14:conditionalFormatting>
        <x14:conditionalFormatting xmlns:xm="http://schemas.microsoft.com/office/excel/2006/main">
          <x14:cfRule type="dataBar" id="{448B1C45-D40A-4011-BB17-2A24448710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I216:I224</xm:sqref>
        </x14:conditionalFormatting>
        <x14:conditionalFormatting xmlns:xm="http://schemas.microsoft.com/office/excel/2006/main">
          <x14:cfRule type="dataBar" id="{8C88646E-0371-4320-B922-09601AA955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I210:I215</xm:sqref>
        </x14:conditionalFormatting>
        <x14:conditionalFormatting xmlns:xm="http://schemas.microsoft.com/office/excel/2006/main">
          <x14:cfRule type="dataBar" id="{8BF3F109-674A-4257-9300-674E4CA32E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I197:I209</xm:sqref>
        </x14:conditionalFormatting>
        <x14:conditionalFormatting xmlns:xm="http://schemas.microsoft.com/office/excel/2006/main">
          <x14:cfRule type="dataBar" id="{C7238035-A953-455E-9041-DCAA31343B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I192:I196</xm:sqref>
        </x14:conditionalFormatting>
        <x14:conditionalFormatting xmlns:xm="http://schemas.microsoft.com/office/excel/2006/main">
          <x14:cfRule type="dataBar" id="{AADE599B-4AD9-4AC2-83E5-1734AE0ED2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I184:I191</xm:sqref>
        </x14:conditionalFormatting>
        <x14:conditionalFormatting xmlns:xm="http://schemas.microsoft.com/office/excel/2006/main">
          <x14:cfRule type="dataBar" id="{2622831E-8F39-4C04-AF00-E3FC7E5901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I176:I183</xm:sqref>
        </x14:conditionalFormatting>
        <x14:conditionalFormatting xmlns:xm="http://schemas.microsoft.com/office/excel/2006/main">
          <x14:cfRule type="dataBar" id="{2E9DA546-E9DD-40D6-99F4-4F26E87EA5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I169:I175</xm:sqref>
        </x14:conditionalFormatting>
        <x14:conditionalFormatting xmlns:xm="http://schemas.microsoft.com/office/excel/2006/main">
          <x14:cfRule type="dataBar" id="{A2568E7F-89EC-4A1C-99BD-A1C46A4EC5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I158:I168</xm:sqref>
        </x14:conditionalFormatting>
        <x14:conditionalFormatting xmlns:xm="http://schemas.microsoft.com/office/excel/2006/main">
          <x14:cfRule type="dataBar" id="{1DF50B13-BAEE-4416-939C-81A679BE9C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I147:I157</xm:sqref>
        </x14:conditionalFormatting>
        <x14:conditionalFormatting xmlns:xm="http://schemas.microsoft.com/office/excel/2006/main">
          <x14:cfRule type="dataBar" id="{FFB006D6-4031-4BAA-9634-7DC2A78B79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I122:I136</xm:sqref>
        </x14:conditionalFormatting>
        <x14:conditionalFormatting xmlns:xm="http://schemas.microsoft.com/office/excel/2006/main">
          <x14:cfRule type="dataBar" id="{CFC48F5C-7368-4F64-BE5B-B12678C47A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I137:I146</xm:sqref>
        </x14:conditionalFormatting>
        <x14:conditionalFormatting xmlns:xm="http://schemas.microsoft.com/office/excel/2006/main">
          <x14:cfRule type="dataBar" id="{3CEDC001-BE1A-4003-94E8-A070D5B8EF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I115:I121</xm:sqref>
        </x14:conditionalFormatting>
        <x14:conditionalFormatting xmlns:xm="http://schemas.microsoft.com/office/excel/2006/main">
          <x14:cfRule type="dataBar" id="{124D3359-B717-4275-A76E-DEB0E8E888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I95:I102</xm:sqref>
        </x14:conditionalFormatting>
        <x14:conditionalFormatting xmlns:xm="http://schemas.microsoft.com/office/excel/2006/main">
          <x14:cfRule type="dataBar" id="{4F9F79DB-97D5-4094-B07E-E33018F304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I109:I114</xm:sqref>
        </x14:conditionalFormatting>
        <x14:conditionalFormatting xmlns:xm="http://schemas.microsoft.com/office/excel/2006/main">
          <x14:cfRule type="dataBar" id="{1FABEC87-E4C2-4420-99AE-345EF1EB26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I103:I108</xm:sqref>
        </x14:conditionalFormatting>
        <x14:conditionalFormatting xmlns:xm="http://schemas.microsoft.com/office/excel/2006/main">
          <x14:cfRule type="dataBar" id="{BBCCFFC8-F3DE-4DB9-B764-F7C661CB01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I87:I94</xm:sqref>
        </x14:conditionalFormatting>
        <x14:conditionalFormatting xmlns:xm="http://schemas.microsoft.com/office/excel/2006/main">
          <x14:cfRule type="dataBar" id="{328EBA18-E5E9-45CD-8CE1-9342293682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I36:I86 E35 D15:D34</xm:sqref>
        </x14:conditionalFormatting>
        <x14:conditionalFormatting xmlns:xm="http://schemas.microsoft.com/office/excel/2006/main">
          <x14:cfRule type="dataBar" id="{A7F48225-0715-4ED0-BD8E-9D6E75F845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I318:I353</xm:sqref>
        </x14:conditionalFormatting>
        <x14:conditionalFormatting xmlns:xm="http://schemas.microsoft.com/office/excel/2006/main">
          <x14:cfRule type="dataBar" id="{9B41120D-7CEF-4100-97EC-4DFD6DB51C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C4:D14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353"/>
  <sheetViews>
    <sheetView workbookViewId="0">
      <selection activeCell="C32" sqref="C32"/>
    </sheetView>
  </sheetViews>
  <sheetFormatPr baseColWidth="10" defaultColWidth="8.83203125" defaultRowHeight="15" x14ac:dyDescent="0.2"/>
  <cols>
    <col min="1" max="1" width="6.83203125" customWidth="1"/>
    <col min="2" max="2" width="10.5" bestFit="1" customWidth="1"/>
  </cols>
  <sheetData>
    <row r="2" spans="1:12" x14ac:dyDescent="0.2">
      <c r="A2" s="5" t="s">
        <v>148</v>
      </c>
      <c r="B2" s="13" t="s">
        <v>2</v>
      </c>
      <c r="C2" s="13"/>
      <c r="D2" s="13"/>
      <c r="E2" s="13"/>
      <c r="F2" s="11" t="s">
        <v>153</v>
      </c>
      <c r="G2" s="11" t="s">
        <v>154</v>
      </c>
      <c r="H2" s="11" t="s">
        <v>155</v>
      </c>
      <c r="I2" s="11" t="s">
        <v>156</v>
      </c>
      <c r="J2" s="11" t="s">
        <v>157</v>
      </c>
      <c r="K2" s="11" t="s">
        <v>158</v>
      </c>
    </row>
    <row r="3" spans="1:12" x14ac:dyDescent="0.2">
      <c r="B3" s="8" t="s">
        <v>149</v>
      </c>
      <c r="C3" t="s">
        <v>38</v>
      </c>
      <c r="D3" t="s">
        <v>37</v>
      </c>
      <c r="F3" s="11" t="s">
        <v>159</v>
      </c>
      <c r="G3" s="11" t="s">
        <v>160</v>
      </c>
      <c r="H3" s="11" t="s">
        <v>161</v>
      </c>
      <c r="I3" s="11" t="s">
        <v>162</v>
      </c>
      <c r="J3" s="11" t="s">
        <v>163</v>
      </c>
      <c r="K3" s="11" t="s">
        <v>164</v>
      </c>
      <c r="L3" s="11" t="s">
        <v>165</v>
      </c>
    </row>
    <row r="4" spans="1:12" x14ac:dyDescent="0.2">
      <c r="B4" s="8">
        <v>43481</v>
      </c>
      <c r="C4">
        <v>90</v>
      </c>
      <c r="D4">
        <v>90</v>
      </c>
    </row>
    <row r="5" spans="1:12" x14ac:dyDescent="0.2">
      <c r="B5" s="8">
        <v>43482</v>
      </c>
      <c r="C5">
        <v>90</v>
      </c>
      <c r="D5">
        <v>90</v>
      </c>
    </row>
    <row r="6" spans="1:12" x14ac:dyDescent="0.2">
      <c r="B6" s="8">
        <v>43483</v>
      </c>
      <c r="C6">
        <v>90</v>
      </c>
      <c r="D6">
        <v>90</v>
      </c>
    </row>
    <row r="7" spans="1:12" x14ac:dyDescent="0.2">
      <c r="B7" s="8">
        <v>43484</v>
      </c>
      <c r="C7">
        <v>94</v>
      </c>
      <c r="D7">
        <v>93</v>
      </c>
    </row>
    <row r="8" spans="1:12" x14ac:dyDescent="0.2">
      <c r="B8" s="8">
        <v>43485</v>
      </c>
      <c r="C8">
        <v>94.8</v>
      </c>
      <c r="D8">
        <v>91.8</v>
      </c>
    </row>
    <row r="9" spans="1:12" x14ac:dyDescent="0.2">
      <c r="B9" s="8">
        <v>43486</v>
      </c>
    </row>
    <row r="10" spans="1:12" x14ac:dyDescent="0.2">
      <c r="B10" s="8">
        <v>43487</v>
      </c>
      <c r="C10">
        <v>94.6</v>
      </c>
      <c r="D10">
        <v>92.2</v>
      </c>
    </row>
    <row r="11" spans="1:12" x14ac:dyDescent="0.2">
      <c r="B11" s="8">
        <v>43488</v>
      </c>
      <c r="C11">
        <v>94.1</v>
      </c>
      <c r="D11">
        <v>91.5</v>
      </c>
    </row>
    <row r="12" spans="1:12" x14ac:dyDescent="0.2">
      <c r="B12" s="8">
        <v>43489</v>
      </c>
      <c r="C12">
        <v>94.2</v>
      </c>
      <c r="D12">
        <v>91.7</v>
      </c>
    </row>
    <row r="13" spans="1:12" x14ac:dyDescent="0.2">
      <c r="B13" s="8">
        <v>43490</v>
      </c>
      <c r="C13">
        <v>94.4</v>
      </c>
      <c r="D13">
        <v>92.3</v>
      </c>
    </row>
    <row r="14" spans="1:12" x14ac:dyDescent="0.2">
      <c r="B14" s="8">
        <v>43491</v>
      </c>
      <c r="C14">
        <v>94.7</v>
      </c>
      <c r="D14">
        <v>92.2</v>
      </c>
    </row>
    <row r="15" spans="1:12" x14ac:dyDescent="0.2">
      <c r="B15" s="8">
        <v>43492</v>
      </c>
      <c r="C15">
        <v>94.9</v>
      </c>
      <c r="D15">
        <v>94.1</v>
      </c>
    </row>
    <row r="16" spans="1:12" x14ac:dyDescent="0.2">
      <c r="B16" s="8">
        <v>43493</v>
      </c>
      <c r="C16">
        <v>94.7</v>
      </c>
      <c r="D16">
        <v>91.3</v>
      </c>
    </row>
    <row r="17" spans="2:6" x14ac:dyDescent="0.2">
      <c r="B17" s="8">
        <v>43494</v>
      </c>
      <c r="C17">
        <v>94.2</v>
      </c>
      <c r="D17">
        <v>91.7</v>
      </c>
    </row>
    <row r="18" spans="2:6" x14ac:dyDescent="0.2">
      <c r="B18" s="8">
        <v>43495</v>
      </c>
      <c r="C18">
        <v>94.4</v>
      </c>
      <c r="D18">
        <v>92.4</v>
      </c>
    </row>
    <row r="19" spans="2:6" x14ac:dyDescent="0.2">
      <c r="B19" s="8">
        <v>43496</v>
      </c>
      <c r="C19">
        <v>94.7</v>
      </c>
      <c r="D19">
        <v>92.4</v>
      </c>
    </row>
    <row r="20" spans="2:6" x14ac:dyDescent="0.2">
      <c r="B20" s="8">
        <v>43497</v>
      </c>
      <c r="C20">
        <v>91.8</v>
      </c>
      <c r="D20">
        <v>91.3</v>
      </c>
      <c r="F20" s="5" t="s">
        <v>168</v>
      </c>
    </row>
    <row r="21" spans="2:6" x14ac:dyDescent="0.2">
      <c r="B21" s="8">
        <v>43498</v>
      </c>
      <c r="C21">
        <v>94.1</v>
      </c>
      <c r="D21">
        <v>91.7</v>
      </c>
    </row>
    <row r="22" spans="2:6" x14ac:dyDescent="0.2">
      <c r="B22" s="8">
        <v>43499</v>
      </c>
      <c r="C22">
        <v>94.5</v>
      </c>
      <c r="D22">
        <v>91.7</v>
      </c>
    </row>
    <row r="23" spans="2:6" x14ac:dyDescent="0.2">
      <c r="B23" s="8">
        <v>43500</v>
      </c>
      <c r="C23">
        <v>94.9</v>
      </c>
      <c r="D23">
        <v>91.6</v>
      </c>
    </row>
    <row r="24" spans="2:6" x14ac:dyDescent="0.2">
      <c r="B24" s="8">
        <v>43501</v>
      </c>
      <c r="C24">
        <v>93.7</v>
      </c>
      <c r="D24">
        <v>91.8</v>
      </c>
    </row>
    <row r="25" spans="2:6" x14ac:dyDescent="0.2">
      <c r="B25" s="8">
        <v>43502</v>
      </c>
      <c r="C25">
        <v>94.6</v>
      </c>
      <c r="D25">
        <v>91.7</v>
      </c>
    </row>
    <row r="26" spans="2:6" x14ac:dyDescent="0.2">
      <c r="B26" s="8">
        <v>43503</v>
      </c>
      <c r="C26">
        <v>93.9</v>
      </c>
      <c r="D26">
        <v>91.9</v>
      </c>
    </row>
    <row r="27" spans="2:6" x14ac:dyDescent="0.2">
      <c r="B27" s="8">
        <v>43504</v>
      </c>
      <c r="C27">
        <v>93.9</v>
      </c>
      <c r="D27">
        <v>91.6</v>
      </c>
    </row>
    <row r="28" spans="2:6" x14ac:dyDescent="0.2">
      <c r="B28" s="8">
        <v>43505</v>
      </c>
      <c r="C28">
        <v>94.6</v>
      </c>
      <c r="D28">
        <v>91.8</v>
      </c>
    </row>
    <row r="29" spans="2:6" x14ac:dyDescent="0.2">
      <c r="B29" s="8">
        <v>43506</v>
      </c>
      <c r="C29">
        <v>93.5</v>
      </c>
      <c r="D29">
        <v>92.2</v>
      </c>
    </row>
    <row r="30" spans="2:6" x14ac:dyDescent="0.2">
      <c r="B30" s="8">
        <v>43507</v>
      </c>
      <c r="C30">
        <v>92.293000000000006</v>
      </c>
      <c r="D30">
        <v>93.448999999999998</v>
      </c>
    </row>
    <row r="31" spans="2:6" x14ac:dyDescent="0.2">
      <c r="B31" s="8">
        <v>43508</v>
      </c>
      <c r="C31">
        <v>94.1</v>
      </c>
      <c r="D31">
        <v>91.1</v>
      </c>
    </row>
    <row r="32" spans="2:6" x14ac:dyDescent="0.2">
      <c r="B32" s="8">
        <v>43509</v>
      </c>
    </row>
    <row r="33" spans="2:2" x14ac:dyDescent="0.2">
      <c r="B33" s="8">
        <v>43510</v>
      </c>
    </row>
    <row r="34" spans="2:2" x14ac:dyDescent="0.2">
      <c r="B34" s="8">
        <v>43511</v>
      </c>
    </row>
    <row r="35" spans="2:2" x14ac:dyDescent="0.2">
      <c r="B35" s="8">
        <v>43512</v>
      </c>
    </row>
    <row r="36" spans="2:2" x14ac:dyDescent="0.2">
      <c r="B36" s="8">
        <v>43513</v>
      </c>
    </row>
    <row r="37" spans="2:2" x14ac:dyDescent="0.2">
      <c r="B37" s="8">
        <v>43514</v>
      </c>
    </row>
    <row r="38" spans="2:2" x14ac:dyDescent="0.2">
      <c r="B38" s="8">
        <v>43515</v>
      </c>
    </row>
    <row r="39" spans="2:2" x14ac:dyDescent="0.2">
      <c r="B39" s="8">
        <v>43516</v>
      </c>
    </row>
    <row r="40" spans="2:2" x14ac:dyDescent="0.2">
      <c r="B40" s="8">
        <v>43517</v>
      </c>
    </row>
    <row r="41" spans="2:2" x14ac:dyDescent="0.2">
      <c r="B41" s="8">
        <v>43518</v>
      </c>
    </row>
    <row r="42" spans="2:2" x14ac:dyDescent="0.2">
      <c r="B42" s="8">
        <v>43519</v>
      </c>
    </row>
    <row r="43" spans="2:2" x14ac:dyDescent="0.2">
      <c r="B43" s="8">
        <v>43520</v>
      </c>
    </row>
    <row r="44" spans="2:2" x14ac:dyDescent="0.2">
      <c r="B44" s="8">
        <v>43521</v>
      </c>
    </row>
    <row r="45" spans="2:2" x14ac:dyDescent="0.2">
      <c r="B45" s="8">
        <v>43522</v>
      </c>
    </row>
    <row r="46" spans="2:2" x14ac:dyDescent="0.2">
      <c r="B46" s="8">
        <v>43523</v>
      </c>
    </row>
    <row r="47" spans="2:2" x14ac:dyDescent="0.2">
      <c r="B47" s="8">
        <v>43524</v>
      </c>
    </row>
    <row r="48" spans="2:2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</row>
    <row r="79" spans="2:6" x14ac:dyDescent="0.2">
      <c r="B79" s="8">
        <v>43556</v>
      </c>
      <c r="F79" s="5" t="s">
        <v>150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</row>
    <row r="109" spans="2:6" x14ac:dyDescent="0.2">
      <c r="B109" s="8">
        <v>43586</v>
      </c>
      <c r="F109" s="5" t="s">
        <v>150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</row>
    <row r="140" spans="2:6" x14ac:dyDescent="0.2">
      <c r="B140" s="8">
        <v>43617</v>
      </c>
      <c r="F140" s="5" t="s">
        <v>167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</row>
    <row r="170" spans="2:6" x14ac:dyDescent="0.2">
      <c r="B170" s="8">
        <v>43647</v>
      </c>
      <c r="F170" s="5" t="s">
        <v>150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</row>
    <row r="201" spans="2:6" x14ac:dyDescent="0.2">
      <c r="B201" s="8">
        <v>43678</v>
      </c>
    </row>
    <row r="202" spans="2:6" x14ac:dyDescent="0.2">
      <c r="B202" s="8">
        <v>43679</v>
      </c>
      <c r="F202" s="5" t="s">
        <v>150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168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</row>
    <row r="262" spans="2:6" x14ac:dyDescent="0.2">
      <c r="B262" s="8">
        <v>43739</v>
      </c>
      <c r="F262" s="5" t="s">
        <v>169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</row>
    <row r="293" spans="2:6" x14ac:dyDescent="0.2">
      <c r="B293" s="8">
        <v>43770</v>
      </c>
      <c r="F293" s="5" t="s">
        <v>169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</row>
    <row r="323" spans="2:6" x14ac:dyDescent="0.2">
      <c r="B323" s="8">
        <v>43800</v>
      </c>
      <c r="F323" s="5" t="s">
        <v>150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151</v>
      </c>
      <c r="B353" s="8">
        <v>43830</v>
      </c>
    </row>
  </sheetData>
  <mergeCells count="1">
    <mergeCell ref="B2:E2"/>
  </mergeCells>
  <conditionalFormatting sqref="C4:D35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{DEB93AAF-5A64-4FBD-A5EB-5FE881023866}</x14:id>
        </ext>
      </extLst>
    </cfRule>
  </conditionalFormatting>
  <hyperlinks>
    <hyperlink ref="A2" location="Index!A1" display="Index" xr:uid="{00000000-0004-0000-0300-000000000000}"/>
    <hyperlink ref="A353" location="'Werda Silo'!A1" display="TOP" xr:uid="{00000000-0004-0000-0300-000001000000}"/>
    <hyperlink ref="F2" location="'Werda Silo'!F20" display="Jan stats " xr:uid="{00000000-0004-0000-0300-000002000000}"/>
    <hyperlink ref="F20" location="'Werda Silo'!A1" display="top" xr:uid="{00000000-0004-0000-0300-000003000000}"/>
    <hyperlink ref="G2" location="'Werda Silo'!F41" display="Feb Stats " xr:uid="{00000000-0004-0000-0300-000004000000}"/>
    <hyperlink ref="F79" location="'Werda Silo'!A1" display="Top" xr:uid="{00000000-0004-0000-0300-000005000000}"/>
    <hyperlink ref="H2" location="'Werda Silo'!F105" display="Mrt stats " xr:uid="{00000000-0004-0000-0300-000006000000}"/>
    <hyperlink ref="F140" location="'Werda Silo'!A1" display="Top " xr:uid="{00000000-0004-0000-0300-000007000000}"/>
    <hyperlink ref="I2" location="'Werda Silo'!F103" display="April Stats" xr:uid="{00000000-0004-0000-0300-000008000000}"/>
    <hyperlink ref="F109" location="'Werda Silo'!A1" display="Top" xr:uid="{00000000-0004-0000-0300-000009000000}"/>
    <hyperlink ref="J2" location="'Werda Silo'!F132" display="Mei Stats" xr:uid="{00000000-0004-0000-0300-00000A000000}"/>
    <hyperlink ref="K2" location="'Werda Silo'!F166" display="Junie stats" xr:uid="{00000000-0004-0000-0300-00000B000000}"/>
    <hyperlink ref="F170" location="'Werda Silo'!A1" display="Top" xr:uid="{00000000-0004-0000-0300-00000C000000}"/>
    <hyperlink ref="F3" location="'Werda Silo'!F196" display="Julie Stats " xr:uid="{00000000-0004-0000-0300-00000D000000}"/>
    <hyperlink ref="F202" location="'Werda Silo'!A1" display="Top" xr:uid="{00000000-0004-0000-0300-00000E000000}"/>
    <hyperlink ref="G3" location="'Werda Silo'!F228" display="Aug stats" xr:uid="{00000000-0004-0000-0300-00000F000000}"/>
    <hyperlink ref="F231" location="'Werda Silo'!A1" display="top" xr:uid="{00000000-0004-0000-0300-000010000000}"/>
    <hyperlink ref="H3" location="'Werda Silo'!F255" display="Sept Stats" xr:uid="{00000000-0004-0000-0300-000011000000}"/>
    <hyperlink ref="F262" location="'Werda Silo'!A1" display="top " xr:uid="{00000000-0004-0000-0300-000012000000}"/>
    <hyperlink ref="I3" location="'Werda Silo'!F285" display="Okt stats" xr:uid="{00000000-0004-0000-0300-000013000000}"/>
    <hyperlink ref="F293" location="'Werda Silo'!A1" display="top " xr:uid="{00000000-0004-0000-0300-000014000000}"/>
    <hyperlink ref="J3" location="'Werda Silo'!F318" display="Nov Stats " xr:uid="{00000000-0004-0000-0300-000015000000}"/>
    <hyperlink ref="F323" location="'Werda Silo'!A1" display="Top" xr:uid="{00000000-0004-0000-0300-000016000000}"/>
    <hyperlink ref="K3" location="'Werda Silo'!F348" display="Des Stats" xr:uid="{00000000-0004-0000-0300-000017000000}"/>
    <hyperlink ref="L3" location="'Werda Silo'!F377" display="Opsomming van 2019" xr:uid="{00000000-0004-0000-0300-000018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B93AAF-5A64-4FBD-A5EB-5FE8810238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C4:D353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L355"/>
  <sheetViews>
    <sheetView workbookViewId="0">
      <selection activeCell="C32" sqref="C32"/>
    </sheetView>
  </sheetViews>
  <sheetFormatPr baseColWidth="10" defaultColWidth="8.83203125" defaultRowHeight="15" x14ac:dyDescent="0.2"/>
  <cols>
    <col min="1" max="1" width="6.83203125" customWidth="1"/>
    <col min="2" max="2" width="10.5" bestFit="1" customWidth="1"/>
  </cols>
  <sheetData>
    <row r="2" spans="1:12" x14ac:dyDescent="0.2">
      <c r="A2" s="5" t="s">
        <v>148</v>
      </c>
      <c r="B2" s="13" t="s">
        <v>35</v>
      </c>
      <c r="C2" s="13"/>
      <c r="D2" s="13"/>
      <c r="F2" s="11" t="s">
        <v>153</v>
      </c>
      <c r="G2" s="11" t="s">
        <v>154</v>
      </c>
      <c r="H2" s="11" t="s">
        <v>155</v>
      </c>
      <c r="I2" s="11" t="s">
        <v>156</v>
      </c>
      <c r="J2" s="11" t="s">
        <v>157</v>
      </c>
      <c r="K2" s="11" t="s">
        <v>158</v>
      </c>
    </row>
    <row r="3" spans="1:12" x14ac:dyDescent="0.2">
      <c r="B3" s="8" t="s">
        <v>149</v>
      </c>
      <c r="C3" t="s">
        <v>38</v>
      </c>
      <c r="D3" t="s">
        <v>37</v>
      </c>
      <c r="F3" s="11" t="s">
        <v>159</v>
      </c>
      <c r="G3" s="11" t="s">
        <v>160</v>
      </c>
      <c r="H3" s="11" t="s">
        <v>161</v>
      </c>
      <c r="I3" s="11" t="s">
        <v>162</v>
      </c>
      <c r="J3" s="11" t="s">
        <v>163</v>
      </c>
      <c r="K3" s="11" t="s">
        <v>164</v>
      </c>
      <c r="L3" s="11" t="s">
        <v>165</v>
      </c>
    </row>
    <row r="4" spans="1:12" x14ac:dyDescent="0.2">
      <c r="B4" s="8">
        <v>43481</v>
      </c>
      <c r="C4">
        <v>90</v>
      </c>
      <c r="D4">
        <v>90</v>
      </c>
    </row>
    <row r="5" spans="1:12" x14ac:dyDescent="0.2">
      <c r="B5" s="8">
        <v>43482</v>
      </c>
      <c r="C5">
        <v>90</v>
      </c>
      <c r="D5">
        <v>90</v>
      </c>
    </row>
    <row r="6" spans="1:12" x14ac:dyDescent="0.2">
      <c r="B6" s="8">
        <v>43483</v>
      </c>
      <c r="C6">
        <v>90</v>
      </c>
      <c r="D6">
        <v>90</v>
      </c>
    </row>
    <row r="7" spans="1:12" x14ac:dyDescent="0.2">
      <c r="B7" s="8">
        <v>43484</v>
      </c>
      <c r="C7">
        <v>94</v>
      </c>
      <c r="D7">
        <v>93</v>
      </c>
    </row>
    <row r="8" spans="1:12" x14ac:dyDescent="0.2">
      <c r="B8" s="8">
        <v>43485</v>
      </c>
      <c r="C8">
        <v>94.8</v>
      </c>
      <c r="D8">
        <v>91.8</v>
      </c>
    </row>
    <row r="9" spans="1:12" x14ac:dyDescent="0.2">
      <c r="B9" s="8">
        <v>43486</v>
      </c>
    </row>
    <row r="10" spans="1:12" x14ac:dyDescent="0.2">
      <c r="B10" s="8">
        <v>43487</v>
      </c>
      <c r="C10">
        <v>93.1</v>
      </c>
      <c r="D10">
        <v>92.3</v>
      </c>
    </row>
    <row r="11" spans="1:12" x14ac:dyDescent="0.2">
      <c r="B11" s="8">
        <v>43488</v>
      </c>
      <c r="C11">
        <v>94.1</v>
      </c>
      <c r="D11">
        <v>91.6</v>
      </c>
    </row>
    <row r="12" spans="1:12" x14ac:dyDescent="0.2">
      <c r="B12" s="8">
        <v>43489</v>
      </c>
      <c r="C12">
        <v>93.1</v>
      </c>
      <c r="D12">
        <v>91.6</v>
      </c>
    </row>
    <row r="13" spans="1:12" x14ac:dyDescent="0.2">
      <c r="B13" s="8">
        <v>43490</v>
      </c>
      <c r="C13">
        <v>94.3</v>
      </c>
      <c r="D13">
        <v>92.2</v>
      </c>
    </row>
    <row r="14" spans="1:12" x14ac:dyDescent="0.2">
      <c r="B14" s="8">
        <v>43491</v>
      </c>
      <c r="C14">
        <v>94.7</v>
      </c>
      <c r="D14">
        <v>92.4</v>
      </c>
    </row>
    <row r="15" spans="1:12" x14ac:dyDescent="0.2">
      <c r="B15" s="8">
        <v>43492</v>
      </c>
      <c r="C15">
        <v>94.5</v>
      </c>
      <c r="D15">
        <v>94.1</v>
      </c>
    </row>
    <row r="16" spans="1:12" x14ac:dyDescent="0.2">
      <c r="B16" s="8">
        <v>43493</v>
      </c>
      <c r="C16">
        <v>94.6</v>
      </c>
      <c r="D16">
        <v>91.2</v>
      </c>
    </row>
    <row r="17" spans="2:6" x14ac:dyDescent="0.2">
      <c r="B17" s="8">
        <v>43494</v>
      </c>
      <c r="C17">
        <v>94.2</v>
      </c>
      <c r="D17">
        <v>91.6</v>
      </c>
    </row>
    <row r="18" spans="2:6" x14ac:dyDescent="0.2">
      <c r="B18" s="8">
        <v>43495</v>
      </c>
      <c r="C18">
        <v>94.2</v>
      </c>
      <c r="D18">
        <v>91.7</v>
      </c>
    </row>
    <row r="19" spans="2:6" x14ac:dyDescent="0.2">
      <c r="B19" s="8">
        <v>43496</v>
      </c>
      <c r="C19">
        <v>94.6</v>
      </c>
      <c r="D19">
        <v>92.1</v>
      </c>
    </row>
    <row r="20" spans="2:6" x14ac:dyDescent="0.2">
      <c r="B20" s="8">
        <v>43497</v>
      </c>
      <c r="C20">
        <v>93.9</v>
      </c>
      <c r="D20">
        <v>91.4</v>
      </c>
    </row>
    <row r="21" spans="2:6" x14ac:dyDescent="0.2">
      <c r="B21" s="8">
        <v>43498</v>
      </c>
      <c r="C21">
        <v>94.3</v>
      </c>
      <c r="D21">
        <v>91.9</v>
      </c>
      <c r="F21" s="5" t="s">
        <v>150</v>
      </c>
    </row>
    <row r="22" spans="2:6" x14ac:dyDescent="0.2">
      <c r="B22" s="8">
        <v>43499</v>
      </c>
      <c r="C22">
        <v>94.1</v>
      </c>
      <c r="D22">
        <v>91.7</v>
      </c>
    </row>
    <row r="23" spans="2:6" x14ac:dyDescent="0.2">
      <c r="B23" s="8">
        <v>43500</v>
      </c>
      <c r="C23">
        <v>94.6</v>
      </c>
      <c r="D23">
        <v>91.6</v>
      </c>
    </row>
    <row r="24" spans="2:6" x14ac:dyDescent="0.2">
      <c r="B24" s="8">
        <v>43501</v>
      </c>
      <c r="C24">
        <v>93.7</v>
      </c>
      <c r="D24">
        <v>91.8</v>
      </c>
    </row>
    <row r="25" spans="2:6" x14ac:dyDescent="0.2">
      <c r="B25" s="8">
        <v>43502</v>
      </c>
      <c r="C25">
        <v>90.1</v>
      </c>
      <c r="D25">
        <v>91.7</v>
      </c>
    </row>
    <row r="26" spans="2:6" x14ac:dyDescent="0.2">
      <c r="B26" s="8">
        <v>43503</v>
      </c>
      <c r="C26">
        <v>94.3</v>
      </c>
      <c r="D26">
        <v>91.9</v>
      </c>
    </row>
    <row r="27" spans="2:6" x14ac:dyDescent="0.2">
      <c r="B27" s="8">
        <v>43504</v>
      </c>
      <c r="C27">
        <v>93.9</v>
      </c>
      <c r="D27">
        <v>91.5</v>
      </c>
    </row>
    <row r="28" spans="2:6" x14ac:dyDescent="0.2">
      <c r="B28" s="8">
        <v>43505</v>
      </c>
      <c r="C28">
        <v>94.6</v>
      </c>
      <c r="D28">
        <v>94.1</v>
      </c>
    </row>
    <row r="29" spans="2:6" x14ac:dyDescent="0.2">
      <c r="B29" s="8">
        <v>43506</v>
      </c>
      <c r="C29">
        <v>94.6</v>
      </c>
      <c r="D29">
        <v>92.2</v>
      </c>
    </row>
    <row r="30" spans="2:6" x14ac:dyDescent="0.2">
      <c r="B30" s="8">
        <v>43507</v>
      </c>
      <c r="C30">
        <v>91.78</v>
      </c>
      <c r="D30">
        <v>94.64</v>
      </c>
    </row>
    <row r="31" spans="2:6" x14ac:dyDescent="0.2">
      <c r="B31" s="8">
        <v>43508</v>
      </c>
      <c r="C31">
        <v>93.1</v>
      </c>
      <c r="D31">
        <v>91.1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</row>
    <row r="46" spans="2:6" x14ac:dyDescent="0.2">
      <c r="B46" s="8">
        <v>43523</v>
      </c>
    </row>
    <row r="47" spans="2:6" x14ac:dyDescent="0.2">
      <c r="B47" s="8">
        <v>43524</v>
      </c>
      <c r="F47" s="5" t="s">
        <v>150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</row>
    <row r="79" spans="2:6" x14ac:dyDescent="0.2">
      <c r="B79" s="8">
        <v>43556</v>
      </c>
      <c r="F79" s="5" t="s">
        <v>151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</row>
    <row r="109" spans="2:6" x14ac:dyDescent="0.2">
      <c r="B109" s="8">
        <v>43586</v>
      </c>
      <c r="F109" s="5" t="s">
        <v>151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</row>
    <row r="140" spans="2:6" x14ac:dyDescent="0.2">
      <c r="B140" s="8">
        <v>43617</v>
      </c>
      <c r="F140" s="5" t="s">
        <v>150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</row>
    <row r="170" spans="2:6" x14ac:dyDescent="0.2">
      <c r="B170" s="8">
        <v>43647</v>
      </c>
      <c r="F170" s="5" t="s">
        <v>150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</row>
    <row r="201" spans="2:6" x14ac:dyDescent="0.2">
      <c r="B201" s="8">
        <v>43678</v>
      </c>
      <c r="F201" s="5" t="s">
        <v>150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</row>
    <row r="232" spans="2:6" x14ac:dyDescent="0.2">
      <c r="B232" s="8">
        <v>43709</v>
      </c>
      <c r="F232" s="5" t="s">
        <v>150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</row>
    <row r="262" spans="2:6" x14ac:dyDescent="0.2">
      <c r="B262" s="8">
        <v>43739</v>
      </c>
    </row>
    <row r="263" spans="2:6" x14ac:dyDescent="0.2">
      <c r="B263" s="8">
        <v>43740</v>
      </c>
      <c r="F263" s="5" t="s">
        <v>150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</row>
    <row r="293" spans="2:6" x14ac:dyDescent="0.2">
      <c r="B293" s="8">
        <v>43770</v>
      </c>
      <c r="F293" s="5" t="s">
        <v>150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</row>
    <row r="323" spans="2:6" x14ac:dyDescent="0.2">
      <c r="B323" s="8">
        <v>43800</v>
      </c>
      <c r="F323" s="5" t="s">
        <v>150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  <c r="B353" s="8">
        <v>43830</v>
      </c>
    </row>
    <row r="355" spans="1:2" x14ac:dyDescent="0.2">
      <c r="B355" s="5" t="s">
        <v>150</v>
      </c>
    </row>
  </sheetData>
  <mergeCells count="1">
    <mergeCell ref="B2:D2"/>
  </mergeCells>
  <conditionalFormatting sqref="C4:D35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{8DF5E23A-EC02-46DD-B092-F2CE259ED227}</x14:id>
        </ext>
      </extLst>
    </cfRule>
  </conditionalFormatting>
  <hyperlinks>
    <hyperlink ref="A2" location="Index!A1" display="Index" xr:uid="{00000000-0004-0000-0400-000000000000}"/>
    <hyperlink ref="A353" location="'Melliodora Silo'!A1" display="Top" xr:uid="{00000000-0004-0000-0400-000001000000}"/>
    <hyperlink ref="F2" location="'Melliodora Silo'!F21" display="Jan stats " xr:uid="{00000000-0004-0000-0400-000002000000}"/>
    <hyperlink ref="F21" location="'Melliodora Silo'!A1" display="Top" xr:uid="{00000000-0004-0000-0400-000003000000}"/>
    <hyperlink ref="G2" location="'Melliodora Silo'!F44" display="Feb Stats " xr:uid="{00000000-0004-0000-0400-000004000000}"/>
    <hyperlink ref="F47" location="'Melliodora Silo'!A1" display="Top" xr:uid="{00000000-0004-0000-0400-000005000000}"/>
    <hyperlink ref="H2" location="'Melliodora Silo'!F69" display="Mrt stats " xr:uid="{00000000-0004-0000-0400-000006000000}"/>
    <hyperlink ref="F79" location="'Melliodora Silo'!A1" display="TOP" xr:uid="{00000000-0004-0000-0400-000007000000}"/>
    <hyperlink ref="I2" location="'Melliodora Silo'!F100" display="April Stats" xr:uid="{00000000-0004-0000-0400-000008000000}"/>
    <hyperlink ref="F109" location="'Melliodora Silo'!A1" display="TOP" xr:uid="{00000000-0004-0000-0400-000009000000}"/>
    <hyperlink ref="J2" location="'Melliodora Silo'!F130" display="Mei Stats" xr:uid="{00000000-0004-0000-0400-00000A000000}"/>
    <hyperlink ref="F140" location="'Melliodora Silo'!A1" display="Top" xr:uid="{00000000-0004-0000-0400-00000B000000}"/>
    <hyperlink ref="K2" location="'Melliodora Silo'!F161" display="Junie stats" xr:uid="{00000000-0004-0000-0400-00000C000000}"/>
    <hyperlink ref="F170" location="'Melliodora Silo'!A1" display="Top" xr:uid="{00000000-0004-0000-0400-00000D000000}"/>
    <hyperlink ref="F3" location="'Melliodora Silo'!F193" display="Julie Stats " xr:uid="{00000000-0004-0000-0400-00000E000000}"/>
    <hyperlink ref="F201" location="'Melliodora Silo'!A1" display="Top" xr:uid="{00000000-0004-0000-0400-00000F000000}"/>
    <hyperlink ref="G3" location="'Melliodora Silo'!F224" display="Aug stats" xr:uid="{00000000-0004-0000-0400-000010000000}"/>
    <hyperlink ref="F232" location="'Melliodora Silo'!A1" display="Top" xr:uid="{00000000-0004-0000-0400-000011000000}"/>
    <hyperlink ref="H3" location="'Melliodora Silo'!F252" display="Sept Stats" xr:uid="{00000000-0004-0000-0400-000012000000}"/>
    <hyperlink ref="F263" location="'Melliodora Silo'!A1" display="Top" xr:uid="{00000000-0004-0000-0400-000013000000}"/>
    <hyperlink ref="I3" location="'Melliodora Silo'!F288" display="Okt stats" xr:uid="{00000000-0004-0000-0400-000014000000}"/>
    <hyperlink ref="F293" location="'Melliodora Silo'!A1" display="Top" xr:uid="{00000000-0004-0000-0400-000015000000}"/>
    <hyperlink ref="J3" location="'Melliodora Silo'!F321" display="Nov Stats " xr:uid="{00000000-0004-0000-0400-000016000000}"/>
    <hyperlink ref="F323" location="'Melliodora Silo'!A1" display="Top" xr:uid="{00000000-0004-0000-0400-000017000000}"/>
    <hyperlink ref="K3" location="'Melliodora Silo'!F347" display="Des Stats" xr:uid="{00000000-0004-0000-0400-000018000000}"/>
    <hyperlink ref="B355" location="'Melliodora Silo'!A1" display="Top" xr:uid="{00000000-0004-0000-0400-000019000000}"/>
    <hyperlink ref="L3" location="'Melliodora Silo'!F378" display="Opsomming van 2019" xr:uid="{00000000-0004-0000-04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F5E23A-EC02-46DD-B092-F2CE259ED2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C4:D353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ht="14.5" customHeight="1" x14ac:dyDescent="0.2">
      <c r="A2" s="5" t="s">
        <v>148</v>
      </c>
      <c r="B2" s="13" t="s">
        <v>170</v>
      </c>
      <c r="C2" s="13"/>
      <c r="D2" s="13"/>
      <c r="E2" s="7"/>
      <c r="F2" s="7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t="s">
        <v>37</v>
      </c>
      <c r="E3" s="8"/>
      <c r="F3" s="8"/>
      <c r="G3" s="5" t="s">
        <v>159</v>
      </c>
      <c r="H3" s="5" t="s">
        <v>160</v>
      </c>
      <c r="I3" s="5" t="s">
        <v>161</v>
      </c>
      <c r="J3" s="5" t="s">
        <v>162</v>
      </c>
      <c r="K3" s="5" t="s">
        <v>163</v>
      </c>
      <c r="L3" s="5" t="s">
        <v>164</v>
      </c>
      <c r="M3" s="5" t="s">
        <v>165</v>
      </c>
    </row>
    <row r="4" spans="1:13" x14ac:dyDescent="0.2">
      <c r="B4" s="8">
        <v>43481</v>
      </c>
      <c r="C4">
        <v>80</v>
      </c>
      <c r="D4">
        <v>80</v>
      </c>
      <c r="F4" s="5" t="s">
        <v>150</v>
      </c>
    </row>
    <row r="5" spans="1:13" x14ac:dyDescent="0.2">
      <c r="B5" s="8">
        <v>43482</v>
      </c>
      <c r="C5">
        <v>85</v>
      </c>
      <c r="D5">
        <v>80</v>
      </c>
    </row>
    <row r="6" spans="1:13" x14ac:dyDescent="0.2">
      <c r="B6" s="8">
        <v>43483</v>
      </c>
      <c r="C6">
        <v>85</v>
      </c>
      <c r="D6">
        <v>80</v>
      </c>
    </row>
    <row r="7" spans="1:13" x14ac:dyDescent="0.2">
      <c r="B7" s="8">
        <v>43484</v>
      </c>
      <c r="C7">
        <v>85</v>
      </c>
      <c r="D7">
        <v>80</v>
      </c>
    </row>
    <row r="8" spans="1:13" x14ac:dyDescent="0.2">
      <c r="B8" s="8">
        <v>43485</v>
      </c>
      <c r="C8">
        <v>85</v>
      </c>
      <c r="D8">
        <v>80</v>
      </c>
    </row>
    <row r="9" spans="1:13" x14ac:dyDescent="0.2">
      <c r="B9" s="8">
        <v>43486</v>
      </c>
      <c r="C9">
        <v>86.6</v>
      </c>
      <c r="D9">
        <v>80.8</v>
      </c>
    </row>
    <row r="10" spans="1:13" x14ac:dyDescent="0.2">
      <c r="B10" s="8">
        <v>43487</v>
      </c>
      <c r="C10">
        <v>86.7</v>
      </c>
      <c r="D10">
        <v>61.2</v>
      </c>
    </row>
    <row r="11" spans="1:13" x14ac:dyDescent="0.2">
      <c r="B11" s="8">
        <v>43488</v>
      </c>
      <c r="C11">
        <v>86.7</v>
      </c>
      <c r="D11">
        <v>86.6</v>
      </c>
    </row>
    <row r="12" spans="1:13" x14ac:dyDescent="0.2">
      <c r="B12" s="8">
        <v>43489</v>
      </c>
      <c r="C12">
        <v>86.4</v>
      </c>
      <c r="D12">
        <v>80.599999999999994</v>
      </c>
    </row>
    <row r="13" spans="1:13" x14ac:dyDescent="0.2">
      <c r="B13" s="8">
        <v>43490</v>
      </c>
      <c r="C13">
        <v>85.6</v>
      </c>
      <c r="D13">
        <v>79.2</v>
      </c>
    </row>
    <row r="14" spans="1:13" x14ac:dyDescent="0.2">
      <c r="B14" s="8">
        <v>43491</v>
      </c>
      <c r="C14">
        <v>82.5</v>
      </c>
      <c r="D14">
        <v>78.900000000000006</v>
      </c>
    </row>
    <row r="15" spans="1:13" x14ac:dyDescent="0.2">
      <c r="B15" s="8">
        <v>43492</v>
      </c>
      <c r="C15">
        <v>83.8</v>
      </c>
      <c r="D15">
        <v>81.3</v>
      </c>
    </row>
    <row r="16" spans="1:13" x14ac:dyDescent="0.2">
      <c r="B16" s="8">
        <v>43493</v>
      </c>
      <c r="C16">
        <v>80.400000000000006</v>
      </c>
      <c r="D16">
        <v>11.1</v>
      </c>
    </row>
    <row r="17" spans="2:6" x14ac:dyDescent="0.2">
      <c r="B17" s="8">
        <v>43494</v>
      </c>
      <c r="C17">
        <v>0</v>
      </c>
      <c r="D17">
        <v>0.1</v>
      </c>
    </row>
    <row r="18" spans="2:6" x14ac:dyDescent="0.2">
      <c r="B18" s="8">
        <v>43495</v>
      </c>
      <c r="C18">
        <v>83.4</v>
      </c>
      <c r="D18">
        <v>83.8</v>
      </c>
    </row>
    <row r="19" spans="2:6" x14ac:dyDescent="0.2">
      <c r="B19" s="8">
        <v>43496</v>
      </c>
      <c r="C19">
        <v>83.5</v>
      </c>
      <c r="D19">
        <v>79.3</v>
      </c>
    </row>
    <row r="20" spans="2:6" x14ac:dyDescent="0.2">
      <c r="B20" s="8">
        <v>43497</v>
      </c>
      <c r="C20">
        <v>83.1</v>
      </c>
      <c r="D20">
        <v>83.2</v>
      </c>
      <c r="F20" s="5" t="s">
        <v>150</v>
      </c>
    </row>
    <row r="21" spans="2:6" x14ac:dyDescent="0.2">
      <c r="B21" s="8">
        <v>43498</v>
      </c>
      <c r="C21">
        <v>85.4</v>
      </c>
      <c r="D21">
        <v>58.2</v>
      </c>
    </row>
    <row r="22" spans="2:6" x14ac:dyDescent="0.2">
      <c r="B22" s="8">
        <v>43499</v>
      </c>
      <c r="C22">
        <v>84.1</v>
      </c>
      <c r="D22">
        <v>66.900000000000006</v>
      </c>
    </row>
    <row r="23" spans="2:6" x14ac:dyDescent="0.2">
      <c r="B23" s="8">
        <v>43500</v>
      </c>
      <c r="C23">
        <v>84.9</v>
      </c>
      <c r="D23">
        <v>83.4</v>
      </c>
    </row>
    <row r="24" spans="2:6" x14ac:dyDescent="0.2">
      <c r="B24" s="8">
        <v>43501</v>
      </c>
      <c r="C24">
        <v>82.8</v>
      </c>
      <c r="D24">
        <v>74.8</v>
      </c>
    </row>
    <row r="25" spans="2:6" x14ac:dyDescent="0.2">
      <c r="B25" s="8">
        <v>43502</v>
      </c>
      <c r="C25">
        <v>85.6</v>
      </c>
      <c r="D25">
        <v>81.3</v>
      </c>
    </row>
    <row r="26" spans="2:6" x14ac:dyDescent="0.2">
      <c r="B26" s="8">
        <v>43503</v>
      </c>
      <c r="C26">
        <v>57.1</v>
      </c>
      <c r="D26">
        <v>48.9</v>
      </c>
    </row>
    <row r="27" spans="2:6" x14ac:dyDescent="0.2">
      <c r="B27" s="8">
        <v>43504</v>
      </c>
      <c r="C27">
        <v>83.9</v>
      </c>
      <c r="D27">
        <v>77.7</v>
      </c>
    </row>
    <row r="28" spans="2:6" x14ac:dyDescent="0.2">
      <c r="B28" s="8">
        <v>43505</v>
      </c>
      <c r="C28">
        <v>83.9</v>
      </c>
      <c r="D28">
        <v>79.2</v>
      </c>
    </row>
    <row r="29" spans="2:6" x14ac:dyDescent="0.2">
      <c r="B29" s="8">
        <v>43506</v>
      </c>
      <c r="C29">
        <v>85.3</v>
      </c>
      <c r="D29">
        <v>69.8</v>
      </c>
    </row>
    <row r="30" spans="2:6" x14ac:dyDescent="0.2">
      <c r="B30" s="8">
        <v>43507</v>
      </c>
      <c r="C30">
        <v>80.47</v>
      </c>
      <c r="D30">
        <v>86.146000000000001</v>
      </c>
    </row>
    <row r="31" spans="2:6" x14ac:dyDescent="0.2">
      <c r="B31" s="8">
        <v>43508</v>
      </c>
      <c r="C31">
        <v>86.6</v>
      </c>
      <c r="D31">
        <v>80.3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D2"/>
  </mergeCells>
  <conditionalFormatting sqref="C10:C352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{7437D5AC-6825-44FB-B555-48B7CE5CC7F3}</x14:id>
        </ext>
      </extLst>
    </cfRule>
  </conditionalFormatting>
  <conditionalFormatting sqref="D10:D20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{09F9EB65-DFCF-4976-BBD1-CAFA1E9EE4E3}</x14:id>
        </ext>
      </extLst>
    </cfRule>
  </conditionalFormatting>
  <conditionalFormatting sqref="D21:D23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{F86F9DB7-82F2-470C-8051-5C0A164506D4}</x14:id>
        </ext>
      </extLst>
    </cfRule>
  </conditionalFormatting>
  <conditionalFormatting sqref="D35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{ADB8E33A-1F3D-4E8B-9A7E-14F16B0FAF82}</x14:id>
        </ext>
      </extLst>
    </cfRule>
  </conditionalFormatting>
  <conditionalFormatting sqref="D312:D31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{1CD4AC92-F5D7-4F47-A5B2-DBA8573CB2CA}</x14:id>
        </ext>
      </extLst>
    </cfRule>
  </conditionalFormatting>
  <conditionalFormatting sqref="D315:D316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{D6873D85-CC0A-4D0B-A37B-176E2E5C4151}</x14:id>
        </ext>
      </extLst>
    </cfRule>
  </conditionalFormatting>
  <conditionalFormatting sqref="D293:D30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{95798DAD-4C4D-4455-B7FD-0E670CDA1206}</x14:id>
        </ext>
      </extLst>
    </cfRule>
  </conditionalFormatting>
  <conditionalFormatting sqref="D301:D311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{AEBE0FB5-4D04-45E8-A22F-747C203E04B8}</x14:id>
        </ext>
      </extLst>
    </cfRule>
  </conditionalFormatting>
  <conditionalFormatting sqref="D288:D29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{7BD7EF1E-3B68-4C94-ADE3-EAF6A4FC6DF2}</x14:id>
        </ext>
      </extLst>
    </cfRule>
  </conditionalFormatting>
  <conditionalFormatting sqref="D280:D287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{004DD6EF-55E1-4ED9-BE1B-51B0D4F87A91}</x14:id>
        </ext>
      </extLst>
    </cfRule>
  </conditionalFormatting>
  <conditionalFormatting sqref="D276:D27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{34C4B9A3-5CE6-4FED-B631-803CA64B4F31}</x14:id>
        </ext>
      </extLst>
    </cfRule>
  </conditionalFormatting>
  <conditionalFormatting sqref="D268:D275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{D30D478C-A98E-4E78-A2D9-51070D8639E3}</x14:id>
        </ext>
      </extLst>
    </cfRule>
  </conditionalFormatting>
  <conditionalFormatting sqref="D258:D26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{4225D63D-77B2-4389-B7A0-E11369FE08C0}</x14:id>
        </ext>
      </extLst>
    </cfRule>
  </conditionalFormatting>
  <conditionalFormatting sqref="D251:D25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{5E0912CA-FEB6-4FAE-A0E8-677CFB225F6B}</x14:id>
        </ext>
      </extLst>
    </cfRule>
  </conditionalFormatting>
  <conditionalFormatting sqref="D244:D250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{F1E777D0-FDDD-442F-A65D-D148EF60C391}</x14:id>
        </ext>
      </extLst>
    </cfRule>
  </conditionalFormatting>
  <conditionalFormatting sqref="D235:D243 D233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{EBC760EE-420E-4A58-B388-D0BA5ECA20E1}</x14:id>
        </ext>
      </extLst>
    </cfRule>
  </conditionalFormatting>
  <conditionalFormatting sqref="D224:D23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{72A153FB-ABD4-489F-B837-535AD090B156}</x14:id>
        </ext>
      </extLst>
    </cfRule>
  </conditionalFormatting>
  <conditionalFormatting sqref="D215:D22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{108E9EFB-5013-4943-A148-24664C102335}</x14:id>
        </ext>
      </extLst>
    </cfRule>
  </conditionalFormatting>
  <conditionalFormatting sqref="D209:D21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{9863F276-DEEE-4A20-8011-381992340543}</x14:id>
        </ext>
      </extLst>
    </cfRule>
  </conditionalFormatting>
  <conditionalFormatting sqref="D196:D20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{F75DEDF7-4BC5-4E1E-8626-6BD0B3877D82}</x14:id>
        </ext>
      </extLst>
    </cfRule>
  </conditionalFormatting>
  <conditionalFormatting sqref="D191:D19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{14562BC6-06AA-4A05-B30B-CCD87E91AF7A}</x14:id>
        </ext>
      </extLst>
    </cfRule>
  </conditionalFormatting>
  <conditionalFormatting sqref="D183:D190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{A97842E2-133E-4556-B14F-505FAD70C185}</x14:id>
        </ext>
      </extLst>
    </cfRule>
  </conditionalFormatting>
  <conditionalFormatting sqref="D175:D18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{7A3E0913-20D9-4B75-82FC-1E68E0BBEA6D}</x14:id>
        </ext>
      </extLst>
    </cfRule>
  </conditionalFormatting>
  <conditionalFormatting sqref="D168:D17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{D81F265C-F470-428E-9144-1CD84F68922B}</x14:id>
        </ext>
      </extLst>
    </cfRule>
  </conditionalFormatting>
  <conditionalFormatting sqref="D157:D16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{736B23A6-5A5A-4C39-A694-66CA783EB48D}</x14:id>
        </ext>
      </extLst>
    </cfRule>
  </conditionalFormatting>
  <conditionalFormatting sqref="D146:D15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{A20CD535-F3C4-43F8-8F52-A290B96BF90E}</x14:id>
        </ext>
      </extLst>
    </cfRule>
  </conditionalFormatting>
  <conditionalFormatting sqref="D121:D13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{6FBCD614-1BEE-4DFE-9012-48EBEE5744C9}</x14:id>
        </ext>
      </extLst>
    </cfRule>
  </conditionalFormatting>
  <conditionalFormatting sqref="D136:D14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{A76841C7-A7F4-4082-B729-FE4A2F8409E8}</x14:id>
        </ext>
      </extLst>
    </cfRule>
  </conditionalFormatting>
  <conditionalFormatting sqref="D114:D120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{4C9334B8-489C-484E-A488-DCFC5A06577A}</x14:id>
        </ext>
      </extLst>
    </cfRule>
  </conditionalFormatting>
  <conditionalFormatting sqref="D94:D10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{7AF429B1-D416-4690-97F5-31E94D31EB52}</x14:id>
        </ext>
      </extLst>
    </cfRule>
  </conditionalFormatting>
  <conditionalFormatting sqref="D108:D11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{403B2A08-8E3A-4E1D-A913-0BCA0EB19C1E}</x14:id>
        </ext>
      </extLst>
    </cfRule>
  </conditionalFormatting>
  <conditionalFormatting sqref="D102:D10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{0FBAF3C4-7829-4C62-9877-B6611E1486F2}</x14:id>
        </ext>
      </extLst>
    </cfRule>
  </conditionalFormatting>
  <conditionalFormatting sqref="D86:D9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{110F8EC1-60A4-4134-81CE-F4770CA65F01}</x14:id>
        </ext>
      </extLst>
    </cfRule>
  </conditionalFormatting>
  <conditionalFormatting sqref="D10:D8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{7A98D3FA-BBFE-40EB-A587-78019BF3F60A}</x14:id>
        </ext>
      </extLst>
    </cfRule>
  </conditionalFormatting>
  <conditionalFormatting sqref="D317:D35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{E95C832C-389C-4DC1-9E82-3CC390E4AAA2}</x14:id>
        </ext>
      </extLst>
    </cfRule>
  </conditionalFormatting>
  <conditionalFormatting sqref="C4:D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{A6D2DBF7-48E6-4D08-B301-4029F1480DEF}</x14:id>
        </ext>
      </extLst>
    </cfRule>
  </conditionalFormatting>
  <hyperlinks>
    <hyperlink ref="A2" location="Index!A1" display="Index" xr:uid="{00000000-0004-0000-0500-000000000000}"/>
    <hyperlink ref="G2" location="'Regina Silo '!E20" display="Jan stats " xr:uid="{00000000-0004-0000-0500-000001000000}"/>
    <hyperlink ref="F4" location="'Regina Silo '!A1" display="Top" xr:uid="{00000000-0004-0000-0500-000002000000}"/>
    <hyperlink ref="F20" location="'Regina Silo '!A1" display="Top" xr:uid="{00000000-0004-0000-0500-000003000000}"/>
    <hyperlink ref="H2" location="'Regina Silo '!F38" display="Feb Stats " xr:uid="{00000000-0004-0000-0500-000004000000}"/>
    <hyperlink ref="F45" location="'Regina Silo '!A1" display="Top" xr:uid="{00000000-0004-0000-0500-000005000000}"/>
    <hyperlink ref="I2" location="'Regina Silo '!F70" display="Mrt stats " xr:uid="{00000000-0004-0000-0500-000006000000}"/>
    <hyperlink ref="F78" location="'Regina Silo '!A1" display="Top" xr:uid="{00000000-0004-0000-0500-000007000000}"/>
    <hyperlink ref="J2" location="'Regina Silo '!F100" display="April Stats" xr:uid="{00000000-0004-0000-0500-000008000000}"/>
    <hyperlink ref="F108" location="'Regina Silo '!A1" display="Top" xr:uid="{00000000-0004-0000-0500-000009000000}"/>
    <hyperlink ref="K2" location="'Regina Silo '!F131" display="Mei Stats" xr:uid="{00000000-0004-0000-0500-00000A000000}"/>
    <hyperlink ref="F139" location="'Regina Silo '!A1" display="Top" xr:uid="{00000000-0004-0000-0500-00000B000000}"/>
    <hyperlink ref="L2" location="'Regina Silo '!F164" display="Junie stats" xr:uid="{00000000-0004-0000-0500-00000C000000}"/>
    <hyperlink ref="F169" location="'Regina Silo '!A1" display="Top" xr:uid="{00000000-0004-0000-0500-00000D000000}"/>
    <hyperlink ref="G3" location="'Regina Silo '!F194" display="Julie Stats " xr:uid="{00000000-0004-0000-0500-00000E000000}"/>
    <hyperlink ref="F200" location="'Regina Silo '!A1" display="TOP" xr:uid="{00000000-0004-0000-0500-00000F000000}"/>
    <hyperlink ref="H3" location="'Regina Silo '!F228" display="Aug stats" xr:uid="{00000000-0004-0000-0500-000010000000}"/>
    <hyperlink ref="F231" location="'Regina Silo '!A1" display="Top" xr:uid="{00000000-0004-0000-0500-000011000000}"/>
    <hyperlink ref="I3" location="'Regina Silo '!F255" display="Sept Stats" xr:uid="{00000000-0004-0000-0500-000012000000}"/>
    <hyperlink ref="F261" location="'Regina Silo '!A1" display="Top" xr:uid="{00000000-0004-0000-0500-000013000000}"/>
    <hyperlink ref="J3" location="'Regina Silo '!F283" display="Okt stats" xr:uid="{00000000-0004-0000-0500-000014000000}"/>
    <hyperlink ref="F292" location="'Regina Silo '!A1" display="Top" xr:uid="{00000000-0004-0000-0500-000015000000}"/>
    <hyperlink ref="K3" location="'Regina Silo '!F314" display="Nov Stats " xr:uid="{00000000-0004-0000-0500-000016000000}"/>
    <hyperlink ref="F322" location="'Regina Silo '!A1" display="Top" xr:uid="{00000000-0004-0000-0500-000017000000}"/>
    <hyperlink ref="L3" location="'Regina Silo '!F345" display="Des Stats" xr:uid="{00000000-0004-0000-0500-000018000000}"/>
    <hyperlink ref="A353" location="'Regina Silo '!A1" display="Top" xr:uid="{00000000-0004-0000-0500-000019000000}"/>
    <hyperlink ref="M3" location="'Regina Silo '!F380" display="Opsomming van 2019" xr:uid="{00000000-0004-0000-05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37D5AC-6825-44FB-B555-48B7CE5CC7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C10:C352</xm:sqref>
        </x14:conditionalFormatting>
        <x14:conditionalFormatting xmlns:xm="http://schemas.microsoft.com/office/excel/2006/main">
          <x14:cfRule type="dataBar" id="{09F9EB65-DFCF-4976-BBD1-CAFA1E9EE4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D10:D20</xm:sqref>
        </x14:conditionalFormatting>
        <x14:conditionalFormatting xmlns:xm="http://schemas.microsoft.com/office/excel/2006/main">
          <x14:cfRule type="dataBar" id="{F86F9DB7-82F2-470C-8051-5C0A164506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ADB8E33A-1F3D-4E8B-9A7E-14F16B0FAF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1CD4AC92-F5D7-4F47-A5B2-DBA8573CB2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D6873D85-CC0A-4D0B-A37B-176E2E5C41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95798DAD-4C4D-4455-B7FD-0E670CDA12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AEBE0FB5-4D04-45E8-A22F-747C203E04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7BD7EF1E-3B68-4C94-ADE3-EAF6A4FC6D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004DD6EF-55E1-4ED9-BE1B-51B0D4F87A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34C4B9A3-5CE6-4FED-B631-803CA64B4F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D30D478C-A98E-4E78-A2D9-51070D8639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4225D63D-77B2-4389-B7A0-E11369FE08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5E0912CA-FEB6-4FAE-A0E8-677CFB225F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F1E777D0-FDDD-442F-A65D-D148EF60C3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EBC760EE-420E-4A58-B388-D0BA5ECA20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72A153FB-ABD4-489F-B837-535AD090B1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108E9EFB-5013-4943-A148-24664C1023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9863F276-DEEE-4A20-8011-3819923405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F75DEDF7-4BC5-4E1E-8626-6BD0B3877D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14562BC6-06AA-4A05-B30B-CCD87E91AF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97842E2-133E-4556-B14F-505FAD70C1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7A3E0913-20D9-4B75-82FC-1E68E0BBEA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D81F265C-F470-428E-9144-1CD84F6892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736B23A6-5A5A-4C39-A694-66CA783EB4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A20CD535-F3C4-43F8-8F52-A290B96BF9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6FBCD614-1BEE-4DFE-9012-48EBEE5744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76841C7-A7F4-4082-B729-FE4A2F8409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4C9334B8-489C-484E-A488-DCFC5A0657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7AF429B1-D416-4690-97F5-31E94D31EB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403B2A08-8E3A-4E1D-A913-0BCA0EB19C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FBAF3C4-7829-4C62-9877-B6611E1486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110F8EC1-60A4-4134-81CE-F4770CA65F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7A98D3FA-BBFE-40EB-A587-78019BF3F6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D10:D85</xm:sqref>
        </x14:conditionalFormatting>
        <x14:conditionalFormatting xmlns:xm="http://schemas.microsoft.com/office/excel/2006/main">
          <x14:cfRule type="dataBar" id="{E95C832C-389C-4DC1-9E82-3CC390E4AA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  <x14:conditionalFormatting xmlns:xm="http://schemas.microsoft.com/office/excel/2006/main">
          <x14:cfRule type="dataBar" id="{A6D2DBF7-48E6-4D08-B301-4029F1480D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34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80</v>
      </c>
      <c r="D4">
        <v>70</v>
      </c>
      <c r="F4" s="5" t="s">
        <v>150</v>
      </c>
    </row>
    <row r="5" spans="1:13" x14ac:dyDescent="0.2">
      <c r="B5" s="8">
        <v>43482</v>
      </c>
      <c r="C5">
        <v>85</v>
      </c>
      <c r="D5">
        <v>80</v>
      </c>
    </row>
    <row r="6" spans="1:13" x14ac:dyDescent="0.2">
      <c r="B6" s="8">
        <v>43483</v>
      </c>
      <c r="C6">
        <v>85</v>
      </c>
      <c r="D6">
        <v>75</v>
      </c>
    </row>
    <row r="7" spans="1:13" x14ac:dyDescent="0.2">
      <c r="B7" s="8">
        <v>43484</v>
      </c>
      <c r="C7">
        <v>85</v>
      </c>
      <c r="D7">
        <v>80</v>
      </c>
    </row>
    <row r="8" spans="1:13" x14ac:dyDescent="0.2">
      <c r="B8" s="8">
        <v>43485</v>
      </c>
      <c r="C8">
        <v>85</v>
      </c>
      <c r="D8">
        <v>80</v>
      </c>
    </row>
    <row r="9" spans="1:13" x14ac:dyDescent="0.2">
      <c r="B9" s="8">
        <v>43486</v>
      </c>
      <c r="C9">
        <v>86.7</v>
      </c>
      <c r="D9">
        <v>81.2</v>
      </c>
    </row>
    <row r="10" spans="1:13" x14ac:dyDescent="0.2">
      <c r="B10" s="8">
        <v>43487</v>
      </c>
      <c r="C10">
        <v>86.3</v>
      </c>
      <c r="D10">
        <v>77.599999999999994</v>
      </c>
    </row>
    <row r="11" spans="1:13" x14ac:dyDescent="0.2">
      <c r="B11" s="8">
        <v>43488</v>
      </c>
      <c r="C11">
        <v>86.7</v>
      </c>
      <c r="D11">
        <v>80.599999999999994</v>
      </c>
    </row>
    <row r="12" spans="1:13" x14ac:dyDescent="0.2">
      <c r="B12" s="8">
        <v>43489</v>
      </c>
      <c r="C12">
        <v>85.9</v>
      </c>
      <c r="D12">
        <v>80.7</v>
      </c>
    </row>
    <row r="13" spans="1:13" x14ac:dyDescent="0.2">
      <c r="B13" s="8">
        <v>43490</v>
      </c>
      <c r="C13">
        <v>85.2</v>
      </c>
      <c r="D13">
        <v>73.7</v>
      </c>
    </row>
    <row r="14" spans="1:13" x14ac:dyDescent="0.2">
      <c r="B14" s="8">
        <v>43491</v>
      </c>
      <c r="C14">
        <v>79.5</v>
      </c>
      <c r="D14">
        <v>78.099999999999994</v>
      </c>
    </row>
    <row r="15" spans="1:13" x14ac:dyDescent="0.2">
      <c r="B15" s="8">
        <v>43492</v>
      </c>
      <c r="C15">
        <v>84.1</v>
      </c>
      <c r="D15">
        <v>80.8</v>
      </c>
    </row>
    <row r="16" spans="1:13" x14ac:dyDescent="0.2">
      <c r="B16" s="8">
        <v>43493</v>
      </c>
      <c r="C16">
        <v>60.1</v>
      </c>
      <c r="D16">
        <v>0.5</v>
      </c>
    </row>
    <row r="17" spans="2:6" x14ac:dyDescent="0.2">
      <c r="B17" s="8">
        <v>43494</v>
      </c>
      <c r="C17">
        <v>0</v>
      </c>
      <c r="D17">
        <v>0</v>
      </c>
    </row>
    <row r="18" spans="2:6" x14ac:dyDescent="0.2">
      <c r="B18" s="8">
        <v>43495</v>
      </c>
      <c r="C18">
        <v>84.7</v>
      </c>
      <c r="D18">
        <v>81.2</v>
      </c>
    </row>
    <row r="19" spans="2:6" x14ac:dyDescent="0.2">
      <c r="B19" s="8">
        <v>43496</v>
      </c>
      <c r="C19">
        <v>84.6</v>
      </c>
      <c r="D19">
        <v>80.5</v>
      </c>
    </row>
    <row r="20" spans="2:6" x14ac:dyDescent="0.2">
      <c r="B20" s="8">
        <v>43497</v>
      </c>
      <c r="C20">
        <v>84.4</v>
      </c>
      <c r="D20">
        <v>84.3</v>
      </c>
      <c r="F20" s="5" t="s">
        <v>150</v>
      </c>
    </row>
    <row r="21" spans="2:6" x14ac:dyDescent="0.2">
      <c r="B21" s="8">
        <v>43498</v>
      </c>
      <c r="C21">
        <v>85.8</v>
      </c>
      <c r="D21">
        <v>78.2</v>
      </c>
    </row>
    <row r="22" spans="2:6" x14ac:dyDescent="0.2">
      <c r="B22" s="8">
        <v>43499</v>
      </c>
      <c r="C22">
        <v>79.8</v>
      </c>
      <c r="D22">
        <v>64.3</v>
      </c>
    </row>
    <row r="23" spans="2:6" x14ac:dyDescent="0.2">
      <c r="B23" s="8">
        <v>43500</v>
      </c>
      <c r="C23">
        <v>84.6</v>
      </c>
      <c r="D23">
        <v>79.900000000000006</v>
      </c>
    </row>
    <row r="24" spans="2:6" x14ac:dyDescent="0.2">
      <c r="B24" s="8">
        <v>43501</v>
      </c>
      <c r="C24">
        <v>81.599999999999994</v>
      </c>
      <c r="D24">
        <v>77.3</v>
      </c>
    </row>
    <row r="25" spans="2:6" x14ac:dyDescent="0.2">
      <c r="B25" s="8">
        <v>43502</v>
      </c>
      <c r="C25">
        <v>81.2</v>
      </c>
      <c r="D25">
        <v>81.400000000000006</v>
      </c>
    </row>
    <row r="26" spans="2:6" x14ac:dyDescent="0.2">
      <c r="B26" s="8">
        <v>43503</v>
      </c>
      <c r="C26">
        <v>70.8</v>
      </c>
      <c r="D26">
        <v>42.2</v>
      </c>
    </row>
    <row r="27" spans="2:6" x14ac:dyDescent="0.2">
      <c r="B27" s="8">
        <v>43504</v>
      </c>
      <c r="C27">
        <v>84.1</v>
      </c>
      <c r="D27">
        <v>56.2</v>
      </c>
    </row>
    <row r="28" spans="2:6" x14ac:dyDescent="0.2">
      <c r="B28" s="8">
        <v>43505</v>
      </c>
      <c r="C28">
        <v>83.7</v>
      </c>
      <c r="D28">
        <v>71.2</v>
      </c>
    </row>
    <row r="29" spans="2:6" x14ac:dyDescent="0.2">
      <c r="B29" s="8">
        <v>43506</v>
      </c>
      <c r="C29">
        <v>85.1</v>
      </c>
      <c r="D29">
        <v>0.1</v>
      </c>
    </row>
    <row r="30" spans="2:6" x14ac:dyDescent="0.2">
      <c r="B30" s="8">
        <v>43507</v>
      </c>
      <c r="C30">
        <v>80.599999999999994</v>
      </c>
      <c r="D30">
        <v>85.808000000000007</v>
      </c>
    </row>
    <row r="31" spans="2:6" x14ac:dyDescent="0.2">
      <c r="B31" s="8">
        <v>43508</v>
      </c>
      <c r="C31">
        <v>86.3</v>
      </c>
      <c r="D31">
        <v>79.400000000000006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8:C352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{6E2F82A9-AAF6-4968-AAE5-237E974FD14F}</x14:id>
        </ext>
      </extLst>
    </cfRule>
  </conditionalFormatting>
  <conditionalFormatting sqref="D8:D20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{FA327264-9ED0-4D2E-9DA9-E62091D61674}</x14:id>
        </ext>
      </extLst>
    </cfRule>
  </conditionalFormatting>
  <conditionalFormatting sqref="D21:D23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{12337ED7-24A8-4F32-AD9A-4972A050E66D}</x14:id>
        </ext>
      </extLst>
    </cfRule>
  </conditionalFormatting>
  <conditionalFormatting sqref="D35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{7526B3AE-D247-425D-9234-BA73729723E9}</x14:id>
        </ext>
      </extLst>
    </cfRule>
  </conditionalFormatting>
  <conditionalFormatting sqref="D312:D31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{2239DD3E-1B99-4923-AAB0-448E270D2322}</x14:id>
        </ext>
      </extLst>
    </cfRule>
  </conditionalFormatting>
  <conditionalFormatting sqref="D315:D316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{508871EB-6AFB-49F0-B9FD-5D36E5801E06}</x14:id>
        </ext>
      </extLst>
    </cfRule>
  </conditionalFormatting>
  <conditionalFormatting sqref="D293:D30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{36DD31C8-0E7F-460C-9BB8-3687893BE99E}</x14:id>
        </ext>
      </extLst>
    </cfRule>
  </conditionalFormatting>
  <conditionalFormatting sqref="D301:D311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{EF2F6E4B-D99D-4E50-9BF9-8EB610E96F9A}</x14:id>
        </ext>
      </extLst>
    </cfRule>
  </conditionalFormatting>
  <conditionalFormatting sqref="D288:D29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{E0827218-1BD0-464B-B79B-73632472779E}</x14:id>
        </ext>
      </extLst>
    </cfRule>
  </conditionalFormatting>
  <conditionalFormatting sqref="D280:D287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{FC7D6976-ECDD-4AF0-B838-AE157E8D1C6B}</x14:id>
        </ext>
      </extLst>
    </cfRule>
  </conditionalFormatting>
  <conditionalFormatting sqref="D276:D27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{6EAAE213-2A1B-47B9-979D-C3B08974D874}</x14:id>
        </ext>
      </extLst>
    </cfRule>
  </conditionalFormatting>
  <conditionalFormatting sqref="D268:D275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{AFA7ED67-1C60-432D-9194-3E574E7447E4}</x14:id>
        </ext>
      </extLst>
    </cfRule>
  </conditionalFormatting>
  <conditionalFormatting sqref="D258:D26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{273455BB-CFA7-48C2-A654-F3209B165565}</x14:id>
        </ext>
      </extLst>
    </cfRule>
  </conditionalFormatting>
  <conditionalFormatting sqref="D251:D25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{C5433E7B-1C73-4353-AFC7-A4A0D5B5395A}</x14:id>
        </ext>
      </extLst>
    </cfRule>
  </conditionalFormatting>
  <conditionalFormatting sqref="D244:D250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{CB247BD0-A4C3-4F14-B922-2E5CD766B19D}</x14:id>
        </ext>
      </extLst>
    </cfRule>
  </conditionalFormatting>
  <conditionalFormatting sqref="D235:D243 D233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{4502A61F-DD8B-4522-A8FC-CA6CDA5BB753}</x14:id>
        </ext>
      </extLst>
    </cfRule>
  </conditionalFormatting>
  <conditionalFormatting sqref="D224:D23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{4A08DB77-E972-4A57-9DBF-EBDE7A01963C}</x14:id>
        </ext>
      </extLst>
    </cfRule>
  </conditionalFormatting>
  <conditionalFormatting sqref="D215:D22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{EACD5A43-2B60-40FB-B63B-94BE2177B320}</x14:id>
        </ext>
      </extLst>
    </cfRule>
  </conditionalFormatting>
  <conditionalFormatting sqref="D209:D21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{88AD7FA2-C0C8-4275-96E1-E728EE472CA9}</x14:id>
        </ext>
      </extLst>
    </cfRule>
  </conditionalFormatting>
  <conditionalFormatting sqref="D196:D20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{6B79EE91-6D13-4DF6-A218-9BF246F715CE}</x14:id>
        </ext>
      </extLst>
    </cfRule>
  </conditionalFormatting>
  <conditionalFormatting sqref="D191:D19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{F3E8192F-0F9D-4F98-B67C-F267052B184E}</x14:id>
        </ext>
      </extLst>
    </cfRule>
  </conditionalFormatting>
  <conditionalFormatting sqref="D183:D190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{D80C0873-254A-470C-9CF9-04E6D7C8FEA9}</x14:id>
        </ext>
      </extLst>
    </cfRule>
  </conditionalFormatting>
  <conditionalFormatting sqref="D175:D18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{DAB4AF7A-4ECC-40BD-9B2A-AC94C3C9A3FE}</x14:id>
        </ext>
      </extLst>
    </cfRule>
  </conditionalFormatting>
  <conditionalFormatting sqref="D168:D17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{C7198E08-0917-45EA-B3CE-6678AAAF5370}</x14:id>
        </ext>
      </extLst>
    </cfRule>
  </conditionalFormatting>
  <conditionalFormatting sqref="D157:D16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{D74887C8-5C89-45EF-9711-DB787DBE18DD}</x14:id>
        </ext>
      </extLst>
    </cfRule>
  </conditionalFormatting>
  <conditionalFormatting sqref="D146:D15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{D3CF4B84-2D31-46D5-A42B-8D4D31E63181}</x14:id>
        </ext>
      </extLst>
    </cfRule>
  </conditionalFormatting>
  <conditionalFormatting sqref="D121:D13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{623B1BFA-16BF-4997-A194-D8B9CDC963D5}</x14:id>
        </ext>
      </extLst>
    </cfRule>
  </conditionalFormatting>
  <conditionalFormatting sqref="D136:D14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{E0913AA5-CFE3-41D7-AD3E-B58D18F9920B}</x14:id>
        </ext>
      </extLst>
    </cfRule>
  </conditionalFormatting>
  <conditionalFormatting sqref="D114:D120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{2E56AD9B-B319-4F08-889B-0A2A0BA280CC}</x14:id>
        </ext>
      </extLst>
    </cfRule>
  </conditionalFormatting>
  <conditionalFormatting sqref="D94:D10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{278B198E-D14B-4AE4-8C08-0F2A048E9D65}</x14:id>
        </ext>
      </extLst>
    </cfRule>
  </conditionalFormatting>
  <conditionalFormatting sqref="D108:D11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{7BF9E4E7-C7CA-489F-B764-3BD545993FC0}</x14:id>
        </ext>
      </extLst>
    </cfRule>
  </conditionalFormatting>
  <conditionalFormatting sqref="D102:D10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{5E3F5258-350A-46E2-89A9-E6476396B908}</x14:id>
        </ext>
      </extLst>
    </cfRule>
  </conditionalFormatting>
  <conditionalFormatting sqref="D86:D9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{F80EAB99-0F03-4287-8D67-A7F6AA708DA9}</x14:id>
        </ext>
      </extLst>
    </cfRule>
  </conditionalFormatting>
  <conditionalFormatting sqref="D9:D8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{3D93B905-3F96-4A49-8110-0EA3D735F555}</x14:id>
        </ext>
      </extLst>
    </cfRule>
  </conditionalFormatting>
  <conditionalFormatting sqref="D317:D35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{2F550073-602C-414C-B93E-2CA953E36E19}</x14:id>
        </ext>
      </extLst>
    </cfRule>
  </conditionalFormatting>
  <conditionalFormatting sqref="C4:D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{797CB6E3-C9FF-4FC1-98E4-E76A36377D7A}</x14:id>
        </ext>
      </extLst>
    </cfRule>
  </conditionalFormatting>
  <hyperlinks>
    <hyperlink ref="A2" location="Index!A1" display="Index" xr:uid="{00000000-0004-0000-0600-000000000000}"/>
    <hyperlink ref="A353" location="'Vierfontein Silo'!A1" display="Top" xr:uid="{00000000-0004-0000-0600-000001000000}"/>
    <hyperlink ref="F4" location="'Hartbeesfontein Sentec'!A1" display="Top" xr:uid="{00000000-0004-0000-0600-000002000000}"/>
    <hyperlink ref="F20" location="'Vierfontein Silo'!A1" display="Top" xr:uid="{00000000-0004-0000-0600-000003000000}"/>
    <hyperlink ref="F45" location="'Vierfontein Silo'!A1" display="Top" xr:uid="{00000000-0004-0000-0600-000004000000}"/>
    <hyperlink ref="F78" location="'Vierfontein Silo'!A1" display="Top" xr:uid="{00000000-0004-0000-0600-000005000000}"/>
    <hyperlink ref="F108" location="'Vierfontein Silo'!A1" display="Top" xr:uid="{00000000-0004-0000-0600-000006000000}"/>
    <hyperlink ref="F139" location="'Vierfontein Silo'!A1" display="Top" xr:uid="{00000000-0004-0000-0600-000007000000}"/>
    <hyperlink ref="F169" location="'Vierfontein Silo'!A1" display="Top" xr:uid="{00000000-0004-0000-0600-000008000000}"/>
    <hyperlink ref="F200" location="'Vierfontein Silo'!A1" display="TOP" xr:uid="{00000000-0004-0000-0600-000009000000}"/>
    <hyperlink ref="F231" location="'Vierfontein Silo'!A1" display="Top" xr:uid="{00000000-0004-0000-0600-00000A000000}"/>
    <hyperlink ref="F261" location="'Vierfontein Silo'!A1" display="Top" xr:uid="{00000000-0004-0000-0600-00000B000000}"/>
    <hyperlink ref="F292" location="'Vierfontein Silo'!A1" display="Top" xr:uid="{00000000-0004-0000-0600-00000C000000}"/>
    <hyperlink ref="F322" location="'Vierfontein Silo'!A1" display="Top" xr:uid="{00000000-0004-0000-0600-00000D000000}"/>
    <hyperlink ref="G2" location="'Vierfontein Silo'!F20" display="Jan stats " xr:uid="{00000000-0004-0000-0600-00000E000000}"/>
    <hyperlink ref="H2" location="'Vierfontein Silo'!F36" display="Feb Stats " xr:uid="{00000000-0004-0000-0600-00000F000000}"/>
    <hyperlink ref="I2" location="'Vierfontein Silo'!B68" display="Mrt stats " xr:uid="{00000000-0004-0000-0600-000010000000}"/>
    <hyperlink ref="J2" location="'Vierfontein Silo'!B99" display="April Stats" xr:uid="{00000000-0004-0000-0600-000011000000}"/>
    <hyperlink ref="K2" location="'Vierfontein Silo'!B130" display="Mei Stats" xr:uid="{00000000-0004-0000-0600-000012000000}"/>
    <hyperlink ref="L2" location="'Vierfontein Silo'!F162" display="Junie stats" xr:uid="{00000000-0004-0000-0600-000013000000}"/>
    <hyperlink ref="G3" location="'Vierfontein Silo'!F192" display="Julie Stats " xr:uid="{00000000-0004-0000-0600-000014000000}"/>
    <hyperlink ref="H3" location="'Vierfontein Silo'!F226" display="Aug stats" xr:uid="{00000000-0004-0000-0600-000015000000}"/>
    <hyperlink ref="I3" location="'Vierfontein Silo'!F254" display="Sept Stats" xr:uid="{00000000-0004-0000-0600-000016000000}"/>
    <hyperlink ref="J3" location="'Vierfontein Silo'!F282" display="Okt stats" xr:uid="{00000000-0004-0000-0600-000017000000}"/>
    <hyperlink ref="K3" location="'Vierfontein Silo'!F312" display="Nov Stats " xr:uid="{00000000-0004-0000-0600-000018000000}"/>
    <hyperlink ref="L3" location="'Vierfontein Silo'!F344" display="Des Stats" xr:uid="{00000000-0004-0000-0600-000019000000}"/>
    <hyperlink ref="M3" location="'Vierfontein Silo'!F380" display="Opsomming van 2019" xr:uid="{00000000-0004-0000-06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2F82A9-AAF6-4968-AAE5-237E974FD1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C8:C352</xm:sqref>
        </x14:conditionalFormatting>
        <x14:conditionalFormatting xmlns:xm="http://schemas.microsoft.com/office/excel/2006/main">
          <x14:cfRule type="dataBar" id="{FA327264-9ED0-4D2E-9DA9-E62091D616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12337ED7-24A8-4F32-AD9A-4972A050E6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7526B3AE-D247-425D-9234-BA73729723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239DD3E-1B99-4923-AAB0-448E270D23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508871EB-6AFB-49F0-B9FD-5D36E5801E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36DD31C8-0E7F-460C-9BB8-3687893BE9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F2F6E4B-D99D-4E50-9BF9-8EB610E96F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0827218-1BD0-464B-B79B-7363247277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FC7D6976-ECDD-4AF0-B838-AE157E8D1C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6EAAE213-2A1B-47B9-979D-C3B08974D8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AFA7ED67-1C60-432D-9194-3E574E7447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273455BB-CFA7-48C2-A654-F3209B1655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C5433E7B-1C73-4353-AFC7-A4A0D5B539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CB247BD0-A4C3-4F14-B922-2E5CD766B1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4502A61F-DD8B-4522-A8FC-CA6CDA5BB7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A08DB77-E972-4A57-9DBF-EBDE7A0196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EACD5A43-2B60-40FB-B63B-94BE2177B3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88AD7FA2-C0C8-4275-96E1-E728EE472C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6B79EE91-6D13-4DF6-A218-9BF246F715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F3E8192F-0F9D-4F98-B67C-F267052B18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D80C0873-254A-470C-9CF9-04E6D7C8FE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DAB4AF7A-4ECC-40BD-9B2A-AC94C3C9A3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C7198E08-0917-45EA-B3CE-6678AAAF53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74887C8-5C89-45EF-9711-DB787DBE18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D3CF4B84-2D31-46D5-A42B-8D4D31E631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623B1BFA-16BF-4997-A194-D8B9CDC963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E0913AA5-CFE3-41D7-AD3E-B58D18F992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2E56AD9B-B319-4F08-889B-0A2A0BA280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278B198E-D14B-4AE4-8C08-0F2A048E9D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7BF9E4E7-C7CA-489F-B764-3BD545993F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5E3F5258-350A-46E2-89A9-E6476396B9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F80EAB99-0F03-4287-8D67-A7F6AA708D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3D93B905-3F96-4A49-8110-0EA3D735F5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2F550073-602C-414C-B93E-2CA953E36E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  <x14:conditionalFormatting xmlns:xm="http://schemas.microsoft.com/office/excel/2006/main">
          <x14:cfRule type="dataBar" id="{797CB6E3-C9FF-4FC1-98E4-E76A36377D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33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75</v>
      </c>
      <c r="D4">
        <v>75</v>
      </c>
      <c r="F4" s="5" t="s">
        <v>150</v>
      </c>
    </row>
    <row r="5" spans="1:13" x14ac:dyDescent="0.2">
      <c r="B5" s="8">
        <v>43482</v>
      </c>
      <c r="C5">
        <v>85</v>
      </c>
      <c r="D5">
        <v>75</v>
      </c>
    </row>
    <row r="6" spans="1:13" x14ac:dyDescent="0.2">
      <c r="B6" s="8">
        <v>43483</v>
      </c>
      <c r="C6">
        <v>85</v>
      </c>
      <c r="D6">
        <v>60</v>
      </c>
    </row>
    <row r="7" spans="1:13" x14ac:dyDescent="0.2">
      <c r="B7" s="8">
        <v>43484</v>
      </c>
      <c r="C7">
        <v>85</v>
      </c>
      <c r="D7">
        <v>80</v>
      </c>
    </row>
    <row r="8" spans="1:13" x14ac:dyDescent="0.2">
      <c r="B8" s="8">
        <v>43485</v>
      </c>
      <c r="C8">
        <v>85</v>
      </c>
      <c r="D8">
        <v>80</v>
      </c>
    </row>
    <row r="9" spans="1:13" x14ac:dyDescent="0.2">
      <c r="B9" s="8">
        <v>43486</v>
      </c>
      <c r="C9">
        <v>86.7</v>
      </c>
      <c r="D9">
        <v>80.7</v>
      </c>
    </row>
    <row r="10" spans="1:13" x14ac:dyDescent="0.2">
      <c r="B10" s="8">
        <v>43487</v>
      </c>
      <c r="C10">
        <v>86.2</v>
      </c>
      <c r="D10">
        <v>77.599999999999994</v>
      </c>
    </row>
    <row r="11" spans="1:13" x14ac:dyDescent="0.2">
      <c r="B11" s="8">
        <v>43488</v>
      </c>
      <c r="C11">
        <v>86.6</v>
      </c>
      <c r="D11">
        <v>79.400000000000006</v>
      </c>
    </row>
    <row r="12" spans="1:13" x14ac:dyDescent="0.2">
      <c r="B12" s="8">
        <v>43489</v>
      </c>
      <c r="C12">
        <v>86.9</v>
      </c>
      <c r="D12">
        <v>79.099999999999994</v>
      </c>
    </row>
    <row r="13" spans="1:13" x14ac:dyDescent="0.2">
      <c r="B13" s="8">
        <v>43490</v>
      </c>
      <c r="C13">
        <v>85.1</v>
      </c>
      <c r="D13">
        <v>51.1</v>
      </c>
    </row>
    <row r="14" spans="1:13" x14ac:dyDescent="0.2">
      <c r="B14" s="8">
        <v>43491</v>
      </c>
      <c r="C14">
        <v>82.2</v>
      </c>
      <c r="D14">
        <v>77.900000000000006</v>
      </c>
    </row>
    <row r="15" spans="1:13" x14ac:dyDescent="0.2">
      <c r="B15" s="8">
        <v>43492</v>
      </c>
      <c r="C15">
        <v>82.8</v>
      </c>
      <c r="D15">
        <v>79.2</v>
      </c>
    </row>
    <row r="16" spans="1:13" x14ac:dyDescent="0.2">
      <c r="B16" s="8">
        <v>43493</v>
      </c>
      <c r="C16">
        <v>78</v>
      </c>
      <c r="D16">
        <v>1.2</v>
      </c>
    </row>
    <row r="17" spans="2:6" x14ac:dyDescent="0.2">
      <c r="B17" s="8">
        <v>43494</v>
      </c>
      <c r="C17">
        <v>0</v>
      </c>
      <c r="D17">
        <v>0.1</v>
      </c>
    </row>
    <row r="18" spans="2:6" x14ac:dyDescent="0.2">
      <c r="B18" s="8">
        <v>43495</v>
      </c>
      <c r="C18">
        <v>55.1</v>
      </c>
      <c r="D18">
        <v>71.599999999999994</v>
      </c>
    </row>
    <row r="19" spans="2:6" x14ac:dyDescent="0.2">
      <c r="B19" s="8">
        <v>43496</v>
      </c>
      <c r="C19">
        <v>58.2</v>
      </c>
      <c r="D19">
        <v>77.2</v>
      </c>
    </row>
    <row r="20" spans="2:6" x14ac:dyDescent="0.2">
      <c r="B20" s="8">
        <v>43497</v>
      </c>
      <c r="C20">
        <v>83.5</v>
      </c>
      <c r="D20">
        <v>82.6</v>
      </c>
      <c r="F20" s="5" t="s">
        <v>150</v>
      </c>
    </row>
    <row r="21" spans="2:6" x14ac:dyDescent="0.2">
      <c r="B21" s="8">
        <v>43498</v>
      </c>
      <c r="C21">
        <v>85.9</v>
      </c>
      <c r="D21">
        <v>62.1</v>
      </c>
    </row>
    <row r="22" spans="2:6" x14ac:dyDescent="0.2">
      <c r="B22" s="8">
        <v>43499</v>
      </c>
      <c r="C22">
        <v>64.2</v>
      </c>
      <c r="D22">
        <v>73.599999999999994</v>
      </c>
    </row>
    <row r="23" spans="2:6" x14ac:dyDescent="0.2">
      <c r="B23" s="8">
        <v>43500</v>
      </c>
      <c r="C23">
        <v>85.8</v>
      </c>
      <c r="D23">
        <v>51.7</v>
      </c>
    </row>
    <row r="24" spans="2:6" x14ac:dyDescent="0.2">
      <c r="B24" s="8">
        <v>43501</v>
      </c>
      <c r="C24">
        <v>81.900000000000006</v>
      </c>
      <c r="D24">
        <v>62.1</v>
      </c>
    </row>
    <row r="25" spans="2:6" x14ac:dyDescent="0.2">
      <c r="B25" s="8">
        <v>43502</v>
      </c>
      <c r="C25">
        <v>85.1</v>
      </c>
      <c r="D25">
        <v>80.5</v>
      </c>
    </row>
    <row r="26" spans="2:6" x14ac:dyDescent="0.2">
      <c r="B26" s="8">
        <v>43503</v>
      </c>
      <c r="C26">
        <v>55.9</v>
      </c>
      <c r="D26">
        <v>51.3</v>
      </c>
    </row>
    <row r="27" spans="2:6" x14ac:dyDescent="0.2">
      <c r="B27" s="8">
        <v>43504</v>
      </c>
      <c r="C27">
        <v>83.5</v>
      </c>
      <c r="D27">
        <v>52.3</v>
      </c>
    </row>
    <row r="28" spans="2:6" x14ac:dyDescent="0.2">
      <c r="B28" s="8">
        <v>43505</v>
      </c>
      <c r="C28">
        <v>83.1</v>
      </c>
      <c r="D28">
        <v>78.3</v>
      </c>
    </row>
    <row r="29" spans="2:6" x14ac:dyDescent="0.2">
      <c r="B29" s="8">
        <v>43506</v>
      </c>
      <c r="C29">
        <v>81.8</v>
      </c>
      <c r="D29">
        <v>76.7</v>
      </c>
    </row>
    <row r="30" spans="2:6" x14ac:dyDescent="0.2">
      <c r="B30" s="8">
        <v>43507</v>
      </c>
      <c r="C30">
        <v>79.89</v>
      </c>
      <c r="D30">
        <v>85.89</v>
      </c>
    </row>
    <row r="31" spans="2:6" x14ac:dyDescent="0.2">
      <c r="B31" s="8">
        <v>43508</v>
      </c>
      <c r="C31">
        <v>85.3</v>
      </c>
      <c r="D31">
        <v>79.3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{95F2019B-8BAC-4A06-84F7-E0BD56607BA1}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{709A55B5-102E-4724-97E9-D67218DA9D73}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{5DD6DC57-FDCB-466D-A558-5022F1D8E0AF}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{10C52380-8EFA-4F72-97C9-8D8BD82FB7D3}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{FD9AFDEF-F8EF-43B0-A346-B450BD31E1D0}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{B5A57C7A-70CE-4C38-AA69-B6C04CC32E54}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{3DB03971-5FEE-4A6D-8782-BEB08D2BEB07}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{6E9A07A0-6540-48C5-940E-0DB7C613BAB2}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{1D2E4CF9-B8F3-4F24-A5EE-A2DD4E0E8565}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{6DBF01E5-40A1-4D99-BE69-BA5AA76BB7E8}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{BD9B896C-B87E-4D65-BCC4-079341051332}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{C6C23AC4-3303-48C8-B8F4-0744D174E747}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{E5C097BA-68ED-4407-8597-B76887BE09FA}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{36280928-5471-46E5-9D19-B33011031351}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{5D8C74A2-996E-4B34-9D6E-417EEA6E73A0}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{C80261FF-17C0-44B7-A987-A8249AFDC442}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{927E3459-10E7-480B-9519-528EF3B6A741}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{FAE0BB4D-71DE-4DBC-9352-F8FB7E4043D2}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{A4F2E0F8-0BE1-41EA-8D7B-B1A2BEC6B23F}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{35F81451-D69C-4B31-AA52-6B5CA5B93BF4}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{3BD87019-1843-46E8-89C7-309EA349F768}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{9FC3F15A-F762-4581-AEEC-97891FD90670}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{12D13D64-0F27-4E41-B5D0-00D3EA95B77C}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{B98610ED-4791-4FF5-9B50-5C1648864639}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{DB1C8222-8FB5-47E0-BD07-B78E7AB36661}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{B7122BAF-455F-4579-904C-507FAFF5BF9C}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{4D05B847-13C8-49BB-A3A8-D3BD044A9F3A}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{5B0415B1-3A79-4B3B-AC06-7E2197D5220B}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{5F4E934C-DA25-418A-AB94-E6F9ED26D0B6}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{92F3C1F9-1E10-48B6-B123-F8C678677F28}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{2D8D158D-096C-4ECE-AB5C-2058DDCA34D9}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{0457E137-98B2-4087-BEC3-3D6C6A1A1D49}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{FBB2926D-C1C8-4995-9FF1-365BCBD83A31}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{987C14DE-E3DE-4496-8990-E5479C046E30}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{58E42E76-9BF8-49C2-B7AC-88352F2F2190}</x14:id>
        </ext>
      </extLst>
    </cfRule>
  </conditionalFormatting>
  <hyperlinks>
    <hyperlink ref="A2" location="Index!A1" display="Index" xr:uid="{00000000-0004-0000-0700-000000000000}"/>
    <hyperlink ref="A353" location="'Orkney Grainovation'!A1" display="Top" xr:uid="{00000000-0004-0000-0700-000001000000}"/>
    <hyperlink ref="M3" location="'Orkney Grainovation'!F380" display="Opsomming van 2019" xr:uid="{00000000-0004-0000-0700-000002000000}"/>
    <hyperlink ref="L3" location="'Orkney Grainovation'!F344" display="Des Stats" xr:uid="{00000000-0004-0000-0700-000003000000}"/>
    <hyperlink ref="F322" location="'Orkney Grainovation'!A1" display="Top" xr:uid="{00000000-0004-0000-0700-000004000000}"/>
    <hyperlink ref="K3" location="'Orkney Grainovation'!F312" display="Nov Stats " xr:uid="{00000000-0004-0000-0700-000005000000}"/>
    <hyperlink ref="F292" location="'Orkney Grainovation'!A1" display="Top" xr:uid="{00000000-0004-0000-0700-000006000000}"/>
    <hyperlink ref="J3" location="'Orkney Grainovation'!F282" display="Okt stats" xr:uid="{00000000-0004-0000-0700-000007000000}"/>
    <hyperlink ref="F261" location="'Orkney Grainovation'!A1" display="Top" xr:uid="{00000000-0004-0000-0700-000008000000}"/>
    <hyperlink ref="I3" location="'Orkney Grainovation'!F254" display="Sept Stats" xr:uid="{00000000-0004-0000-0700-000009000000}"/>
    <hyperlink ref="F231" location="'Orkney Grainovation'!A1" display="Top" xr:uid="{00000000-0004-0000-0700-00000A000000}"/>
    <hyperlink ref="H3" location="'Orkney Grainovation'!F226" display="Aug stats" xr:uid="{00000000-0004-0000-0700-00000B000000}"/>
    <hyperlink ref="F200" location="'Orkney Grainovation'!A1" display="TOP" xr:uid="{00000000-0004-0000-0700-00000C000000}"/>
    <hyperlink ref="G3" location="'Orkney Grainovation'!F192" display="Julie Stats " xr:uid="{00000000-0004-0000-0700-00000D000000}"/>
    <hyperlink ref="F169" location="'Orkney Grainovation'!A1" display="Top" xr:uid="{00000000-0004-0000-0700-00000E000000}"/>
    <hyperlink ref="L2" location="'Orkney Grainovation'!F162" display="Junie stats" xr:uid="{00000000-0004-0000-0700-00000F000000}"/>
    <hyperlink ref="F139" location="'Orkney Grainovation'!A1" display="Top" xr:uid="{00000000-0004-0000-0700-000010000000}"/>
    <hyperlink ref="F108" location="'Orkney Grainovation'!A1" display="Top" xr:uid="{00000000-0004-0000-0700-000011000000}"/>
    <hyperlink ref="F78" location="'Orkney Grainovation'!A1" display="Top" xr:uid="{00000000-0004-0000-0700-000012000000}"/>
    <hyperlink ref="F45" location="'Orkney Grainovation'!A1" display="Top" xr:uid="{00000000-0004-0000-0700-000013000000}"/>
    <hyperlink ref="F20" location="'Orkney Grainovation'!A1" display="Top" xr:uid="{00000000-0004-0000-0700-000014000000}"/>
    <hyperlink ref="F4" location="'Orkney Grainovation'!A1" display="Top" xr:uid="{00000000-0004-0000-0700-000015000000}"/>
    <hyperlink ref="K2" location="'Orkney Grainovation'!B130" display="Mei Stats" xr:uid="{00000000-0004-0000-0700-000016000000}"/>
    <hyperlink ref="J2" location="'Orkney Grainovation'!B99" display="April Stats" xr:uid="{00000000-0004-0000-0700-000017000000}"/>
    <hyperlink ref="I2" location="'Orkney Grainovation'!B68" display="Mrt stats " xr:uid="{00000000-0004-0000-0700-000018000000}"/>
    <hyperlink ref="H2" location="'Orkney Grainovation'!F36" display="Feb Stats " xr:uid="{00000000-0004-0000-0700-000019000000}"/>
    <hyperlink ref="G2" location="'Orkney Grainovation'!F20" display="Jan stats " xr:uid="{00000000-0004-0000-07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F2019B-8BAC-4A06-84F7-E0BD56607B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709A55B5-102E-4724-97E9-D67218DA9D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5DD6DC57-FDCB-466D-A558-5022F1D8E0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10C52380-8EFA-4F72-97C9-8D8BD82FB7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FD9AFDEF-F8EF-43B0-A346-B450BD31E1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B5A57C7A-70CE-4C38-AA69-B6C04CC32E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3DB03971-5FEE-4A6D-8782-BEB08D2BEB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6E9A07A0-6540-48C5-940E-0DB7C613BA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1D2E4CF9-B8F3-4F24-A5EE-A2DD4E0E85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DBF01E5-40A1-4D99-BE69-BA5AA76BB7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BD9B896C-B87E-4D65-BCC4-0793410513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6C23AC4-3303-48C8-B8F4-0744D174E7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E5C097BA-68ED-4407-8597-B76887BE09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36280928-5471-46E5-9D19-B330110313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5D8C74A2-996E-4B34-9D6E-417EEA6E73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C80261FF-17C0-44B7-A987-A8249AFDC4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927E3459-10E7-480B-9519-528EF3B6A7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FAE0BB4D-71DE-4DBC-9352-F8FB7E404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A4F2E0F8-0BE1-41EA-8D7B-B1A2BEC6B2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35F81451-D69C-4B31-AA52-6B5CA5B93B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3BD87019-1843-46E8-89C7-309EA349F7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9FC3F15A-F762-4581-AEEC-97891FD906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12D13D64-0F27-4E41-B5D0-00D3EA95B7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B98610ED-4791-4FF5-9B50-5C16488646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B1C8222-8FB5-47E0-BD07-B78E7AB366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7122BAF-455F-4579-904C-507FAFF5BF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4D05B847-13C8-49BB-A3A8-D3BD044A9F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5B0415B1-3A79-4B3B-AC06-7E2197D522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5F4E934C-DA25-418A-AB94-E6F9ED26D0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92F3C1F9-1E10-48B6-B123-F8C678677F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2D8D158D-096C-4ECE-AB5C-2058DDCA34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457E137-98B2-4087-BEC3-3D6C6A1A1D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FBB2926D-C1C8-4995-9FF1-365BCBD83A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987C14DE-E3DE-4496-8990-E5479C046E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58E42E76-9BF8-49C2-B7AC-88352F2F21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55"/>
  <sheetViews>
    <sheetView zoomScale="96" zoomScaleNormal="96" workbookViewId="0"/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"/>
      <c r="B1" s="1"/>
      <c r="C1" s="1"/>
      <c r="D1" s="1"/>
      <c r="E1" s="1"/>
      <c r="F1" s="1"/>
      <c r="G1" s="1"/>
      <c r="H1" s="1"/>
    </row>
    <row r="2" spans="1:13" x14ac:dyDescent="0.2">
      <c r="A2" s="5" t="s">
        <v>148</v>
      </c>
      <c r="B2" s="13" t="s">
        <v>32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1"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{2CF85F96-3457-4257-8BA0-BEAD81A69941}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{005C1846-1939-4067-979F-1530CC1CCC05}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{B9073462-DC95-4BCB-B376-1B40AB975B83}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{C826EE4B-068A-4CF6-83EE-70E2B00DD06D}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{A4145635-5394-48B6-AB07-9C76F70B200F}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{D27FAF12-3D4B-42B7-9751-3F71F55EDFFC}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{61484E70-F379-453E-A32A-AD1B7994EB83}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{CAD00503-821A-4374-99EC-9A8128FA4516}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{317DEF33-15C7-416B-B8FA-32C17156C0A2}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{5C64D2C1-4B4E-42E8-A9E6-0B58F364D424}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{FBA41D44-3615-4216-8683-3D11EAA4DAB7}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{E3654450-B976-4CB1-BAAC-FBEF5A29A320}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{C6433B8D-6850-4FAE-B328-E8C6028A3390}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{B2FCFFEA-DBAD-4966-B0B2-50E36C4B5A92}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{04D1EE6F-E144-4C27-860B-18BC03D05ED6}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{25F6F297-1D0B-478B-8907-9F8CB7831633}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{8FBA0AB2-AD2A-4859-ABFC-0B512385967E}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{223E226B-9525-4D01-A2A4-77D77463A578}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{EF754113-7725-4FA9-9EE0-7D68D0A9E964}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{2CF7786B-3275-4924-A019-7F16B26F0215}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{4669B1B9-44FA-4DFA-A564-8B4C0A24F47B}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{E42FD2B5-210F-4EC9-8C30-401ACE61D66E}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{6350213A-9FC4-449C-B0DF-865DE8A2D406}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{17E54A8B-21A6-434C-9BA1-0549DB5E60AD}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{37080FC7-5BC4-4C42-B0F9-321D6ADC5685}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{8A42880A-DC3E-4117-81BA-39181DA86F0C}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{499AF614-8944-42A8-B710-1AB137D2080A}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{A1BF068C-BEDD-4DD0-89C3-A5B857B7E2DD}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{FBB7C002-AE70-4690-B0B2-5ADDCA03C51E}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{AA546DE1-66F1-43CE-8A0C-A1FCA2615D72}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{EA2E78F2-8761-4A29-ACCC-65E5252A62C8}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{A2C88656-F8E3-4015-A181-9485EDACFFF4}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{0D74BEB7-5585-4E9B-9A13-D69E1DB572D8}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{6E3AB43C-8BF4-466A-B0EE-94B4BAF6ED44}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{CB0D2A38-1038-4FBE-89FA-25F34883DE40}</x14:id>
        </ext>
      </extLst>
    </cfRule>
  </conditionalFormatting>
  <hyperlinks>
    <hyperlink ref="A2" location="Index!A1" display="Index" xr:uid="{00000000-0004-0000-0800-000000000000}"/>
    <hyperlink ref="A353" location="Wolmeransstad!A1" display="Top" xr:uid="{00000000-0004-0000-0800-000001000000}"/>
    <hyperlink ref="M3" location="Wolmeransstad!F380" display="Opsomming van 2019" xr:uid="{00000000-0004-0000-0800-000002000000}"/>
    <hyperlink ref="L3" location="Wolmeransstad!F344" display="Des Stats" xr:uid="{00000000-0004-0000-0800-000003000000}"/>
    <hyperlink ref="F322" location="Wolmeransstad!A1" display="Top" xr:uid="{00000000-0004-0000-0800-000004000000}"/>
    <hyperlink ref="K3" location="Wolmeransstad!F312" display="Nov Stats " xr:uid="{00000000-0004-0000-0800-000005000000}"/>
    <hyperlink ref="F292" location="Wolmeransstad!A1" display="Top" xr:uid="{00000000-0004-0000-0800-000006000000}"/>
    <hyperlink ref="J3" location="Wolmeransstad!F282" display="Okt stats" xr:uid="{00000000-0004-0000-0800-000007000000}"/>
    <hyperlink ref="F261" location="Wolmeransstad!A1" display="Top" xr:uid="{00000000-0004-0000-0800-000008000000}"/>
    <hyperlink ref="I3" location="Wolmeransstad!F254" display="Sept Stats" xr:uid="{00000000-0004-0000-0800-000009000000}"/>
    <hyperlink ref="F231" location="Wolmeransstad!A1" display="Top" xr:uid="{00000000-0004-0000-0800-00000A000000}"/>
    <hyperlink ref="H3" location="Wolmeransstad!F226" display="Aug stats" xr:uid="{00000000-0004-0000-0800-00000B000000}"/>
    <hyperlink ref="F200" location="Wolmeransstad!A1" display="TOP" xr:uid="{00000000-0004-0000-0800-00000C000000}"/>
    <hyperlink ref="G3" location="Wolmeransstad!F192" display="Julie Stats " xr:uid="{00000000-0004-0000-0800-00000D000000}"/>
    <hyperlink ref="F169" location="Wolmeransstad!A1" display="Top" xr:uid="{00000000-0004-0000-0800-00000E000000}"/>
    <hyperlink ref="L2" location="Wolmeransstad!F162" display="Junie stats" xr:uid="{00000000-0004-0000-0800-00000F000000}"/>
    <hyperlink ref="F139" location="Wolmeransstad!A1" display="Top" xr:uid="{00000000-0004-0000-0800-000010000000}"/>
    <hyperlink ref="F108" location="Wolmeransstad!A1" display="Top" xr:uid="{00000000-0004-0000-0800-000011000000}"/>
    <hyperlink ref="F78" location="Wolmeransstad!A1" display="Top" xr:uid="{00000000-0004-0000-0800-000012000000}"/>
    <hyperlink ref="F45" location="Wolmeransstad!A1" display="Top" xr:uid="{00000000-0004-0000-0800-000013000000}"/>
    <hyperlink ref="F20" location="Wolmeransstad!A1" display="Top" xr:uid="{00000000-0004-0000-0800-000014000000}"/>
    <hyperlink ref="F4" location="Wolmeransstad!A1" display="Top" xr:uid="{00000000-0004-0000-0800-000015000000}"/>
    <hyperlink ref="K2" location="Wolmeransstad!B130" display="Mei Stats" xr:uid="{00000000-0004-0000-0800-000016000000}"/>
    <hyperlink ref="J2" location="Wolmeransstad!B99" display="April Stats" xr:uid="{00000000-0004-0000-0800-000017000000}"/>
    <hyperlink ref="I2" location="Wolmeransstad!B68" display="Mrt stats " xr:uid="{00000000-0004-0000-0800-000018000000}"/>
    <hyperlink ref="H2" location="'Orkney Grainovation'!F36" display="Feb Stats " xr:uid="{00000000-0004-0000-0800-000019000000}"/>
    <hyperlink ref="G2" location="'Orkney Grainovation'!F20" display="Jan stats " xr:uid="{00000000-0004-0000-08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F85F96-3457-4257-8BA0-BEAD81A699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05C1846-1939-4067-979F-1530CC1CCC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9073462-DC95-4BCB-B376-1B40AB975B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C826EE4B-068A-4CF6-83EE-70E2B00DD0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A4145635-5394-48B6-AB07-9C76F70B20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D27FAF12-3D4B-42B7-9751-3F71F55EDF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1484E70-F379-453E-A32A-AD1B7994EB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CAD00503-821A-4374-99EC-9A8128FA45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317DEF33-15C7-416B-B8FA-32C17156C0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5C64D2C1-4B4E-42E8-A9E6-0B58F364D4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FBA41D44-3615-4216-8683-3D11EAA4DA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E3654450-B976-4CB1-BAAC-FBEF5A29A3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6433B8D-6850-4FAE-B328-E8C6028A33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B2FCFFEA-DBAD-4966-B0B2-50E36C4B5A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4D1EE6F-E144-4C27-860B-18BC03D05E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25F6F297-1D0B-478B-8907-9F8CB78316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8FBA0AB2-AD2A-4859-ABFC-0B51238596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223E226B-9525-4D01-A2A4-77D77463A5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EF754113-7725-4FA9-9EE0-7D68D0A9E9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2CF7786B-3275-4924-A019-7F16B26F02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4669B1B9-44FA-4DFA-A564-8B4C0A24F4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E42FD2B5-210F-4EC9-8C30-401ACE61D6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6350213A-9FC4-449C-B0DF-865DE8A2D4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17E54A8B-21A6-434C-9BA1-0549DB5E60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37080FC7-5BC4-4C42-B0F9-321D6ADC56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8A42880A-DC3E-4117-81BA-39181DA86F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499AF614-8944-42A8-B710-1AB137D208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1BF068C-BEDD-4DD0-89C3-A5B857B7E2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FBB7C002-AE70-4690-B0B2-5ADDCA03C5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AA546DE1-66F1-43CE-8A0C-A1FCA2615D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EA2E78F2-8761-4A29-ACCC-65E5252A62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A2C88656-F8E3-4015-A181-9485EDACFF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0D74BEB7-5585-4E9B-9A13-D69E1DB572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6E3AB43C-8BF4-466A-B0EE-94B4BAF6ED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CB0D2A38-1038-4FBE-89FA-25F34883DE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4" t="s">
        <v>172</v>
      </c>
      <c r="C2" s="14"/>
      <c r="D2" s="14"/>
      <c r="E2" s="14"/>
      <c r="F2" s="14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 t="s">
        <v>171</v>
      </c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80</v>
      </c>
      <c r="D4">
        <v>80</v>
      </c>
      <c r="F4" s="5" t="s">
        <v>150</v>
      </c>
    </row>
    <row r="5" spans="1:13" x14ac:dyDescent="0.2">
      <c r="B5" s="8">
        <v>43482</v>
      </c>
      <c r="C5">
        <v>85</v>
      </c>
      <c r="D5">
        <v>80</v>
      </c>
    </row>
    <row r="6" spans="1:13" x14ac:dyDescent="0.2">
      <c r="B6" s="8">
        <v>43483</v>
      </c>
      <c r="C6">
        <v>85</v>
      </c>
      <c r="D6">
        <v>35</v>
      </c>
    </row>
    <row r="7" spans="1:13" x14ac:dyDescent="0.2">
      <c r="B7" s="8">
        <v>43484</v>
      </c>
      <c r="C7">
        <v>85</v>
      </c>
      <c r="D7">
        <v>80</v>
      </c>
    </row>
    <row r="8" spans="1:13" x14ac:dyDescent="0.2">
      <c r="B8" s="8">
        <v>43485</v>
      </c>
      <c r="C8">
        <v>85</v>
      </c>
      <c r="D8">
        <v>80</v>
      </c>
    </row>
    <row r="9" spans="1:13" x14ac:dyDescent="0.2">
      <c r="B9" s="8">
        <v>43486</v>
      </c>
      <c r="C9">
        <v>86.7</v>
      </c>
      <c r="D9">
        <v>81.3</v>
      </c>
    </row>
    <row r="10" spans="1:13" x14ac:dyDescent="0.2">
      <c r="B10" s="8">
        <v>43487</v>
      </c>
      <c r="C10">
        <v>86.6</v>
      </c>
      <c r="D10">
        <v>80.599999999999994</v>
      </c>
    </row>
    <row r="11" spans="1:13" x14ac:dyDescent="0.2">
      <c r="B11" s="8">
        <v>43488</v>
      </c>
      <c r="C11">
        <v>86.2</v>
      </c>
      <c r="D11">
        <v>79.099999999999994</v>
      </c>
    </row>
    <row r="12" spans="1:13" x14ac:dyDescent="0.2">
      <c r="B12" s="8">
        <v>43489</v>
      </c>
      <c r="C12">
        <v>85.2</v>
      </c>
      <c r="D12">
        <v>79.7</v>
      </c>
    </row>
    <row r="13" spans="1:13" x14ac:dyDescent="0.2">
      <c r="B13" s="8">
        <v>43490</v>
      </c>
      <c r="C13">
        <v>85.2</v>
      </c>
      <c r="D13">
        <v>79.7</v>
      </c>
    </row>
    <row r="14" spans="1:13" x14ac:dyDescent="0.2">
      <c r="B14" s="8">
        <v>43491</v>
      </c>
      <c r="C14">
        <v>81.7</v>
      </c>
      <c r="D14">
        <v>80.599999999999994</v>
      </c>
    </row>
    <row r="15" spans="1:13" x14ac:dyDescent="0.2">
      <c r="B15" s="8">
        <v>43492</v>
      </c>
      <c r="C15">
        <v>82.8</v>
      </c>
      <c r="D15">
        <v>80.5</v>
      </c>
    </row>
    <row r="16" spans="1:13" x14ac:dyDescent="0.2">
      <c r="B16" s="8">
        <v>43493</v>
      </c>
      <c r="C16">
        <v>82.7</v>
      </c>
      <c r="D16">
        <v>7.3</v>
      </c>
    </row>
    <row r="17" spans="2:6" x14ac:dyDescent="0.2">
      <c r="B17" s="8">
        <v>43494</v>
      </c>
      <c r="C17">
        <v>79.900000000000006</v>
      </c>
      <c r="D17">
        <v>53.7</v>
      </c>
    </row>
    <row r="18" spans="2:6" x14ac:dyDescent="0.2">
      <c r="B18" s="8">
        <v>43495</v>
      </c>
      <c r="C18">
        <v>59.7</v>
      </c>
      <c r="D18">
        <v>78.8</v>
      </c>
    </row>
    <row r="19" spans="2:6" x14ac:dyDescent="0.2">
      <c r="B19" s="8">
        <v>43496</v>
      </c>
      <c r="C19">
        <v>85.7</v>
      </c>
      <c r="D19">
        <v>80.099999999999994</v>
      </c>
    </row>
    <row r="20" spans="2:6" x14ac:dyDescent="0.2">
      <c r="B20" s="8">
        <v>43497</v>
      </c>
      <c r="C20">
        <v>85.5</v>
      </c>
      <c r="D20">
        <v>79.7</v>
      </c>
      <c r="F20" s="5" t="s">
        <v>150</v>
      </c>
    </row>
    <row r="21" spans="2:6" x14ac:dyDescent="0.2">
      <c r="B21" s="8">
        <v>43498</v>
      </c>
      <c r="C21">
        <v>83.3</v>
      </c>
      <c r="D21">
        <v>62.5</v>
      </c>
    </row>
    <row r="22" spans="2:6" x14ac:dyDescent="0.2">
      <c r="B22" s="8">
        <v>43499</v>
      </c>
      <c r="C22">
        <v>83.8</v>
      </c>
      <c r="D22">
        <v>76.8</v>
      </c>
    </row>
    <row r="23" spans="2:6" x14ac:dyDescent="0.2">
      <c r="B23" s="8">
        <v>43500</v>
      </c>
      <c r="C23">
        <v>85.8</v>
      </c>
      <c r="D23">
        <v>80.7</v>
      </c>
    </row>
    <row r="24" spans="2:6" x14ac:dyDescent="0.2">
      <c r="B24" s="8">
        <v>43501</v>
      </c>
      <c r="C24">
        <v>81.900000000000006</v>
      </c>
      <c r="D24">
        <v>78.3</v>
      </c>
    </row>
    <row r="25" spans="2:6" x14ac:dyDescent="0.2">
      <c r="B25" s="8">
        <v>43502</v>
      </c>
      <c r="C25">
        <v>85.5</v>
      </c>
      <c r="D25">
        <v>81.3</v>
      </c>
    </row>
    <row r="26" spans="2:6" x14ac:dyDescent="0.2">
      <c r="B26" s="8">
        <v>43503</v>
      </c>
      <c r="C26">
        <v>56.1</v>
      </c>
      <c r="D26">
        <v>51.1</v>
      </c>
    </row>
    <row r="27" spans="2:6" x14ac:dyDescent="0.2">
      <c r="B27" s="8">
        <v>43504</v>
      </c>
      <c r="C27">
        <v>84.2</v>
      </c>
      <c r="D27">
        <v>43.4</v>
      </c>
    </row>
    <row r="28" spans="2:6" x14ac:dyDescent="0.2">
      <c r="B28" s="8">
        <v>43505</v>
      </c>
      <c r="C28">
        <v>74.7</v>
      </c>
      <c r="D28">
        <v>78.599999999999994</v>
      </c>
    </row>
    <row r="29" spans="2:6" x14ac:dyDescent="0.2">
      <c r="B29" s="8">
        <v>43506</v>
      </c>
      <c r="C29">
        <v>80.5</v>
      </c>
      <c r="D29">
        <v>68.3</v>
      </c>
    </row>
    <row r="30" spans="2:6" x14ac:dyDescent="0.2">
      <c r="B30" s="8">
        <v>43507</v>
      </c>
      <c r="C30">
        <v>78.099999999999994</v>
      </c>
      <c r="D30">
        <v>85.69</v>
      </c>
    </row>
    <row r="31" spans="2:6" x14ac:dyDescent="0.2">
      <c r="B31" s="8">
        <v>43508</v>
      </c>
      <c r="C31">
        <v>73.5</v>
      </c>
      <c r="D31">
        <v>18.100000000000001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{06782E37-D3D8-473B-BDBC-36F7E441CD39}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{A945CEDF-3454-491D-A91E-4BEC804AF24B}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{3A6E3D54-96B3-46B6-91AC-95DBE1C7E3FD}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{D99F01E7-1E38-4AFB-83BE-5ABAE574EE0F}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{031E1DD7-84D5-4B3E-BAA6-4546ACDBECFD}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{0D2BC0EA-3391-4305-8F86-167904632345}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{67924CA4-15DF-4C1B-8F9C-1C1C8F001740}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{E4D7C7BE-0C48-42B4-9318-3FC2D6C010D9}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{3599EC09-6E49-43FC-914E-B342093CCA85}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{A18A1072-1CD4-4CF6-A3FA-C48D09FE56A6}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{975589C4-5D05-4721-B713-56337807051A}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{530CA467-FE0D-414F-96A4-CA67830F5C8E}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{C85EDCF9-083C-4890-BDCD-6A3C00D0ECDA}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{912EF771-F425-4F02-AEA6-CC7CB002DF41}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{0B5AEB90-F6B9-41A0-B1CB-A908B64433E3}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{FD4C265F-D112-4008-A4B0-1DCF688A8C3A}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{C8E98F76-89EA-46B8-ACF8-899425A000F8}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{D1C20468-ED54-45DF-820C-3FC37A5B30FB}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{76926078-39D4-40EB-8A29-D239F25EE9B0}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{0D94371A-A58A-4BEA-B5D3-731534BBEF7B}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{31AF724B-F9BD-4404-B285-06C1918ADBEA}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{54C5D764-E644-4451-A09C-3EB48EAD58DF}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{CC9150F9-4893-484E-908C-E9FA6EBF5D03}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{970C39C1-A9E9-4851-B4FE-E4F68D2999A0}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{6178C0C8-1F61-489A-AB95-BDAE00128937}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{B3B87BF6-381A-47E4-89CD-03CB026BD22B}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{86C3C283-ECC1-43C6-B943-393855BD842C}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{48115B60-FB9F-4207-B8E3-D2A2A507D751}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{C888206C-73AB-4D01-9A32-E71B9B4FBF6F}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{E9505329-18AA-44AD-BC74-F42E1823EB72}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{A074FC3E-179C-4E70-B05A-4EDF72E62D2B}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{82829406-9006-472A-9476-69897FA39A3D}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{C70F1CD6-6118-418A-8261-7D3C3C0B2BAC}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{0FA24A08-37D6-4EFB-9D84-0BE4EF037792}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{7EF17B3C-0B48-4254-A86A-5DF429FF39C2}</x14:id>
        </ext>
      </extLst>
    </cfRule>
  </conditionalFormatting>
  <hyperlinks>
    <hyperlink ref="A2" location="Index!A1" display="Index" xr:uid="{00000000-0004-0000-0900-000000000000}"/>
    <hyperlink ref="A353" location="'Vrede Farm'!A1" display="Top" xr:uid="{00000000-0004-0000-0900-000001000000}"/>
    <hyperlink ref="M3" location="'Vrede Farm'!F380" display="Opsomming van 2019" xr:uid="{00000000-0004-0000-0900-000002000000}"/>
    <hyperlink ref="L3" location="'Vrede Farm'!F344" display="Des Stats" xr:uid="{00000000-0004-0000-0900-000003000000}"/>
    <hyperlink ref="F322" location="'Vrede Farm'!A1" display="Top" xr:uid="{00000000-0004-0000-0900-000004000000}"/>
    <hyperlink ref="K3" location="'Vrede Farm'!F312" display="Nov Stats " xr:uid="{00000000-0004-0000-0900-000005000000}"/>
    <hyperlink ref="F292" location="'Vrede Farm'!A1" display="Top" xr:uid="{00000000-0004-0000-0900-000006000000}"/>
    <hyperlink ref="J3" location="'Vrede Farm'!F282" display="Okt stats" xr:uid="{00000000-0004-0000-0900-000007000000}"/>
    <hyperlink ref="F261" location="'Vrede Farm'!A1" display="Top" xr:uid="{00000000-0004-0000-0900-000008000000}"/>
    <hyperlink ref="I3" location="'Vrede Farm'!F254" display="Sept Stats" xr:uid="{00000000-0004-0000-0900-000009000000}"/>
    <hyperlink ref="F231" location="'Vrede Farm'!A1" display="Top" xr:uid="{00000000-0004-0000-0900-00000A000000}"/>
    <hyperlink ref="H3" location="'Vrede Farm'!F226" display="Aug stats" xr:uid="{00000000-0004-0000-0900-00000B000000}"/>
    <hyperlink ref="F200" location="'Vrede Farm'!A1" display="TOP" xr:uid="{00000000-0004-0000-0900-00000C000000}"/>
    <hyperlink ref="G3" location="'Vrede Farm'!F192" display="Julie Stats " xr:uid="{00000000-0004-0000-0900-00000D000000}"/>
    <hyperlink ref="F169" location="'Vrede Farm'!A1" display="Top" xr:uid="{00000000-0004-0000-0900-00000E000000}"/>
    <hyperlink ref="L2" location="'Vrede Farm'!F162" display="Junie stats" xr:uid="{00000000-0004-0000-0900-00000F000000}"/>
    <hyperlink ref="F139" location="'Vrede Farm'!A1" display="Top" xr:uid="{00000000-0004-0000-0900-000010000000}"/>
    <hyperlink ref="F108" location="'Vrede Farm'!A1" display="Top" xr:uid="{00000000-0004-0000-0900-000011000000}"/>
    <hyperlink ref="F78" location="'Vrede Farm'!A1" display="Top" xr:uid="{00000000-0004-0000-0900-000012000000}"/>
    <hyperlink ref="F45" location="'Vrede Farm'!A1" display="Top" xr:uid="{00000000-0004-0000-0900-000013000000}"/>
    <hyperlink ref="F20" location="'Vrede Farm'!A1" display="Top" xr:uid="{00000000-0004-0000-0900-000014000000}"/>
    <hyperlink ref="F4" location="'Vrede Farm'!A1" display="Top" xr:uid="{00000000-0004-0000-0900-000015000000}"/>
    <hyperlink ref="K2" location="'Vrede Farm'!B130" display="Mei Stats" xr:uid="{00000000-0004-0000-0900-000016000000}"/>
    <hyperlink ref="J2" location="'Vrede Farm'!B99" display="April Stats" xr:uid="{00000000-0004-0000-0900-000017000000}"/>
    <hyperlink ref="I2" location="'Vrede Farm'!B68" display="Mrt stats " xr:uid="{00000000-0004-0000-0900-000018000000}"/>
    <hyperlink ref="H2" location="'Vrede Farm'!F36" display="Feb Stats " xr:uid="{00000000-0004-0000-0900-000019000000}"/>
    <hyperlink ref="G2" location="'Vrede Farm'!F20" display="Jan stats " xr:uid="{00000000-0004-0000-09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782E37-D3D8-473B-BDBC-36F7E441CD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A945CEDF-3454-491D-A91E-4BEC804AF2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3A6E3D54-96B3-46B6-91AC-95DBE1C7E3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D99F01E7-1E38-4AFB-83BE-5ABAE574EE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031E1DD7-84D5-4B3E-BAA6-4546ACDBEC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D2BC0EA-3391-4305-8F86-1679046323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7924CA4-15DF-4C1B-8F9C-1C1C8F0017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4D7C7BE-0C48-42B4-9318-3FC2D6C010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3599EC09-6E49-43FC-914E-B342093CCA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A18A1072-1CD4-4CF6-A3FA-C48D09FE56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975589C4-5D05-4721-B713-5633780705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530CA467-FE0D-414F-96A4-CA67830F5C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85EDCF9-083C-4890-BDCD-6A3C00D0EC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912EF771-F425-4F02-AEA6-CC7CB002DF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B5AEB90-F6B9-41A0-B1CB-A908B64433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FD4C265F-D112-4008-A4B0-1DCF688A8C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C8E98F76-89EA-46B8-ACF8-899425A000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D1C20468-ED54-45DF-820C-3FC37A5B30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76926078-39D4-40EB-8A29-D239F25EE9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0D94371A-A58A-4BEA-B5D3-731534BBEF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31AF724B-F9BD-4404-B285-06C1918ADB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54C5D764-E644-4451-A09C-3EB48EAD58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CC9150F9-4893-484E-908C-E9FA6EBF5D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970C39C1-A9E9-4851-B4FE-E4F68D2999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6178C0C8-1F61-489A-AB95-BDAE001289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3B87BF6-381A-47E4-89CD-03CB026BD2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6C3C283-ECC1-43C6-B943-393855BD84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48115B60-FB9F-4207-B8E3-D2A2A507D7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888206C-73AB-4D01-9A32-E71B9B4FBF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9505329-18AA-44AD-BC74-F42E1823EB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A074FC3E-179C-4E70-B05A-4EDF72E62D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82829406-9006-472A-9476-69897FA39A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C70F1CD6-6118-418A-8261-7D3C3C0B2B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FA24A08-37D6-4EFB-9D84-0BE4EF0377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7EF17B3C-0B48-4254-A86A-5DF429FF39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173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80</v>
      </c>
      <c r="D4">
        <v>80</v>
      </c>
      <c r="F4" s="5" t="s">
        <v>150</v>
      </c>
    </row>
    <row r="5" spans="1:13" x14ac:dyDescent="0.2">
      <c r="B5" s="8">
        <v>43482</v>
      </c>
      <c r="C5">
        <v>80</v>
      </c>
      <c r="D5">
        <v>80</v>
      </c>
    </row>
    <row r="6" spans="1:13" x14ac:dyDescent="0.2">
      <c r="B6" s="8">
        <v>43483</v>
      </c>
      <c r="C6">
        <v>85</v>
      </c>
      <c r="D6">
        <v>60</v>
      </c>
    </row>
    <row r="7" spans="1:13" x14ac:dyDescent="0.2">
      <c r="B7" s="8">
        <v>43484</v>
      </c>
      <c r="C7">
        <v>83</v>
      </c>
      <c r="D7">
        <v>80</v>
      </c>
    </row>
    <row r="8" spans="1:13" x14ac:dyDescent="0.2">
      <c r="B8" s="8">
        <v>43485</v>
      </c>
      <c r="C8">
        <v>83</v>
      </c>
      <c r="D8">
        <v>80</v>
      </c>
    </row>
    <row r="9" spans="1:13" x14ac:dyDescent="0.2">
      <c r="B9" s="8">
        <v>43486</v>
      </c>
    </row>
    <row r="10" spans="1:13" x14ac:dyDescent="0.2">
      <c r="B10" s="8">
        <v>43487</v>
      </c>
      <c r="C10">
        <v>86.4</v>
      </c>
      <c r="D10">
        <v>42.3</v>
      </c>
    </row>
    <row r="11" spans="1:13" x14ac:dyDescent="0.2">
      <c r="B11" s="8">
        <v>43488</v>
      </c>
      <c r="C11">
        <v>86.7</v>
      </c>
      <c r="D11">
        <v>74.099999999999994</v>
      </c>
    </row>
    <row r="12" spans="1:13" x14ac:dyDescent="0.2">
      <c r="B12" s="8">
        <v>43489</v>
      </c>
      <c r="C12">
        <v>86.4</v>
      </c>
      <c r="D12">
        <v>79.5</v>
      </c>
    </row>
    <row r="13" spans="1:13" x14ac:dyDescent="0.2">
      <c r="B13" s="8">
        <v>43490</v>
      </c>
      <c r="C13">
        <v>85.3</v>
      </c>
      <c r="D13">
        <v>79.400000000000006</v>
      </c>
    </row>
    <row r="14" spans="1:13" x14ac:dyDescent="0.2">
      <c r="B14" s="8">
        <v>43491</v>
      </c>
      <c r="C14">
        <v>83.4</v>
      </c>
      <c r="D14">
        <v>78.8</v>
      </c>
    </row>
    <row r="15" spans="1:13" x14ac:dyDescent="0.2">
      <c r="B15" s="8">
        <v>43492</v>
      </c>
      <c r="C15">
        <v>84.9</v>
      </c>
      <c r="D15">
        <v>80.400000000000006</v>
      </c>
    </row>
    <row r="16" spans="1:13" x14ac:dyDescent="0.2">
      <c r="B16" s="8">
        <v>43493</v>
      </c>
      <c r="C16">
        <v>82.7</v>
      </c>
      <c r="D16">
        <v>9.1999999999999993</v>
      </c>
    </row>
    <row r="17" spans="2:6" x14ac:dyDescent="0.2">
      <c r="B17" s="8">
        <v>43494</v>
      </c>
      <c r="C17">
        <v>0</v>
      </c>
      <c r="D17">
        <v>0.52</v>
      </c>
    </row>
    <row r="18" spans="2:6" x14ac:dyDescent="0.2">
      <c r="B18" s="8">
        <v>43495</v>
      </c>
      <c r="C18">
        <v>55.6</v>
      </c>
      <c r="D18">
        <v>72.5</v>
      </c>
    </row>
    <row r="19" spans="2:6" x14ac:dyDescent="0.2">
      <c r="B19" s="8">
        <v>43496</v>
      </c>
      <c r="C19">
        <v>85.1</v>
      </c>
      <c r="D19">
        <v>79.8</v>
      </c>
    </row>
    <row r="20" spans="2:6" x14ac:dyDescent="0.2">
      <c r="B20" s="8">
        <v>43497</v>
      </c>
      <c r="C20">
        <v>85.7</v>
      </c>
      <c r="D20">
        <v>78.8</v>
      </c>
      <c r="F20" s="5" t="s">
        <v>150</v>
      </c>
    </row>
    <row r="21" spans="2:6" x14ac:dyDescent="0.2">
      <c r="B21" s="8">
        <v>43498</v>
      </c>
      <c r="C21">
        <v>81.2</v>
      </c>
      <c r="D21">
        <v>71.2</v>
      </c>
    </row>
    <row r="22" spans="2:6" x14ac:dyDescent="0.2">
      <c r="B22" s="8">
        <v>43499</v>
      </c>
      <c r="C22">
        <v>84.3</v>
      </c>
      <c r="D22">
        <v>78.7</v>
      </c>
    </row>
    <row r="23" spans="2:6" x14ac:dyDescent="0.2">
      <c r="B23" s="8">
        <v>43500</v>
      </c>
      <c r="C23">
        <v>86.3</v>
      </c>
      <c r="D23">
        <v>41.2</v>
      </c>
    </row>
    <row r="24" spans="2:6" x14ac:dyDescent="0.2">
      <c r="B24" s="8">
        <v>43501</v>
      </c>
      <c r="C24">
        <v>81.900000000000006</v>
      </c>
      <c r="D24">
        <v>44.5</v>
      </c>
    </row>
    <row r="25" spans="2:6" x14ac:dyDescent="0.2">
      <c r="B25" s="8">
        <v>43502</v>
      </c>
      <c r="C25">
        <v>84.9</v>
      </c>
      <c r="D25">
        <v>81.3</v>
      </c>
    </row>
    <row r="26" spans="2:6" x14ac:dyDescent="0.2">
      <c r="B26" s="8">
        <v>43503</v>
      </c>
      <c r="C26">
        <v>61.8</v>
      </c>
      <c r="D26">
        <v>49.6</v>
      </c>
    </row>
    <row r="27" spans="2:6" x14ac:dyDescent="0.2">
      <c r="B27" s="8">
        <v>43504</v>
      </c>
      <c r="C27">
        <v>85.3</v>
      </c>
      <c r="D27">
        <v>73.099999999999994</v>
      </c>
    </row>
    <row r="28" spans="2:6" x14ac:dyDescent="0.2">
      <c r="B28" s="8">
        <v>43505</v>
      </c>
      <c r="C28">
        <v>75.599999999999994</v>
      </c>
      <c r="D28">
        <v>78.599999999999994</v>
      </c>
    </row>
    <row r="29" spans="2:6" x14ac:dyDescent="0.2">
      <c r="B29" s="8">
        <v>43506</v>
      </c>
      <c r="C29">
        <v>80.599999999999994</v>
      </c>
      <c r="D29">
        <v>16.100000000000001</v>
      </c>
    </row>
    <row r="30" spans="2:6" x14ac:dyDescent="0.2">
      <c r="B30" s="8">
        <v>43507</v>
      </c>
      <c r="C30">
        <v>80.125</v>
      </c>
      <c r="D30">
        <v>85.1</v>
      </c>
    </row>
    <row r="31" spans="2:6" x14ac:dyDescent="0.2">
      <c r="B31" s="8">
        <v>43508</v>
      </c>
      <c r="C31">
        <v>78.2</v>
      </c>
      <c r="D31">
        <v>17.5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{A17441B2-F481-4157-A6C9-76721AB1F1AE}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{549B1715-FCC5-4D8D-8009-DAEB6EC49EB3}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{85EA783F-0C80-48DE-B3A2-18B486140675}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{CD647282-F42D-43BF-BBFC-3878E3539F8D}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{80CC99A2-49AC-48C6-8CE7-3C247D927053}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{EE483F18-8245-4258-8274-D65A73E2D3DD}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{E7DB4DAA-A0B3-42D0-A55D-FDEDA7A3CC47}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{5A6881CB-9E2B-4988-9751-E3E2DF94FB03}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{455DDAE9-0890-4EEB-9A55-575644B2995C}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{758AC904-11D1-44F4-836F-AE9F6F14D920}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{FE434051-E8D9-486F-9120-D0B6A3AFBBCA}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{14A48DB5-FE7A-42D9-B859-E21CEEAA5150}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{BFC8DD96-8896-44BD-8EA9-0C9BFC8227AC}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{B78FAD02-DA4D-4885-A5D2-E3DE0DE9BB96}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{9709FCA6-44CC-437D-A1D5-C00BD78F46EB}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{BC12DBD8-8538-462C-8EA7-8ECEB6BA869A}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{49537588-54FD-4A23-ABF0-8E1EB59031EC}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{E8B94D09-C15E-4780-8F0B-EEC402495E2E}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{AFA49E56-E6F2-4EA5-8F4F-DDEBE1065A43}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{62A09192-4F99-4B99-B282-6D64CCC45C5C}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{AC52145F-EF08-4D15-9E8B-40E346FE58D5}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{8177EC65-5AE9-4485-A80B-10051EC9533B}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{843AF4E2-63CA-49DB-B7F4-D1673F8B0869}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{E3131ADC-9C81-4C48-8E1F-412C51C857F6}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{83F3937C-A192-458F-B883-C449AFFD7286}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{41D56E73-FCCA-443F-8653-7E4865D74F9D}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{28520A73-0399-4929-96F1-35737775DD43}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{1A347574-4760-434A-B6DD-FB36936FD49E}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{7AC6960F-3E80-4AA9-A66E-44AD7CED90DD}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{FC550331-DC50-4B64-88F2-F4262768CBBC}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{EC626FB8-80FC-4487-BE78-13C77DBFDA6D}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{85C8D6A0-9A58-41A4-B7E6-7E9778810ACA}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{B4388299-0A55-4FDE-A86E-5CF8F03C29AE}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{6A9BF10E-0023-4E44-9F09-A4C8CD005C83}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{3267A1D2-8C1F-49D0-9E09-82CDE771DCE8}</x14:id>
        </ext>
      </extLst>
    </cfRule>
  </conditionalFormatting>
  <hyperlinks>
    <hyperlink ref="A2" location="Index!A1" display="Index" xr:uid="{00000000-0004-0000-0A00-000000000000}"/>
    <hyperlink ref="A353" location="'Viljoenskroon Silo 266'!A1" display="Top" xr:uid="{00000000-0004-0000-0A00-000001000000}"/>
    <hyperlink ref="M3" location="'Viljoenskroon Silo 266'!F380" display="Opsomming van 2019" xr:uid="{00000000-0004-0000-0A00-000002000000}"/>
    <hyperlink ref="L3" location="'Viljoenskroon Silo 266'!F344" display="Des Stats" xr:uid="{00000000-0004-0000-0A00-000003000000}"/>
    <hyperlink ref="F322" location="'Viljoenskroon Silo 266'!A1" display="Top" xr:uid="{00000000-0004-0000-0A00-000004000000}"/>
    <hyperlink ref="K3" location="'Viljoenskroon Silo 266'!F312" display="Nov Stats " xr:uid="{00000000-0004-0000-0A00-000005000000}"/>
    <hyperlink ref="F292" location="'Viljoenskroon Silo 266'!A1" display="Top" xr:uid="{00000000-0004-0000-0A00-000006000000}"/>
    <hyperlink ref="J3" location="'Viljoenskroon Silo 266'!F282" display="Okt stats" xr:uid="{00000000-0004-0000-0A00-000007000000}"/>
    <hyperlink ref="F261" location="'Viljoenskroon Silo 266'!A1" display="Top" xr:uid="{00000000-0004-0000-0A00-000008000000}"/>
    <hyperlink ref="I3" location="'Viljoenskroon Silo 266'!F254" display="Sept Stats" xr:uid="{00000000-0004-0000-0A00-000009000000}"/>
    <hyperlink ref="F231" location="'Viljoenskroon Silo 266'!A1" display="Top" xr:uid="{00000000-0004-0000-0A00-00000A000000}"/>
    <hyperlink ref="H3" location="'Viljoenskroon Silo 266'!F226" display="Aug stats" xr:uid="{00000000-0004-0000-0A00-00000B000000}"/>
    <hyperlink ref="F200" location="'Viljoenskroon Silo 266'!A1" display="TOP" xr:uid="{00000000-0004-0000-0A00-00000C000000}"/>
    <hyperlink ref="G3" location="'Viljoenskroon Silo 266'!F192" display="Julie Stats " xr:uid="{00000000-0004-0000-0A00-00000D000000}"/>
    <hyperlink ref="F169" location="'Viljoenskroon Silo 266'!A1" display="Top" xr:uid="{00000000-0004-0000-0A00-00000E000000}"/>
    <hyperlink ref="L2" location="'Viljoenskroon Silo 266'!F162" display="Junie stats" xr:uid="{00000000-0004-0000-0A00-00000F000000}"/>
    <hyperlink ref="F139" location="'Viljoenskroon Silo 266'!A1" display="Top" xr:uid="{00000000-0004-0000-0A00-000010000000}"/>
    <hyperlink ref="F108" location="'Viljoenskroon Silo 266'!A1" display="Top" xr:uid="{00000000-0004-0000-0A00-000011000000}"/>
    <hyperlink ref="F78" location="'Viljoenskroon Silo 266'!A1" display="Top" xr:uid="{00000000-0004-0000-0A00-000012000000}"/>
    <hyperlink ref="F45" location="'Viljoenskroon Silo 266'!A1" display="Top" xr:uid="{00000000-0004-0000-0A00-000013000000}"/>
    <hyperlink ref="F20" location="'Viljoenskroon Silo 266'!A1" display="Top" xr:uid="{00000000-0004-0000-0A00-000014000000}"/>
    <hyperlink ref="F4" location="'Viljoenskroon Silo 266'!A1" display="Top" xr:uid="{00000000-0004-0000-0A00-000015000000}"/>
    <hyperlink ref="K2" location="'Viljoenskroon Silo 266'!B130" display="Mei Stats" xr:uid="{00000000-0004-0000-0A00-000016000000}"/>
    <hyperlink ref="J2" location="'Viljoenskroon Silo 266'!B99" display="April Stats" xr:uid="{00000000-0004-0000-0A00-000017000000}"/>
    <hyperlink ref="I2" location="'Viljoenskroon Silo 266'!B68" display="Mrt stats " xr:uid="{00000000-0004-0000-0A00-000018000000}"/>
    <hyperlink ref="H2" location="'Viljoenskroon Silo 266'!F36" display="Feb Stats " xr:uid="{00000000-0004-0000-0A00-000019000000}"/>
    <hyperlink ref="G2" location="'Viljoenskroon Silo 266'!F20" display="Jan stats " xr:uid="{00000000-0004-0000-0A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7441B2-F481-4157-A6C9-76721AB1F1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549B1715-FCC5-4D8D-8009-DAEB6EC49E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85EA783F-0C80-48DE-B3A2-18B4861406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CD647282-F42D-43BF-BBFC-3878E3539F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80CC99A2-49AC-48C6-8CE7-3C247D9270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EE483F18-8245-4258-8274-D65A73E2D3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E7DB4DAA-A0B3-42D0-A55D-FDEDA7A3CC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5A6881CB-9E2B-4988-9751-E3E2DF94FB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55DDAE9-0890-4EEB-9A55-575644B299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758AC904-11D1-44F4-836F-AE9F6F14D9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FE434051-E8D9-486F-9120-D0B6A3AFBB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14A48DB5-FE7A-42D9-B859-E21CEEAA51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BFC8DD96-8896-44BD-8EA9-0C9BFC8227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B78FAD02-DA4D-4885-A5D2-E3DE0DE9BB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9709FCA6-44CC-437D-A1D5-C00BD78F46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BC12DBD8-8538-462C-8EA7-8ECEB6BA86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9537588-54FD-4A23-ABF0-8E1EB59031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E8B94D09-C15E-4780-8F0B-EEC402495E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AFA49E56-E6F2-4EA5-8F4F-DDEBE1065A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62A09192-4F99-4B99-B282-6D64CCC45C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AC52145F-EF08-4D15-9E8B-40E346FE58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8177EC65-5AE9-4485-A80B-10051EC953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843AF4E2-63CA-49DB-B7F4-D1673F8B08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E3131ADC-9C81-4C48-8E1F-412C51C857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83F3937C-A192-458F-B883-C449AFFD72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41D56E73-FCCA-443F-8653-7E4865D74F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8520A73-0399-4929-96F1-35737775DD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1A347574-4760-434A-B6DD-FB36936FD4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7AC6960F-3E80-4AA9-A66E-44AD7CED90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FC550331-DC50-4B64-88F2-F4262768CB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EC626FB8-80FC-4487-BE78-13C77DBFDA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85C8D6A0-9A58-41A4-B7E6-7E9778810A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B4388299-0A55-4FDE-A86E-5CF8F03C29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6A9BF10E-0023-4E44-9F09-A4C8CD005C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267A1D2-8C1F-49D0-9E09-82CDE771DC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174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9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70</v>
      </c>
      <c r="D4">
        <v>45</v>
      </c>
      <c r="F4" s="5" t="s">
        <v>150</v>
      </c>
    </row>
    <row r="5" spans="1:13" x14ac:dyDescent="0.2">
      <c r="B5" s="8">
        <v>43482</v>
      </c>
      <c r="C5">
        <v>65</v>
      </c>
      <c r="D5">
        <v>45</v>
      </c>
    </row>
    <row r="6" spans="1:13" x14ac:dyDescent="0.2">
      <c r="B6" s="8">
        <v>43483</v>
      </c>
      <c r="C6">
        <v>80</v>
      </c>
      <c r="D6">
        <v>30</v>
      </c>
    </row>
    <row r="7" spans="1:13" x14ac:dyDescent="0.2">
      <c r="B7" s="8">
        <v>43484</v>
      </c>
      <c r="C7">
        <v>68</v>
      </c>
      <c r="D7">
        <v>46</v>
      </c>
    </row>
    <row r="8" spans="1:13" x14ac:dyDescent="0.2">
      <c r="B8" s="8">
        <v>43485</v>
      </c>
      <c r="C8">
        <v>68</v>
      </c>
      <c r="D8">
        <v>46</v>
      </c>
    </row>
    <row r="9" spans="1:13" x14ac:dyDescent="0.2">
      <c r="B9" s="8">
        <v>43486</v>
      </c>
      <c r="C9">
        <v>73.8</v>
      </c>
      <c r="D9">
        <v>45.3</v>
      </c>
    </row>
    <row r="10" spans="1:13" x14ac:dyDescent="0.2">
      <c r="B10" s="8">
        <v>43487</v>
      </c>
      <c r="C10">
        <v>74.8</v>
      </c>
      <c r="D10">
        <v>44.8</v>
      </c>
    </row>
    <row r="11" spans="1:13" x14ac:dyDescent="0.2">
      <c r="B11" s="8">
        <v>43488</v>
      </c>
      <c r="C11">
        <v>62.5</v>
      </c>
      <c r="D11">
        <v>41.2</v>
      </c>
    </row>
    <row r="12" spans="1:13" x14ac:dyDescent="0.2">
      <c r="B12" s="8">
        <v>43489</v>
      </c>
      <c r="C12">
        <v>68.7</v>
      </c>
      <c r="D12">
        <v>22.2</v>
      </c>
    </row>
    <row r="13" spans="1:13" x14ac:dyDescent="0.2">
      <c r="B13" s="8">
        <v>43490</v>
      </c>
      <c r="C13">
        <v>77.900000000000006</v>
      </c>
      <c r="D13">
        <v>43.7</v>
      </c>
    </row>
    <row r="14" spans="1:13" x14ac:dyDescent="0.2">
      <c r="B14" s="8">
        <v>43491</v>
      </c>
      <c r="C14">
        <v>67.5</v>
      </c>
      <c r="D14">
        <v>31.2</v>
      </c>
    </row>
    <row r="15" spans="1:13" x14ac:dyDescent="0.2">
      <c r="B15" s="8">
        <v>43492</v>
      </c>
      <c r="C15">
        <v>76.400000000000006</v>
      </c>
      <c r="D15">
        <v>50.2</v>
      </c>
    </row>
    <row r="16" spans="1:13" x14ac:dyDescent="0.2">
      <c r="B16" s="8">
        <v>43493</v>
      </c>
      <c r="C16">
        <v>0</v>
      </c>
      <c r="D16">
        <v>0.93</v>
      </c>
    </row>
    <row r="17" spans="2:6" x14ac:dyDescent="0.2">
      <c r="B17" s="8">
        <v>43494</v>
      </c>
      <c r="C17">
        <v>56.2</v>
      </c>
      <c r="D17">
        <v>32.700000000000003</v>
      </c>
    </row>
    <row r="18" spans="2:6" x14ac:dyDescent="0.2">
      <c r="B18" s="8">
        <v>43495</v>
      </c>
      <c r="C18">
        <v>66.900000000000006</v>
      </c>
      <c r="D18">
        <v>38.799999999999997</v>
      </c>
    </row>
    <row r="19" spans="2:6" x14ac:dyDescent="0.2">
      <c r="B19" s="8">
        <v>43496</v>
      </c>
    </row>
    <row r="20" spans="2:6" x14ac:dyDescent="0.2">
      <c r="B20" s="8">
        <v>43497</v>
      </c>
      <c r="C20">
        <v>65.099999999999994</v>
      </c>
      <c r="D20">
        <v>27.3</v>
      </c>
      <c r="F20" s="5" t="s">
        <v>150</v>
      </c>
    </row>
    <row r="21" spans="2:6" x14ac:dyDescent="0.2">
      <c r="B21" s="8">
        <v>43498</v>
      </c>
      <c r="C21">
        <v>68.2</v>
      </c>
      <c r="D21">
        <v>37.5</v>
      </c>
    </row>
    <row r="22" spans="2:6" x14ac:dyDescent="0.2">
      <c r="B22" s="8">
        <v>43499</v>
      </c>
      <c r="C22">
        <v>64.8</v>
      </c>
      <c r="D22">
        <v>36.1</v>
      </c>
    </row>
    <row r="23" spans="2:6" x14ac:dyDescent="0.2">
      <c r="B23" s="8">
        <v>43500</v>
      </c>
      <c r="C23">
        <v>19.2</v>
      </c>
      <c r="D23">
        <v>68.5</v>
      </c>
    </row>
    <row r="24" spans="2:6" x14ac:dyDescent="0.2">
      <c r="B24" s="8">
        <v>43501</v>
      </c>
      <c r="C24">
        <v>62.9</v>
      </c>
      <c r="D24">
        <v>31.6</v>
      </c>
    </row>
    <row r="25" spans="2:6" x14ac:dyDescent="0.2">
      <c r="B25" s="8">
        <v>43502</v>
      </c>
      <c r="C25">
        <v>60.1</v>
      </c>
      <c r="D25">
        <v>31.8</v>
      </c>
    </row>
    <row r="26" spans="2:6" x14ac:dyDescent="0.2">
      <c r="B26" s="8">
        <v>43503</v>
      </c>
      <c r="C26">
        <v>50.9</v>
      </c>
      <c r="D26">
        <v>16.8</v>
      </c>
    </row>
    <row r="27" spans="2:6" x14ac:dyDescent="0.2">
      <c r="B27" s="8">
        <v>43504</v>
      </c>
      <c r="C27">
        <v>73.099999999999994</v>
      </c>
      <c r="D27">
        <v>43.1</v>
      </c>
    </row>
    <row r="28" spans="2:6" x14ac:dyDescent="0.2">
      <c r="B28" s="8">
        <v>43505</v>
      </c>
      <c r="C28">
        <v>68.099999999999994</v>
      </c>
      <c r="D28">
        <v>51.1</v>
      </c>
    </row>
    <row r="29" spans="2:6" x14ac:dyDescent="0.2">
      <c r="B29" s="8">
        <v>43506</v>
      </c>
      <c r="C29">
        <v>68.7</v>
      </c>
      <c r="D29">
        <v>35.1</v>
      </c>
    </row>
    <row r="30" spans="2:6" x14ac:dyDescent="0.2">
      <c r="B30" s="8">
        <v>43507</v>
      </c>
      <c r="C30">
        <v>69.28</v>
      </c>
      <c r="D30">
        <v>70.64</v>
      </c>
    </row>
    <row r="31" spans="2:6" x14ac:dyDescent="0.2">
      <c r="B31" s="8">
        <v>43508</v>
      </c>
      <c r="C31">
        <v>59.3</v>
      </c>
      <c r="D31">
        <v>15.8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{701DF89A-4BFE-4C27-998D-D9A026C40A55}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{D1AC038F-0DF5-41D8-AAF4-1910A89F0603}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{7B2011C2-63CF-485A-98C7-7356283106F8}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{71CAE480-70D7-4FD3-A11A-6B0E047C3939}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{B5132ECD-3E3E-49B8-ABF1-B0B79D41F67E}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{CF4E1108-CE80-46BA-AE50-A920BA846D0D}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{4590EF8F-00FD-4F3A-B85B-790F2FEFFCAC}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{563A9AE7-5206-4335-B36D-06628DC6BA1D}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{E9B2AFD5-BC3C-4ECA-BB7C-D95B6BE50FF6}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{EEB84BAA-21EE-44F8-BCA9-5EEBCB7C72E7}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{8B382E5B-0E20-46BF-A046-3F5341FF6F9B}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{EDFF5B4D-66B7-4CE8-AFC5-CA4CBCE5B2F5}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{095BAF96-DDC9-451A-990A-957D091F34B0}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{BF8E0AE1-58EB-43D8-AFFC-F12B8B994685}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{C6000ABE-5B7B-492B-94AD-F5F916F2C944}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{C516B9B1-0E82-4650-A8E2-B6B426CC2DA9}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{418AB942-8A6E-480B-B841-E70FEBD888F8}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{1E84FFF8-848A-4E69-8151-BDC26EED284C}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{38F557BC-3CFB-48B7-99AF-FD0BA249147C}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{54C9C8B2-1B24-4149-BB12-640ADB829B93}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{17C5ED89-001C-4247-B76F-45CCA7950941}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{224DBB15-30D6-4405-BFAC-42A4AB984D99}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{966A21C0-32E1-46F9-AA28-471DDBD343E3}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{BF896340-6D05-495B-92CB-1B626EBAFCE3}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{DDAC27B4-6E8F-49E2-81EC-836B236048EE}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{AA198A43-4DF1-410B-B29F-016FC650CA74}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{030B64A2-5497-4F7B-9AE2-E3DA94FEAE40}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{CE321BC2-0855-4D8C-9AE2-5C25D483915B}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{59E8FF74-EDE1-4054-9F1C-E3686493A01C}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{C73CB180-54BA-4605-A594-C014032C5D5A}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{E16D3B94-E7CF-472F-83AC-1680778784A0}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{6019B1FD-E4EA-4B0B-A9A2-46BE8D9D3F5C}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{679AF89A-2AC6-4B45-82BE-95902A8AAD1F}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{A6521447-C1BA-4072-B2DB-70515E8E8190}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{375B289B-FD1C-42AE-A727-10E9DD8E3C2F}</x14:id>
        </ext>
      </extLst>
    </cfRule>
  </conditionalFormatting>
  <hyperlinks>
    <hyperlink ref="A2" location="Index!A1" display="Index" xr:uid="{00000000-0004-0000-0B00-000000000000}"/>
    <hyperlink ref="A353" location="'Viljoenskroon Silo 232'!A1" display="Top" xr:uid="{00000000-0004-0000-0B00-000001000000}"/>
    <hyperlink ref="M3" location="'Viljoenskroon Silo 232'!F380" display="Opsomming van 2019" xr:uid="{00000000-0004-0000-0B00-000002000000}"/>
    <hyperlink ref="L3" location="'Viljoenskroon Silo 232'!F344" display="Des Stats" xr:uid="{00000000-0004-0000-0B00-000003000000}"/>
    <hyperlink ref="F322" location="'Viljoenskroon Silo 232'!A1" display="Top" xr:uid="{00000000-0004-0000-0B00-000004000000}"/>
    <hyperlink ref="K3" location="'Viljoenskroon Silo 232'!F312" display="Nov Stats " xr:uid="{00000000-0004-0000-0B00-000005000000}"/>
    <hyperlink ref="F292" location="'Viljoenskroon Silo 232'!A1" display="Top" xr:uid="{00000000-0004-0000-0B00-000006000000}"/>
    <hyperlink ref="J3" location="'Viljoenskroon Silo 232'!F282" display="Okt stats" xr:uid="{00000000-0004-0000-0B00-000007000000}"/>
    <hyperlink ref="F261" location="'Viljoenskroon Silo 232'!A1" display="Top" xr:uid="{00000000-0004-0000-0B00-000008000000}"/>
    <hyperlink ref="I3" location="'Viljoenskroon Silo 232'!F254" display="Sept Stats" xr:uid="{00000000-0004-0000-0B00-000009000000}"/>
    <hyperlink ref="F231" location="'Viljoenskroon Silo 232'!A1" display="Top" xr:uid="{00000000-0004-0000-0B00-00000A000000}"/>
    <hyperlink ref="H3" location="'Viljoenskroon Silo 232'!F226" display="Aug stats" xr:uid="{00000000-0004-0000-0B00-00000B000000}"/>
    <hyperlink ref="F200" location="'Viljoenskroon Silo 232'!A1" display="TOP" xr:uid="{00000000-0004-0000-0B00-00000C000000}"/>
    <hyperlink ref="G3" location="'Viljoenskroon Silo 232'!F192" display="Julie Stats " xr:uid="{00000000-0004-0000-0B00-00000D000000}"/>
    <hyperlink ref="F169" location="'Viljoenskroon Silo 232'!A1" display="Top" xr:uid="{00000000-0004-0000-0B00-00000E000000}"/>
    <hyperlink ref="L2" location="'Viljoenskroon Silo 232'!F162" display="Junie stats" xr:uid="{00000000-0004-0000-0B00-00000F000000}"/>
    <hyperlink ref="F139" location="'Viljoenskroon Silo 232'!A1" display="Top" xr:uid="{00000000-0004-0000-0B00-000010000000}"/>
    <hyperlink ref="F108" location="'Viljoenskroon Silo 232'!A1" display="Top" xr:uid="{00000000-0004-0000-0B00-000011000000}"/>
    <hyperlink ref="F78" location="'Viljoenskroon Silo 232'!A1" display="Top" xr:uid="{00000000-0004-0000-0B00-000012000000}"/>
    <hyperlink ref="F45" location="'Viljoenskroon Silo 232'!A1" display="Top" xr:uid="{00000000-0004-0000-0B00-000013000000}"/>
    <hyperlink ref="F20" location="'Viljoenskroon Silo 232'!A1" display="Top" xr:uid="{00000000-0004-0000-0B00-000014000000}"/>
    <hyperlink ref="F4" location="'Viljoenskroon Silo 232'!A1" display="Top" xr:uid="{00000000-0004-0000-0B00-000015000000}"/>
    <hyperlink ref="K2" location="'Viljoenskroon Silo 232'!B130" display="Mei Stats" xr:uid="{00000000-0004-0000-0B00-000016000000}"/>
    <hyperlink ref="J2" location="'Viljoenskroon Silo 232'!B99" display="April Stats" xr:uid="{00000000-0004-0000-0B00-000017000000}"/>
    <hyperlink ref="I2" location="'Viljoenskroon Silo 232'!B68" display="Mrt stats " xr:uid="{00000000-0004-0000-0B00-000018000000}"/>
    <hyperlink ref="H2" location="'Viljoenskroon Silo 232'!F36" display="Feb Stats " xr:uid="{00000000-0004-0000-0B00-000019000000}"/>
    <hyperlink ref="G2" location="'Viljoenskroon Silo 232'!F20" display="Jan stats " xr:uid="{00000000-0004-0000-0B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1DF89A-4BFE-4C27-998D-D9A026C40A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D1AC038F-0DF5-41D8-AAF4-1910A89F06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7B2011C2-63CF-485A-98C7-7356283106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71CAE480-70D7-4FD3-A11A-6B0E047C39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B5132ECD-3E3E-49B8-ABF1-B0B79D41F6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CF4E1108-CE80-46BA-AE50-A920BA846D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4590EF8F-00FD-4F3A-B85B-790F2FEFFC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563A9AE7-5206-4335-B36D-06628DC6BA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9B2AFD5-BC3C-4ECA-BB7C-D95B6BE50F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EB84BAA-21EE-44F8-BCA9-5EEBCB7C72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8B382E5B-0E20-46BF-A046-3F5341FF6F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EDFF5B4D-66B7-4CE8-AFC5-CA4CBCE5B2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95BAF96-DDC9-451A-990A-957D091F34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BF8E0AE1-58EB-43D8-AFFC-F12B8B9946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C6000ABE-5B7B-492B-94AD-F5F916F2C9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C516B9B1-0E82-4650-A8E2-B6B426CC2D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18AB942-8A6E-480B-B841-E70FEBD888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1E84FFF8-848A-4E69-8151-BDC26EED28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38F557BC-3CFB-48B7-99AF-FD0BA24914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54C9C8B2-1B24-4149-BB12-640ADB829B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17C5ED89-001C-4247-B76F-45CCA79509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224DBB15-30D6-4405-BFAC-42A4AB984D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66A21C0-32E1-46F9-AA28-471DDBD343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BF896340-6D05-495B-92CB-1B626EBAFC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DAC27B4-6E8F-49E2-81EC-836B236048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AA198A43-4DF1-410B-B29F-016FC650CA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030B64A2-5497-4F7B-9AE2-E3DA94FEAE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CE321BC2-0855-4D8C-9AE2-5C25D48391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59E8FF74-EDE1-4054-9F1C-E3686493A0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C73CB180-54BA-4605-A594-C014032C5D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E16D3B94-E7CF-472F-83AC-1680778784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6019B1FD-E4EA-4B0B-A9A2-46BE8D9D3F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679AF89A-2AC6-4B45-82BE-95902A8AAD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A6521447-C1BA-4072-B2DB-70515E8E81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75B289B-FD1C-42AE-A727-10E9DD8E3C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31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85</v>
      </c>
      <c r="D4">
        <v>80</v>
      </c>
      <c r="F4" s="5" t="s">
        <v>150</v>
      </c>
    </row>
    <row r="5" spans="1:13" x14ac:dyDescent="0.2">
      <c r="B5" s="8">
        <v>43482</v>
      </c>
      <c r="C5">
        <v>80</v>
      </c>
      <c r="D5">
        <v>80</v>
      </c>
    </row>
    <row r="6" spans="1:13" x14ac:dyDescent="0.2">
      <c r="B6" s="8">
        <v>43483</v>
      </c>
      <c r="C6">
        <v>80</v>
      </c>
      <c r="D6">
        <v>15</v>
      </c>
    </row>
    <row r="7" spans="1:13" x14ac:dyDescent="0.2">
      <c r="B7" s="8">
        <v>43484</v>
      </c>
      <c r="C7">
        <v>83</v>
      </c>
      <c r="D7">
        <v>79</v>
      </c>
    </row>
    <row r="8" spans="1:13" x14ac:dyDescent="0.2">
      <c r="B8" s="8">
        <v>43485</v>
      </c>
      <c r="C8">
        <v>83</v>
      </c>
      <c r="D8">
        <v>79</v>
      </c>
    </row>
    <row r="9" spans="1:13" x14ac:dyDescent="0.2">
      <c r="B9" s="8">
        <v>43486</v>
      </c>
      <c r="C9">
        <v>86.5</v>
      </c>
      <c r="D9">
        <v>81.8</v>
      </c>
    </row>
    <row r="10" spans="1:13" x14ac:dyDescent="0.2">
      <c r="B10" s="8">
        <v>43487</v>
      </c>
      <c r="C10">
        <v>86.6</v>
      </c>
      <c r="D10">
        <v>81.8</v>
      </c>
    </row>
    <row r="11" spans="1:13" x14ac:dyDescent="0.2">
      <c r="B11" s="8">
        <v>43488</v>
      </c>
      <c r="C11">
        <v>86.5</v>
      </c>
      <c r="D11">
        <v>80.599999999999994</v>
      </c>
    </row>
    <row r="12" spans="1:13" x14ac:dyDescent="0.2">
      <c r="B12" s="8">
        <v>43489</v>
      </c>
      <c r="C12">
        <v>86.3</v>
      </c>
      <c r="D12">
        <v>79.900000000000006</v>
      </c>
    </row>
    <row r="13" spans="1:13" x14ac:dyDescent="0.2">
      <c r="B13" s="8">
        <v>43490</v>
      </c>
      <c r="C13">
        <v>84.4</v>
      </c>
      <c r="D13">
        <v>79.2</v>
      </c>
    </row>
    <row r="14" spans="1:13" x14ac:dyDescent="0.2">
      <c r="B14" s="8">
        <v>43491</v>
      </c>
      <c r="C14">
        <v>85.1</v>
      </c>
      <c r="D14">
        <v>74.900000000000006</v>
      </c>
    </row>
    <row r="15" spans="1:13" x14ac:dyDescent="0.2">
      <c r="B15" s="8">
        <v>43492</v>
      </c>
      <c r="C15">
        <v>67.8</v>
      </c>
      <c r="D15">
        <v>69.400000000000006</v>
      </c>
    </row>
    <row r="16" spans="1:13" x14ac:dyDescent="0.2">
      <c r="B16" s="8">
        <v>43493</v>
      </c>
      <c r="C16">
        <v>85.2</v>
      </c>
      <c r="D16">
        <v>78.2</v>
      </c>
    </row>
    <row r="17" spans="2:6" x14ac:dyDescent="0.2">
      <c r="B17" s="8">
        <v>43494</v>
      </c>
      <c r="C17">
        <v>84.4</v>
      </c>
      <c r="D17">
        <v>0.5</v>
      </c>
    </row>
    <row r="18" spans="2:6" x14ac:dyDescent="0.2">
      <c r="B18" s="8">
        <v>43495</v>
      </c>
      <c r="C18">
        <v>26.8</v>
      </c>
      <c r="D18">
        <v>75.599999999999994</v>
      </c>
    </row>
    <row r="19" spans="2:6" x14ac:dyDescent="0.2">
      <c r="B19" s="8">
        <v>43496</v>
      </c>
      <c r="C19">
        <v>85.2</v>
      </c>
      <c r="D19">
        <v>78.2</v>
      </c>
    </row>
    <row r="20" spans="2:6" x14ac:dyDescent="0.2">
      <c r="B20" s="8">
        <v>43497</v>
      </c>
      <c r="C20">
        <v>79.599999999999994</v>
      </c>
      <c r="D20">
        <v>84.1</v>
      </c>
      <c r="F20" s="5" t="s">
        <v>150</v>
      </c>
    </row>
    <row r="21" spans="2:6" x14ac:dyDescent="0.2">
      <c r="B21" s="8">
        <v>43498</v>
      </c>
      <c r="C21">
        <v>85.9</v>
      </c>
      <c r="D21">
        <v>76.900000000000006</v>
      </c>
    </row>
    <row r="22" spans="2:6" x14ac:dyDescent="0.2">
      <c r="B22" s="8">
        <v>43499</v>
      </c>
      <c r="C22">
        <v>76.3</v>
      </c>
      <c r="D22">
        <v>37.9</v>
      </c>
    </row>
    <row r="23" spans="2:6" x14ac:dyDescent="0.2">
      <c r="B23" s="8">
        <v>43500</v>
      </c>
      <c r="C23">
        <v>86.2</v>
      </c>
      <c r="D23">
        <v>70.400000000000006</v>
      </c>
    </row>
    <row r="24" spans="2:6" x14ac:dyDescent="0.2">
      <c r="B24" s="8">
        <v>43501</v>
      </c>
      <c r="C24">
        <v>80.3</v>
      </c>
      <c r="D24">
        <v>79.2</v>
      </c>
    </row>
    <row r="25" spans="2:6" x14ac:dyDescent="0.2">
      <c r="B25" s="8">
        <v>43502</v>
      </c>
      <c r="C25">
        <v>84.6</v>
      </c>
      <c r="D25">
        <v>83.8</v>
      </c>
    </row>
    <row r="26" spans="2:6" x14ac:dyDescent="0.2">
      <c r="B26" s="8">
        <v>43503</v>
      </c>
      <c r="C26">
        <v>60.7</v>
      </c>
      <c r="D26">
        <v>40.4</v>
      </c>
    </row>
    <row r="27" spans="2:6" x14ac:dyDescent="0.2">
      <c r="B27" s="8">
        <v>43504</v>
      </c>
      <c r="C27">
        <v>82.4</v>
      </c>
      <c r="D27">
        <v>76.900000000000006</v>
      </c>
    </row>
    <row r="28" spans="2:6" x14ac:dyDescent="0.2">
      <c r="B28" s="8">
        <v>43505</v>
      </c>
      <c r="C28">
        <v>76.400000000000006</v>
      </c>
      <c r="D28">
        <v>78.2</v>
      </c>
    </row>
    <row r="29" spans="2:6" x14ac:dyDescent="0.2">
      <c r="B29" s="8">
        <v>43506</v>
      </c>
      <c r="C29">
        <v>71.8</v>
      </c>
      <c r="D29">
        <v>39.200000000000003</v>
      </c>
    </row>
    <row r="30" spans="2:6" x14ac:dyDescent="0.2">
      <c r="B30" s="8">
        <v>43507</v>
      </c>
      <c r="C30">
        <v>80.489999999999995</v>
      </c>
      <c r="D30">
        <v>86.52</v>
      </c>
    </row>
    <row r="31" spans="2:6" x14ac:dyDescent="0.2">
      <c r="B31" s="8">
        <v>43508</v>
      </c>
      <c r="C31">
        <v>77.8</v>
      </c>
      <c r="D31">
        <v>18.7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{C09B5C52-D68E-4AE0-9DBC-51715E137961}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{B1C45898-507D-436A-A47B-F27CD5865D3F}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{16AB2599-7108-46D1-9FE1-920A79DCE80B}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{F59DCABE-3EF0-47F6-A023-A3A4C75E0877}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{878E8AB0-0008-4CDC-B6C6-B3B476AC8B74}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{047BB910-F793-44FE-95F7-62C3CFEB9F30}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{7148C9BA-02B6-4C8F-8137-ADA724C331DC}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{44A7F7DC-6269-441A-98B5-C2C9BFFCA647}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{B439C6A9-8DCA-4F73-81B9-EF87D12953E5}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{046E2AC3-270E-43B4-B95B-6DDA7CEF3918}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{841483B3-10A5-4FD7-8584-8583E0300EE6}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{99DBB62A-DA22-4D3F-8067-AC01C7CF94E5}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{62012E90-C4F1-4DE9-AD3F-4D8D33369FA1}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{923510C5-6BED-4754-B259-4CA92F508C05}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{8BFB4D12-C77A-40C3-BB27-825EC4983BB5}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{1FE9D19E-CABA-4924-8777-B8745A2A2150}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{77D67CF4-3E80-4A16-9033-1ED3069846F0}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{540C4650-4037-4AB6-8127-81B5E5D223A0}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{7DB379AE-CAAD-4DAD-A247-AFBBBCAE189F}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{EFC89E12-E5E4-4FAA-83F5-EACAD1D527A3}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{2B5C3952-3605-40AC-880F-C2832AC99B1B}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{C0214EB1-7DC4-4B27-9637-672D4F8F1B40}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{DAF7E008-3E50-4E9F-BB41-2A64B6F7127A}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{23E7CCBE-BAFD-4E8D-BAB4-EDF8CC684441}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{E236B18D-6E3F-4527-B2CB-5A80E59693F2}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{0447D64D-34CC-494A-843A-4EA64F1426DF}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{F6D26AC8-296B-43EA-8E36-2D2F336D196E}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{409DE6B0-8CF0-4C1D-9434-ECD22D306975}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{C399FFD7-BEFA-46E9-9A68-C2045ED3E751}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{E24B04BA-8014-4020-A4D2-1F660E6015A5}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{F5711B5D-34DC-4574-AE5C-18CC03DAC2F9}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{261D3859-94F8-42A3-A8E2-C1243474A475}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{EDCDE7D6-0183-4F46-85EA-5C3FC22A401E}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{C23B01EF-0C47-471D-B6AD-F3029A989396}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{2D27036A-FA7B-4B55-BB0C-A896F783B718}</x14:id>
        </ext>
      </extLst>
    </cfRule>
  </conditionalFormatting>
  <hyperlinks>
    <hyperlink ref="A2" location="Index!A1" display="Index" xr:uid="{00000000-0004-0000-0C00-000000000000}"/>
    <hyperlink ref="A353" location="'Mirage Silo '!A1" display="Top" xr:uid="{00000000-0004-0000-0C00-000001000000}"/>
    <hyperlink ref="M3" location="'Mirage Silo '!F380" display="Opsomming van 2019" xr:uid="{00000000-0004-0000-0C00-000002000000}"/>
    <hyperlink ref="L3" location="'Mirage Silo '!F344" display="Des Stats" xr:uid="{00000000-0004-0000-0C00-000003000000}"/>
    <hyperlink ref="F322" location="'Mirage Silo '!A1" display="Top" xr:uid="{00000000-0004-0000-0C00-000004000000}"/>
    <hyperlink ref="K3" location="'Mirage Silo '!F312" display="Nov Stats " xr:uid="{00000000-0004-0000-0C00-000005000000}"/>
    <hyperlink ref="F292" location="'Mirage Silo '!A1" display="Top" xr:uid="{00000000-0004-0000-0C00-000006000000}"/>
    <hyperlink ref="F261" location="'Mirage Silo '!A1" display="Top" xr:uid="{00000000-0004-0000-0C00-000007000000}"/>
    <hyperlink ref="I3" location="'Mirage Silo '!F254" display="Sept Stats" xr:uid="{00000000-0004-0000-0C00-000008000000}"/>
    <hyperlink ref="F231" location="'Mirage Silo '!A1" display="Top" xr:uid="{00000000-0004-0000-0C00-000009000000}"/>
    <hyperlink ref="H3" location="'Mirage Silo '!F226" display="Aug stats" xr:uid="{00000000-0004-0000-0C00-00000A000000}"/>
    <hyperlink ref="F200" location="'Mirage Silo '!A1" display="TOP" xr:uid="{00000000-0004-0000-0C00-00000B000000}"/>
    <hyperlink ref="G3" location="'Mirage Silo '!F192" display="Julie Stats " xr:uid="{00000000-0004-0000-0C00-00000C000000}"/>
    <hyperlink ref="F169" location="'Mirage Silo '!A1" display="Top" xr:uid="{00000000-0004-0000-0C00-00000D000000}"/>
    <hyperlink ref="L2" location="'Mirage Silo '!F162" display="Junie stats" xr:uid="{00000000-0004-0000-0C00-00000E000000}"/>
    <hyperlink ref="F139" location="'Mirage Silo '!A1" display="Top" xr:uid="{00000000-0004-0000-0C00-00000F000000}"/>
    <hyperlink ref="F108" location="'Mirage Silo '!A1" display="Top" xr:uid="{00000000-0004-0000-0C00-000010000000}"/>
    <hyperlink ref="F78" location="'Mirage Silo '!A1" display="Top" xr:uid="{00000000-0004-0000-0C00-000011000000}"/>
    <hyperlink ref="F45" location="'Mirage Silo '!A1" display="Top" xr:uid="{00000000-0004-0000-0C00-000012000000}"/>
    <hyperlink ref="F20" location="'Mirage Silo '!A1" display="Top" xr:uid="{00000000-0004-0000-0C00-000013000000}"/>
    <hyperlink ref="F4" location="'Mirage Silo '!A1" display="Top" xr:uid="{00000000-0004-0000-0C00-000014000000}"/>
    <hyperlink ref="K2" location="'Mirage Silo '!B130" display="Mei Stats" xr:uid="{00000000-0004-0000-0C00-000015000000}"/>
    <hyperlink ref="J2" location="'Mirage Silo '!B99" display="April Stats" xr:uid="{00000000-0004-0000-0C00-000016000000}"/>
    <hyperlink ref="I2" location="'Mirage Silo '!B68" display="Mrt stats " xr:uid="{00000000-0004-0000-0C00-000017000000}"/>
    <hyperlink ref="H2" location="'Mirage Silo '!F36" display="Feb Stats " xr:uid="{00000000-0004-0000-0C00-000018000000}"/>
    <hyperlink ref="G2" location="'Mirage Silo '!F20" display="Jan stats " xr:uid="{00000000-0004-0000-0C00-000019000000}"/>
    <hyperlink ref="J3" location="'Mirage Silo '!F284" display="Okt stats" xr:uid="{00000000-0004-0000-0C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9B5C52-D68E-4AE0-9DBC-51715E1379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B1C45898-507D-436A-A47B-F27CD5865D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16AB2599-7108-46D1-9FE1-920A79DCE8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F59DCABE-3EF0-47F6-A023-A3A4C75E08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878E8AB0-0008-4CDC-B6C6-B3B476AC8B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47BB910-F793-44FE-95F7-62C3CFEB9F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7148C9BA-02B6-4C8F-8137-ADA724C331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44A7F7DC-6269-441A-98B5-C2C9BFFCA6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B439C6A9-8DCA-4F73-81B9-EF87D12953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046E2AC3-270E-43B4-B95B-6DDA7CEF39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841483B3-10A5-4FD7-8584-8583E0300E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99DBB62A-DA22-4D3F-8067-AC01C7CF94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62012E90-C4F1-4DE9-AD3F-4D8D33369F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923510C5-6BED-4754-B259-4CA92F508C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8BFB4D12-C77A-40C3-BB27-825EC4983B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1FE9D19E-CABA-4924-8777-B8745A2A21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77D67CF4-3E80-4A16-9033-1ED3069846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540C4650-4037-4AB6-8127-81B5E5D223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7DB379AE-CAAD-4DAD-A247-AFBBBCAE18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EFC89E12-E5E4-4FAA-83F5-EACAD1D527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2B5C3952-3605-40AC-880F-C2832AC99B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C0214EB1-7DC4-4B27-9637-672D4F8F1B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DAF7E008-3E50-4E9F-BB41-2A64B6F712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23E7CCBE-BAFD-4E8D-BAB4-EDF8CC6844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E236B18D-6E3F-4527-B2CB-5A80E59693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0447D64D-34CC-494A-843A-4EA64F1426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F6D26AC8-296B-43EA-8E36-2D2F336D19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409DE6B0-8CF0-4C1D-9434-ECD22D3069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399FFD7-BEFA-46E9-9A68-C2045ED3E7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24B04BA-8014-4020-A4D2-1F660E6015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F5711B5D-34DC-4574-AE5C-18CC03DAC2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261D3859-94F8-42A3-A8E2-C1243474A4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EDCDE7D6-0183-4F46-85EA-5C3FC22A40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23B01EF-0C47-471D-B6AD-F3029A9893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2D27036A-FA7B-4B55-BB0C-A896F783B7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5"/>
  <sheetViews>
    <sheetView tabSelected="1"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175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85</v>
      </c>
      <c r="D4">
        <v>80</v>
      </c>
      <c r="F4" s="5" t="s">
        <v>150</v>
      </c>
    </row>
    <row r="5" spans="1:13" x14ac:dyDescent="0.2">
      <c r="B5" s="8">
        <v>43482</v>
      </c>
      <c r="C5">
        <v>80</v>
      </c>
      <c r="D5">
        <v>80</v>
      </c>
    </row>
    <row r="6" spans="1:13" x14ac:dyDescent="0.2">
      <c r="B6" s="8">
        <v>43483</v>
      </c>
      <c r="C6">
        <v>80</v>
      </c>
      <c r="D6">
        <v>15</v>
      </c>
    </row>
    <row r="7" spans="1:13" x14ac:dyDescent="0.2">
      <c r="B7" s="8">
        <v>43484</v>
      </c>
      <c r="C7">
        <v>74</v>
      </c>
      <c r="D7">
        <v>79</v>
      </c>
    </row>
    <row r="8" spans="1:13" x14ac:dyDescent="0.2">
      <c r="B8" s="8">
        <v>43485</v>
      </c>
      <c r="C8">
        <v>74</v>
      </c>
      <c r="D8">
        <v>79</v>
      </c>
    </row>
    <row r="9" spans="1:13" x14ac:dyDescent="0.2">
      <c r="B9" s="8">
        <v>43486</v>
      </c>
      <c r="C9">
        <v>80.5</v>
      </c>
      <c r="D9">
        <v>80.5</v>
      </c>
    </row>
    <row r="10" spans="1:13" x14ac:dyDescent="0.2">
      <c r="B10" s="8">
        <v>43487</v>
      </c>
      <c r="C10">
        <v>86.6</v>
      </c>
      <c r="D10">
        <v>82.3</v>
      </c>
    </row>
    <row r="11" spans="1:13" x14ac:dyDescent="0.2">
      <c r="B11" s="8">
        <v>43488</v>
      </c>
      <c r="C11">
        <v>86.7</v>
      </c>
      <c r="D11">
        <v>80.3</v>
      </c>
    </row>
    <row r="12" spans="1:13" x14ac:dyDescent="0.2">
      <c r="B12" s="8">
        <v>43489</v>
      </c>
      <c r="C12">
        <v>86.2</v>
      </c>
      <c r="D12">
        <v>79.3</v>
      </c>
    </row>
    <row r="13" spans="1:13" x14ac:dyDescent="0.2">
      <c r="B13" s="8">
        <v>43490</v>
      </c>
      <c r="C13">
        <v>83.5</v>
      </c>
      <c r="D13">
        <v>78.099999999999994</v>
      </c>
    </row>
    <row r="14" spans="1:13" x14ac:dyDescent="0.2">
      <c r="B14" s="8">
        <v>43491</v>
      </c>
      <c r="C14">
        <v>34.6</v>
      </c>
      <c r="D14">
        <v>64.099999999999994</v>
      </c>
    </row>
    <row r="15" spans="1:13" x14ac:dyDescent="0.2">
      <c r="B15" s="8">
        <v>43492</v>
      </c>
      <c r="C15">
        <v>77.8</v>
      </c>
      <c r="D15">
        <v>69.7</v>
      </c>
    </row>
    <row r="16" spans="1:13" x14ac:dyDescent="0.2">
      <c r="B16" s="8">
        <v>43493</v>
      </c>
      <c r="C16">
        <v>81.7</v>
      </c>
      <c r="D16">
        <v>77.8</v>
      </c>
    </row>
    <row r="17" spans="2:6" x14ac:dyDescent="0.2">
      <c r="B17" s="8">
        <v>43494</v>
      </c>
      <c r="C17">
        <v>0</v>
      </c>
      <c r="D17">
        <v>0.3</v>
      </c>
    </row>
    <row r="18" spans="2:6" x14ac:dyDescent="0.2">
      <c r="B18" s="8">
        <v>43495</v>
      </c>
      <c r="C18">
        <v>84.6</v>
      </c>
      <c r="D18">
        <v>78.7</v>
      </c>
    </row>
    <row r="19" spans="2:6" x14ac:dyDescent="0.2">
      <c r="B19" s="8">
        <v>43496</v>
      </c>
      <c r="C19">
        <v>83.4</v>
      </c>
      <c r="D19">
        <v>68.8</v>
      </c>
    </row>
    <row r="20" spans="2:6" x14ac:dyDescent="0.2">
      <c r="B20" s="8">
        <v>43497</v>
      </c>
      <c r="C20">
        <v>83.2</v>
      </c>
      <c r="D20">
        <v>78.5</v>
      </c>
      <c r="F20" s="5" t="s">
        <v>150</v>
      </c>
    </row>
    <row r="21" spans="2:6" x14ac:dyDescent="0.2">
      <c r="B21" s="8">
        <v>43498</v>
      </c>
      <c r="C21">
        <v>79.3</v>
      </c>
      <c r="D21">
        <v>75.7</v>
      </c>
    </row>
    <row r="22" spans="2:6" x14ac:dyDescent="0.2">
      <c r="B22" s="8">
        <v>43499</v>
      </c>
      <c r="C22">
        <v>82.5</v>
      </c>
      <c r="D22">
        <v>74.099999999999994</v>
      </c>
    </row>
    <row r="23" spans="2:6" x14ac:dyDescent="0.2">
      <c r="B23" s="8">
        <v>43500</v>
      </c>
      <c r="C23">
        <v>85.7</v>
      </c>
      <c r="D23">
        <v>71.5</v>
      </c>
    </row>
    <row r="24" spans="2:6" x14ac:dyDescent="0.2">
      <c r="B24" s="8">
        <v>43501</v>
      </c>
      <c r="C24">
        <v>80.900000000000006</v>
      </c>
      <c r="D24">
        <v>78.8</v>
      </c>
    </row>
    <row r="25" spans="2:6" x14ac:dyDescent="0.2">
      <c r="B25" s="8">
        <v>43502</v>
      </c>
      <c r="C25">
        <v>84.2</v>
      </c>
      <c r="D25">
        <v>80.900000000000006</v>
      </c>
    </row>
    <row r="26" spans="2:6" x14ac:dyDescent="0.2">
      <c r="B26" s="8">
        <v>43503</v>
      </c>
      <c r="C26">
        <v>56.8</v>
      </c>
      <c r="D26">
        <v>40.9</v>
      </c>
    </row>
    <row r="27" spans="2:6" x14ac:dyDescent="0.2">
      <c r="B27" s="8">
        <v>43504</v>
      </c>
      <c r="C27">
        <v>83.2</v>
      </c>
      <c r="D27">
        <v>74.900000000000006</v>
      </c>
    </row>
    <row r="28" spans="2:6" x14ac:dyDescent="0.2">
      <c r="B28" s="8">
        <v>43505</v>
      </c>
      <c r="C28">
        <v>75.3</v>
      </c>
      <c r="D28">
        <v>78.8</v>
      </c>
    </row>
    <row r="29" spans="2:6" x14ac:dyDescent="0.2">
      <c r="B29" s="8">
        <v>43506</v>
      </c>
      <c r="C29">
        <v>80.2</v>
      </c>
      <c r="D29">
        <v>30.9</v>
      </c>
    </row>
    <row r="30" spans="2:6" x14ac:dyDescent="0.2">
      <c r="B30" s="8">
        <v>43507</v>
      </c>
      <c r="C30">
        <v>79.89</v>
      </c>
      <c r="D30">
        <v>85.46</v>
      </c>
    </row>
    <row r="31" spans="2:6" x14ac:dyDescent="0.2">
      <c r="B31" s="8">
        <v>43508</v>
      </c>
      <c r="C31">
        <v>75.400000000000006</v>
      </c>
      <c r="D31">
        <v>9.4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{AA4E43CD-FD21-40FF-A92C-E168DDA8363A}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{6C8715E7-2122-4C80-B255-AFD1E0D97EFF}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{6191CE3B-3833-44FF-A230-F6B9F9873675}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{A60D97CF-C15C-4A2C-A2DB-9C19A14D7357}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{E746A934-0171-425C-AC82-07A0125E7FAA}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{25DE8C2A-53B0-4199-9574-566A4CE87F90}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{548A6F09-8D71-4738-9253-B3F987335B81}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{9C3A31F1-B988-4F94-BB1D-8A4DA3052505}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{2B7A3014-6B47-4EA9-836C-608E0EF30927}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{E11F3E5C-055B-4D4C-A9EB-97C60FB2706F}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{8C26FED7-B926-4976-9A0B-947E3943C520}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{F0F4A7CF-196B-4370-A1B3-FD5B1533DEA3}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{20F9F31D-60E3-4957-9B64-C798DB637D07}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{DA2D4B9A-AA86-4096-AAC0-B0D2BD20531D}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{0D4A25DA-8FE9-448C-87A5-40EAD7BE1AA5}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{60F4EC7B-E414-4A80-833E-9E4C3950030D}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{C6A4472D-CB1A-4845-92C6-71DC7AD6B361}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{A5F9D1B3-070D-402D-8ADD-48D08B61C084}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{5DBB590C-187A-4E45-BC42-6FDDADAC3593}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{CB857825-26F1-4D2C-A94A-1F2DBB0A90C2}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{F692A895-9386-4015-8533-417E2E239080}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{C1630DF7-C864-47A3-BCC8-F42C2241EF18}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{AFCC5D22-E9DE-4409-9402-E69F29ABF25F}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{43F102F4-8C64-4F50-B96D-6F43CE8C8832}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{E5B55AF5-9E4D-43D4-89AC-1E3A88E0225B}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{C1564F52-22F7-4749-8CAB-DBCD02795192}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{B2B66114-5B19-4AE5-9E1A-E574DA8DD147}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{D5E11E8C-8DEC-445B-BCD1-C461C4226995}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{AB16F92F-3746-4307-96BA-770B22501AFC}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{2EFBA58D-7B6A-46E1-96FF-7EC7043F50E4}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{516A8521-0C9D-4F3F-8FAD-6680AE2F05BA}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{FB66D35A-16CD-403A-8B90-99C80FA8BE3B}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{153601D2-DFB6-4B84-B779-379BC85E08DC}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{EF70BE4B-4FB7-40F8-9A61-587232A5F785}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{A65B19AC-EB96-4A35-96E0-AD96CC6D5A4C}</x14:id>
        </ext>
      </extLst>
    </cfRule>
  </conditionalFormatting>
  <hyperlinks>
    <hyperlink ref="A2" location="Index!A1" display="Index" xr:uid="{00000000-0004-0000-0D00-000000000000}"/>
    <hyperlink ref="A353" location="'Buenos Aires Farm '!A1" display="Top" xr:uid="{00000000-0004-0000-0D00-000001000000}"/>
    <hyperlink ref="M3" location="'Buenos Aires Farm '!F380" display="Opsomming van 2019" xr:uid="{00000000-0004-0000-0D00-000002000000}"/>
    <hyperlink ref="L3" location="'Buenos Aires Farm '!F344" display="Des Stats" xr:uid="{00000000-0004-0000-0D00-000003000000}"/>
    <hyperlink ref="F322" location="'Buenos Aires Farm '!A1" display="Top" xr:uid="{00000000-0004-0000-0D00-000004000000}"/>
    <hyperlink ref="K3" location="'Buenos Aires Farm '!F312" display="Nov Stats " xr:uid="{00000000-0004-0000-0D00-000005000000}"/>
    <hyperlink ref="F292" location="'Buenos Aires Farm '!A1" display="Top" xr:uid="{00000000-0004-0000-0D00-000006000000}"/>
    <hyperlink ref="F261" location="'Buenos Aires Farm '!A1" display="Top" xr:uid="{00000000-0004-0000-0D00-000007000000}"/>
    <hyperlink ref="I3" location="'Buenos Aires Farm '!F254" display="Sept Stats" xr:uid="{00000000-0004-0000-0D00-000008000000}"/>
    <hyperlink ref="F231" location="'Buenos Aires Farm '!A1" display="Top" xr:uid="{00000000-0004-0000-0D00-000009000000}"/>
    <hyperlink ref="H3" location="'Buenos Aires Farm '!F226" display="Aug stats" xr:uid="{00000000-0004-0000-0D00-00000A000000}"/>
    <hyperlink ref="F200" location="'Buenos Aires Farm '!A1" display="TOP" xr:uid="{00000000-0004-0000-0D00-00000B000000}"/>
    <hyperlink ref="G3" location="'Buenos Aires Farm '!F192" display="Julie Stats " xr:uid="{00000000-0004-0000-0D00-00000C000000}"/>
    <hyperlink ref="F169" location="'Buenos Aires Farm '!A1" display="Top" xr:uid="{00000000-0004-0000-0D00-00000D000000}"/>
    <hyperlink ref="L2" location="'Buenos Aires Farm '!F162" display="Junie stats" xr:uid="{00000000-0004-0000-0D00-00000E000000}"/>
    <hyperlink ref="F139" location="'Buenos Aires Farm '!A1" display="Top" xr:uid="{00000000-0004-0000-0D00-00000F000000}"/>
    <hyperlink ref="F108" location="'Buenos Aires Farm '!A1" display="Top" xr:uid="{00000000-0004-0000-0D00-000010000000}"/>
    <hyperlink ref="F78" location="'Buenos Aires Farm '!A1" display="Top" xr:uid="{00000000-0004-0000-0D00-000011000000}"/>
    <hyperlink ref="F45" location="'Buenos Aires Farm '!A1" display="Top" xr:uid="{00000000-0004-0000-0D00-000012000000}"/>
    <hyperlink ref="F20" location="'Buenos Aires Farm '!A1" display="Top" xr:uid="{00000000-0004-0000-0D00-000013000000}"/>
    <hyperlink ref="F4" location="'Buenos Aires Farm '!A1" display="Top" xr:uid="{00000000-0004-0000-0D00-000014000000}"/>
    <hyperlink ref="K2" location="'Buenos Aires Farm '!B130" display="Mei Stats" xr:uid="{00000000-0004-0000-0D00-000015000000}"/>
    <hyperlink ref="J2" location="'Buenos Aires Farm '!B99" display="April Stats" xr:uid="{00000000-0004-0000-0D00-000016000000}"/>
    <hyperlink ref="I2" location="'Buenos Aires Farm '!B68" display="Mrt stats " xr:uid="{00000000-0004-0000-0D00-000017000000}"/>
    <hyperlink ref="H2" location="'Buenos Aires Farm '!F36" display="Feb Stats " xr:uid="{00000000-0004-0000-0D00-000018000000}"/>
    <hyperlink ref="G2" location="'Buenos Aires Farm '!F20" display="Jan stats " xr:uid="{00000000-0004-0000-0D00-000019000000}"/>
    <hyperlink ref="J3" location="'Buenos Aires Farm '!F284" display="Okt stats" xr:uid="{00000000-0004-0000-0D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A4E43CD-FD21-40FF-A92C-E168DDA836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C8715E7-2122-4C80-B255-AFD1E0D97E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191CE3B-3833-44FF-A230-F6B9F98736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A60D97CF-C15C-4A2C-A2DB-9C19A14D73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E746A934-0171-425C-AC82-07A0125E7F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25DE8C2A-53B0-4199-9574-566A4CE87F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548A6F09-8D71-4738-9253-B3F987335B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9C3A31F1-B988-4F94-BB1D-8A4DA30525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2B7A3014-6B47-4EA9-836C-608E0EF309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11F3E5C-055B-4D4C-A9EB-97C60FB270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8C26FED7-B926-4976-9A0B-947E3943C5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F0F4A7CF-196B-4370-A1B3-FD5B1533DE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20F9F31D-60E3-4957-9B64-C798DB637D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DA2D4B9A-AA86-4096-AAC0-B0D2BD2053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D4A25DA-8FE9-448C-87A5-40EAD7BE1A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60F4EC7B-E414-4A80-833E-9E4C395003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C6A4472D-CB1A-4845-92C6-71DC7AD6B3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A5F9D1B3-070D-402D-8ADD-48D08B61C0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DBB590C-187A-4E45-BC42-6FDDADAC35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CB857825-26F1-4D2C-A94A-1F2DBB0A90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F692A895-9386-4015-8533-417E2E2390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C1630DF7-C864-47A3-BCC8-F42C2241EF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AFCC5D22-E9DE-4409-9402-E69F29ABF2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43F102F4-8C64-4F50-B96D-6F43CE8C88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E5B55AF5-9E4D-43D4-89AC-1E3A88E022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C1564F52-22F7-4749-8CAB-DBCD027951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B2B66114-5B19-4AE5-9E1A-E574DA8DD1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D5E11E8C-8DEC-445B-BCD1-C461C42269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AB16F92F-3746-4307-96BA-770B22501A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2EFBA58D-7B6A-46E1-96FF-7EC7043F50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516A8521-0C9D-4F3F-8FAD-6680AE2F05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FB66D35A-16CD-403A-8B90-99C80FA8BE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153601D2-DFB6-4B84-B779-379BC85E08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EF70BE4B-4FB7-40F8-9A61-587232A5F7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A65B19AC-EB96-4A35-96E0-AD96CC6D5A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30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{7EED7FC2-5882-4E20-B2D4-2471B004C2B0}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{E302CE6C-A16D-4362-8B28-F291CD55D791}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{6DAE2F92-CE29-491A-B9AC-2AC164DC6F67}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{72566C29-1E6E-40C5-9FF0-CA96FFB9F006}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{48A6A634-5869-4F6A-888B-06E813106923}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{CF669291-0F0A-4CBF-87BF-0EDB5666A2EB}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{10A1814E-48FB-4C64-9343-38D619F6C328}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{3D448E67-B6DE-4347-8C28-99A0E64C6C19}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{B40B72BA-4E10-43A5-ABB1-52FD7DCCB3A2}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{D973B828-775D-4CB0-8133-EF75175EA380}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{04DC6292-339F-4FB4-88F3-5FF2A9B2B46F}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{9C616897-DAB9-4C68-AC7E-A02863BF7F4B}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{66BB8144-EECA-46D3-81E9-974B1D29F66E}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{C3592559-E16F-47D2-81E9-C8B2AA463E59}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{3628D3D9-3B65-486C-8DB5-FB98E7108172}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{3E546A90-3DE2-438F-9EF7-B220ECB3E342}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{94ED14FB-7374-411F-ACC5-B2A2A7E2D7E7}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{299F529E-A2B3-4272-A5BB-58CC87B59689}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{5093EA47-8861-4EE9-8B53-73D7B3E32E56}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{C0237DEF-A9C1-43D9-871A-AD49402BE656}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{1606B7BD-150B-45C0-A579-2BC027D7E718}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{F9626820-5256-4706-8E9F-A4CA5D2D5383}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{7F0C60A5-A727-46C0-BAD4-851A1CD7D444}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{A240AE65-234F-4FE4-9F7C-DE87D72DBAD0}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{9FB72359-29FF-46A8-8034-D1FE123C3196}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{62304489-CB98-46FF-94E2-58FEA8CF10E8}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{7BA005D5-A4E9-47D9-9117-8F865678DC93}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{CAE3373F-0020-4E83-BA98-AD608F4FB194}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{A1DDC4E5-3113-4944-9B72-F6DC1CA8C718}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{D06ED83C-CEEA-4E45-96EF-57ED95600085}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{A7D64EE4-24A4-4FA0-9A52-77F7C15DEC10}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{16857846-DC11-4F5D-85A0-5C58DF3D6721}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{C6FFCFEC-922A-44A5-987C-8687D150BB3C}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{C4BA7566-95F3-4EA5-A200-D6050E0B28BD}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{75CDB3B5-1816-43EE-A7DB-4EF6322EA3A7}</x14:id>
        </ext>
      </extLst>
    </cfRule>
  </conditionalFormatting>
  <hyperlinks>
    <hyperlink ref="A2" location="Index!A1" display="Index" xr:uid="{00000000-0004-0000-0E00-000000000000}"/>
    <hyperlink ref="A353" location="'Bothaville Silo '!A1" display="Top" xr:uid="{00000000-0004-0000-0E00-000001000000}"/>
    <hyperlink ref="M3" location="'Bothaville Silo '!F380" display="Opsomming van 2019" xr:uid="{00000000-0004-0000-0E00-000002000000}"/>
    <hyperlink ref="L3" location="'Bothaville Silo '!F344" display="Des Stats" xr:uid="{00000000-0004-0000-0E00-000003000000}"/>
    <hyperlink ref="F322" location="'Bothaville Silo '!A1" display="Top" xr:uid="{00000000-0004-0000-0E00-000004000000}"/>
    <hyperlink ref="K3" location="'Bothaville Silo '!F312" display="Nov Stats " xr:uid="{00000000-0004-0000-0E00-000005000000}"/>
    <hyperlink ref="F292" location="'Bothaville Silo '!A1" display="Top" xr:uid="{00000000-0004-0000-0E00-000006000000}"/>
    <hyperlink ref="F261" location="'Bothaville Silo '!A1" display="Top" xr:uid="{00000000-0004-0000-0E00-000007000000}"/>
    <hyperlink ref="I3" location="'Bothaville Silo '!F254" display="Sept Stats" xr:uid="{00000000-0004-0000-0E00-000008000000}"/>
    <hyperlink ref="F231" location="'Bothaville Silo '!A1" display="Top" xr:uid="{00000000-0004-0000-0E00-000009000000}"/>
    <hyperlink ref="H3" location="'Bothaville Silo '!F226" display="Aug stats" xr:uid="{00000000-0004-0000-0E00-00000A000000}"/>
    <hyperlink ref="F200" location="'Bothaville Silo '!A1" display="TOP" xr:uid="{00000000-0004-0000-0E00-00000B000000}"/>
    <hyperlink ref="G3" location="'Bothaville Silo '!F192" display="Julie Stats " xr:uid="{00000000-0004-0000-0E00-00000C000000}"/>
    <hyperlink ref="F169" location="'Bothaville Silo '!A1" display="Top" xr:uid="{00000000-0004-0000-0E00-00000D000000}"/>
    <hyperlink ref="L2" location="'Bothaville Silo '!F162" display="Junie stats" xr:uid="{00000000-0004-0000-0E00-00000E000000}"/>
    <hyperlink ref="F139" location="'Bothaville Silo '!A1" display="Top" xr:uid="{00000000-0004-0000-0E00-00000F000000}"/>
    <hyperlink ref="F108" location="'Bothaville Silo '!A1" display="Top" xr:uid="{00000000-0004-0000-0E00-000010000000}"/>
    <hyperlink ref="F78" location="'Bothaville Silo '!A1" display="Top" xr:uid="{00000000-0004-0000-0E00-000011000000}"/>
    <hyperlink ref="F45" location="'Bothaville Silo '!A1" display="Top" xr:uid="{00000000-0004-0000-0E00-000012000000}"/>
    <hyperlink ref="F20" location="'Bothaville Silo '!A1" display="Top" xr:uid="{00000000-0004-0000-0E00-000013000000}"/>
    <hyperlink ref="F4" location="'Bothaville Silo '!A1" display="Top" xr:uid="{00000000-0004-0000-0E00-000014000000}"/>
    <hyperlink ref="K2" location="'Bothaville Silo '!B130" display="Mei Stats" xr:uid="{00000000-0004-0000-0E00-000015000000}"/>
    <hyperlink ref="J2" location="'Bothaville Silo '!B99" display="April Stats" xr:uid="{00000000-0004-0000-0E00-000016000000}"/>
    <hyperlink ref="I2" location="'Bothaville Silo '!B68" display="Mrt stats " xr:uid="{00000000-0004-0000-0E00-000017000000}"/>
    <hyperlink ref="H2" location="'Bothaville Silo '!F36" display="Feb Stats " xr:uid="{00000000-0004-0000-0E00-000018000000}"/>
    <hyperlink ref="G2" location="'Bothaville Silo '!F20" display="Jan stats " xr:uid="{00000000-0004-0000-0E00-000019000000}"/>
    <hyperlink ref="J3" location="'Bothaville Silo '!F284" display="Okt stats" xr:uid="{00000000-0004-0000-0E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EED7FC2-5882-4E20-B2D4-2471B004C2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E302CE6C-A16D-4362-8B28-F291CD55D7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DAE2F92-CE29-491A-B9AC-2AC164DC6F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72566C29-1E6E-40C5-9FF0-CA96FFB9F0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48A6A634-5869-4F6A-888B-06E8131069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CF669291-0F0A-4CBF-87BF-0EDB5666A2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10A1814E-48FB-4C64-9343-38D619F6C3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3D448E67-B6DE-4347-8C28-99A0E64C6C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B40B72BA-4E10-43A5-ABB1-52FD7DCCB3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D973B828-775D-4CB0-8133-EF75175EA3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04DC6292-339F-4FB4-88F3-5FF2A9B2B4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9C616897-DAB9-4C68-AC7E-A02863BF7F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66BB8144-EECA-46D3-81E9-974B1D29F6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C3592559-E16F-47D2-81E9-C8B2AA463E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3628D3D9-3B65-486C-8DB5-FB98E71081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E546A90-3DE2-438F-9EF7-B220ECB3E3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94ED14FB-7374-411F-ACC5-B2A2A7E2D7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299F529E-A2B3-4272-A5BB-58CC87B596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093EA47-8861-4EE9-8B53-73D7B3E32E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C0237DEF-A9C1-43D9-871A-AD49402BE6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1606B7BD-150B-45C0-A579-2BC027D7E7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F9626820-5256-4706-8E9F-A4CA5D2D53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7F0C60A5-A727-46C0-BAD4-851A1CD7D4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A240AE65-234F-4FE4-9F7C-DE87D72DBA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9FB72359-29FF-46A8-8034-D1FE123C31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62304489-CB98-46FF-94E2-58FEA8CF10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7BA005D5-A4E9-47D9-9117-8F865678DC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CAE3373F-0020-4E83-BA98-AD608F4FB1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A1DDC4E5-3113-4944-9B72-F6DC1CA8C7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D06ED83C-CEEA-4E45-96EF-57ED956000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A7D64EE4-24A4-4FA0-9A52-77F7C15DEC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16857846-DC11-4F5D-85A0-5C58DF3D67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C6FFCFEC-922A-44A5-987C-8687D150BB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4BA7566-95F3-4EA5-A200-D6050E0B28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75CDB3B5-1816-43EE-A7DB-4EF6322EA3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55"/>
  <sheetViews>
    <sheetView topLeftCell="A339" zoomScale="96" zoomScaleNormal="96" workbookViewId="0">
      <selection activeCell="F380" sqref="F380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29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{B5098B97-8CAA-4518-94C4-479BFB241D4B}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{647D48B9-58E0-4FD4-B389-821E625808DB}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{719120EE-A971-4AA0-B0E6-BC5313E31A1A}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{22D427AD-4177-4A91-A206-99E7B43311AF}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{93CF866C-BEB0-45F2-A2AE-5A22BB292797}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{79C2A61E-66A6-4641-8671-E2EF1AF95834}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{EDF089C9-7DD1-4F2C-8A22-EB941EE201F5}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{5B8832D2-FD7B-4E1F-8D75-26A5EC365976}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{CD8D46D1-A05C-4AF3-B740-4E102ACF2BAB}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{1686F30F-D7CA-4FE8-B39A-CB593E462553}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{13DFB5FA-F6E1-427A-B4F1-C6F3324AC312}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{F5733BEB-0453-45DB-90D9-08FF6FB4FE48}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{CEF8F12A-0E2A-4A11-AD1F-78BD084A07B2}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{95F45EFF-D5E5-437C-8B61-AFD46E8F5C10}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{9A58C7A4-ED38-40FA-A27B-102E186E88B4}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{B89BD800-7EB0-4771-92CD-B64CEC7AE46F}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{FCEA94BA-860C-4879-8053-CEE4256082CD}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{2B57906B-58DC-4A4E-8C09-9173A7494515}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{63DBEDB0-F69C-48DB-A6CF-87D913B3C009}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{264B789E-F0D7-4204-8BAD-B00BEE236F43}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{93E0EE0A-33B9-4AF5-A61C-443A08EED96D}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{FAA1236F-D71E-4D27-84E8-9F0391A60198}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{0BD675C9-B068-4DD0-BACF-444A9A5BE160}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{44287087-1741-4379-B285-A59BC44506D9}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{862346E0-4657-4454-9CCB-1C32BB1D60BC}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{BCB52EB8-25DC-4090-9CCE-E7A3015D699E}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{6A4824D6-D075-4802-B8A8-09C49B5DBFA7}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{16CA2A56-B3A7-437A-AD6E-62197D0FB7C8}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{F184B9B6-92FC-4CE6-8BC1-B7A97CC9296A}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{B9908C03-EE1D-4FCC-B966-CB9FBC12D345}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{4097C7F9-EEE6-48E7-83C5-F962D08B891B}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{24193EF7-1FD3-45BB-83AD-A49C7569AB09}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{93043DE6-603A-4B3E-9A2F-83301265D91A}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{6C7811C8-BBB4-4BE0-B044-3CDB4422F6C8}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{860E1F9B-3CD6-4343-888D-266FB5F675EE}</x14:id>
        </ext>
      </extLst>
    </cfRule>
  </conditionalFormatting>
  <hyperlinks>
    <hyperlink ref="A2" location="Index!A1" display="Index" xr:uid="{00000000-0004-0000-0F00-000000000000}"/>
    <hyperlink ref="A353" location="'Schuttesdraai Silo'!A1" display="Top" xr:uid="{00000000-0004-0000-0F00-000001000000}"/>
    <hyperlink ref="M3" location="'Schuttesdraai Silo'!F380" display="Opsomming van 2019" xr:uid="{00000000-0004-0000-0F00-000002000000}"/>
    <hyperlink ref="L3" location="'Schuttesdraai Silo'!F344" display="Des Stats" xr:uid="{00000000-0004-0000-0F00-000003000000}"/>
    <hyperlink ref="F322" location="'Schuttesdraai Silo'!A1" display="Top" xr:uid="{00000000-0004-0000-0F00-000004000000}"/>
    <hyperlink ref="K3" location="'Schuttesdraai Silo'!F312" display="Nov Stats " xr:uid="{00000000-0004-0000-0F00-000005000000}"/>
    <hyperlink ref="F292" location="'Schuttesdraai Silo'!A1" display="Top" xr:uid="{00000000-0004-0000-0F00-000006000000}"/>
    <hyperlink ref="F261" location="'Schuttesdraai Silo'!A1" display="Top" xr:uid="{00000000-0004-0000-0F00-000007000000}"/>
    <hyperlink ref="I3" location="'Schuttesdraai Silo'!F254" display="Sept Stats" xr:uid="{00000000-0004-0000-0F00-000008000000}"/>
    <hyperlink ref="F231" location="'Schuttesdraai Silo'!A1" display="Top" xr:uid="{00000000-0004-0000-0F00-000009000000}"/>
    <hyperlink ref="H3" location="'Schuttesdraai Silo'!F226" display="Aug stats" xr:uid="{00000000-0004-0000-0F00-00000A000000}"/>
    <hyperlink ref="F200" location="'Schuttesdraai Silo'!A1" display="TOP" xr:uid="{00000000-0004-0000-0F00-00000B000000}"/>
    <hyperlink ref="G3" location="'Schuttesdraai Silo'!F192" display="Julie Stats " xr:uid="{00000000-0004-0000-0F00-00000C000000}"/>
    <hyperlink ref="F169" location="'Schuttesdraai Silo'!A1" display="Top" xr:uid="{00000000-0004-0000-0F00-00000D000000}"/>
    <hyperlink ref="L2" location="'Schuttesdraai Silo'!F162" display="Junie stats" xr:uid="{00000000-0004-0000-0F00-00000E000000}"/>
    <hyperlink ref="F139" location="'Schuttesdraai Silo'!A1" display="Top" xr:uid="{00000000-0004-0000-0F00-00000F000000}"/>
    <hyperlink ref="F108" location="'Schuttesdraai Silo'!A1" display="Top" xr:uid="{00000000-0004-0000-0F00-000010000000}"/>
    <hyperlink ref="F78" location="'Schuttesdraai Silo'!A1" display="Top" xr:uid="{00000000-0004-0000-0F00-000011000000}"/>
    <hyperlink ref="F45" location="'Schuttesdraai Silo'!A1" display="Top" xr:uid="{00000000-0004-0000-0F00-000012000000}"/>
    <hyperlink ref="F20" location="'Schuttesdraai Silo'!A1" display="Top" xr:uid="{00000000-0004-0000-0F00-000013000000}"/>
    <hyperlink ref="F4" location="'Schuttesdraai Silo'!A1" display="Top" xr:uid="{00000000-0004-0000-0F00-000014000000}"/>
    <hyperlink ref="K2" location="'Schuttesdraai Silo'!B130" display="Mei Stats" xr:uid="{00000000-0004-0000-0F00-000015000000}"/>
    <hyperlink ref="J2" location="'Schuttesdraai Silo'!B99" display="April Stats" xr:uid="{00000000-0004-0000-0F00-000016000000}"/>
    <hyperlink ref="I2" location="'Schuttesdraai Silo'!B68" display="Mrt stats " xr:uid="{00000000-0004-0000-0F00-000017000000}"/>
    <hyperlink ref="H2" location="'Schuttesdraai Silo'!F36" display="Feb Stats " xr:uid="{00000000-0004-0000-0F00-000018000000}"/>
    <hyperlink ref="G2" location="'Schuttesdraai Silo'!F20" display="Jan stats " xr:uid="{00000000-0004-0000-0F00-000019000000}"/>
    <hyperlink ref="J3" location="'Schuttesdraai Silo'!F284" display="Okt stats" xr:uid="{00000000-0004-0000-0F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098B97-8CAA-4518-94C4-479BFB241D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47D48B9-58E0-4FD4-B389-821E625808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719120EE-A971-4AA0-B0E6-BC5313E31A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2D427AD-4177-4A91-A206-99E7B43311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93CF866C-BEB0-45F2-A2AE-5A22BB2927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79C2A61E-66A6-4641-8671-E2EF1AF958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EDF089C9-7DD1-4F2C-8A22-EB941EE201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5B8832D2-FD7B-4E1F-8D75-26A5EC3659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D8D46D1-A05C-4AF3-B740-4E102ACF2B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1686F30F-D7CA-4FE8-B39A-CB593E4625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13DFB5FA-F6E1-427A-B4F1-C6F3324AC3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F5733BEB-0453-45DB-90D9-08FF6FB4FE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EF8F12A-0E2A-4A11-AD1F-78BD084A07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95F45EFF-D5E5-437C-8B61-AFD46E8F5C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9A58C7A4-ED38-40FA-A27B-102E186E88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B89BD800-7EB0-4771-92CD-B64CEC7AE4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FCEA94BA-860C-4879-8053-CEE4256082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2B57906B-58DC-4A4E-8C09-9173A74945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63DBEDB0-F69C-48DB-A6CF-87D913B3C0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264B789E-F0D7-4204-8BAD-B00BEE236F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93E0EE0A-33B9-4AF5-A61C-443A08EED9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FAA1236F-D71E-4D27-84E8-9F0391A601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0BD675C9-B068-4DD0-BACF-444A9A5BE1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44287087-1741-4379-B285-A59BC44506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862346E0-4657-4454-9CCB-1C32BB1D60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CB52EB8-25DC-4090-9CCE-E7A3015D69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6A4824D6-D075-4802-B8A8-09C49B5DBF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16CA2A56-B3A7-437A-AD6E-62197D0FB7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F184B9B6-92FC-4CE6-8BC1-B7A97CC929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B9908C03-EE1D-4FCC-B966-CB9FBC12D3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4097C7F9-EEE6-48E7-83C5-F962D08B89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24193EF7-1FD3-45BB-83AD-A49C7569AB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93043DE6-603A-4B3E-9A2F-83301265D9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6C7811C8-BBB4-4BE0-B044-3CDB4422F6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60E1F9B-3CD6-4343-888D-266FB5F675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28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{9AA382DD-C752-44F7-BD9D-6429381E6AE2}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{6EB392FE-3C07-494F-AAEB-D4994162AA4F}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{2A7227A2-7654-4C68-B06A-1E548E11EA20}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{19208E1E-B732-4627-8D57-397FE20BD843}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{B599E81E-337D-41C0-B25B-5D8CECA8AAA8}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{09469275-1D46-4C9D-9D55-A8DA87376617}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{FE54B4B8-1141-4FA1-831A-6356FE28F1A1}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{EED5A89A-2C28-4D6D-B2DB-BC9A526615BF}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{48B8FEE5-89BD-4311-8939-15B514FA0ACA}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{9AD559ED-FBDA-409D-BB4C-597321FF3779}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{CAA2BFA3-4583-4779-806E-0BF33B729528}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{0FCD4594-818F-4C87-AFA3-5D6309FBFD0C}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{720CABFE-7021-4F3A-BBE4-9C2B28C45EDD}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{87704FB9-3A6C-4CB0-9C7F-3E60B0DCD778}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{D5293EDD-8804-48DC-AAB1-5A70044891FB}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{3659A6FA-17E6-46A9-AE6E-3538ACC8D249}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{81162A25-60B3-4BB8-899D-0FB7A8232D0C}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{2573DE2B-5C3B-4114-924C-0F29D4C826A4}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{00050A03-E4FC-4DCC-B33A-7C9BFF996678}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{7A9CD905-6AF3-490F-9A8B-E94D4A0E6F70}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{7F960F85-082B-4B0B-8B1D-ECA3AFCDD5E7}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{8450FAE2-217F-4E1E-BD74-F7EE27133A03}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{FA3502B0-EDE6-4DA2-AB8C-8C5668E3BD5A}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{A1784CD4-BED0-4518-A034-6B9FDCA6B6AC}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{F34142F2-F3AF-447D-87BE-0C149476997A}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{B408CDBB-630A-470B-A731-A108CAB3AF1B}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{D29A1AF4-0ABD-44B6-945E-131EB4BF6F49}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{4DDB1375-0DBC-4CBC-AAE3-82F7740268A4}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{C0736AFE-5B08-43AA-9D19-28798A32D41A}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{E512B08B-090B-4863-8AE9-A069B4105EB6}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{2A76E8E0-9DEA-4194-80BA-170CEE3ECEA3}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{071834AE-51E0-492F-8443-1A2B331789F6}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{A5F84477-DEE1-4AA5-86A4-1A7485F730AB}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{26C4055F-05DD-4635-A089-042C4F4F236D}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{4C333A0C-C146-422F-B452-EAB87E1769D8}</x14:id>
        </ext>
      </extLst>
    </cfRule>
  </conditionalFormatting>
  <hyperlinks>
    <hyperlink ref="A2" location="Index!A1" display="Index" xr:uid="{00000000-0004-0000-1000-000000000000}"/>
    <hyperlink ref="A353" location="'Schoonspruit Silo'!A1" display="Top" xr:uid="{00000000-0004-0000-1000-000001000000}"/>
    <hyperlink ref="M3" location="'Schoonspruit Silo'!F380" display="Opsomming van 2019" xr:uid="{00000000-0004-0000-1000-000002000000}"/>
    <hyperlink ref="L3" location="'Schoonspruit Silo'!F344" display="Des Stats" xr:uid="{00000000-0004-0000-1000-000003000000}"/>
    <hyperlink ref="F322" location="'Schoonspruit Silo'!A1" display="Top" xr:uid="{00000000-0004-0000-1000-000004000000}"/>
    <hyperlink ref="K3" location="'Schoonspruit Silo'!F312" display="Nov Stats " xr:uid="{00000000-0004-0000-1000-000005000000}"/>
    <hyperlink ref="F292" location="'Schoonspruit Silo'!A1" display="Top" xr:uid="{00000000-0004-0000-1000-000006000000}"/>
    <hyperlink ref="F261" location="'Schoonspruit Silo'!A1" display="Top" xr:uid="{00000000-0004-0000-1000-000007000000}"/>
    <hyperlink ref="I3" location="'Schoonspruit Silo'!F254" display="Sept Stats" xr:uid="{00000000-0004-0000-1000-000008000000}"/>
    <hyperlink ref="F231" location="'Schoonspruit Silo'!A1" display="Top" xr:uid="{00000000-0004-0000-1000-000009000000}"/>
    <hyperlink ref="H3" location="'Schoonspruit Silo'!F226" display="Aug stats" xr:uid="{00000000-0004-0000-1000-00000A000000}"/>
    <hyperlink ref="F200" location="'Schoonspruit Silo'!A1" display="TOP" xr:uid="{00000000-0004-0000-1000-00000B000000}"/>
    <hyperlink ref="G3" location="'Schoonspruit Silo'!F192" display="Julie Stats " xr:uid="{00000000-0004-0000-1000-00000C000000}"/>
    <hyperlink ref="F169" location="'Schoonspruit Silo'!A1" display="Top" xr:uid="{00000000-0004-0000-1000-00000D000000}"/>
    <hyperlink ref="L2" location="'Schoonspruit Silo'!F162" display="Junie stats" xr:uid="{00000000-0004-0000-1000-00000E000000}"/>
    <hyperlink ref="F139" location="'Schoonspruit Silo'!A1" display="Top" xr:uid="{00000000-0004-0000-1000-00000F000000}"/>
    <hyperlink ref="F108" location="'Schoonspruit Silo'!A1" display="Top" xr:uid="{00000000-0004-0000-1000-000010000000}"/>
    <hyperlink ref="F78" location="'Schoonspruit Silo'!A1" display="Top" xr:uid="{00000000-0004-0000-1000-000011000000}"/>
    <hyperlink ref="F45" location="'Schoonspruit Silo'!A1" display="Top" xr:uid="{00000000-0004-0000-1000-000012000000}"/>
    <hyperlink ref="F20" location="'Schoonspruit Silo'!A1" display="Top" xr:uid="{00000000-0004-0000-1000-000013000000}"/>
    <hyperlink ref="F4" location="'Schoonspruit Silo'!A1" display="Top" xr:uid="{00000000-0004-0000-1000-000014000000}"/>
    <hyperlink ref="K2" location="'Schoonspruit Silo'!B130" display="Mei Stats" xr:uid="{00000000-0004-0000-1000-000015000000}"/>
    <hyperlink ref="J2" location="'Schoonspruit Silo'!B99" display="April Stats" xr:uid="{00000000-0004-0000-1000-000016000000}"/>
    <hyperlink ref="I2" location="'Schoonspruit Silo'!B68" display="Mrt stats " xr:uid="{00000000-0004-0000-1000-000017000000}"/>
    <hyperlink ref="H2" location="'Schoonspruit Silo'!F36" display="Feb Stats " xr:uid="{00000000-0004-0000-1000-000018000000}"/>
    <hyperlink ref="G2" location="'Schoonspruit Silo'!F20" display="Jan stats " xr:uid="{00000000-0004-0000-1000-000019000000}"/>
    <hyperlink ref="J3" location="'Schoonspruit Silo'!F284" display="Okt stats" xr:uid="{00000000-0004-0000-10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A382DD-C752-44F7-BD9D-6429381E6A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EB392FE-3C07-494F-AAEB-D4994162AA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2A7227A2-7654-4C68-B06A-1E548E11EA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19208E1E-B732-4627-8D57-397FE20BD8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B599E81E-337D-41C0-B25B-5D8CECA8AA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9469275-1D46-4C9D-9D55-A8DA873766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FE54B4B8-1141-4FA1-831A-6356FE28F1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ED5A89A-2C28-4D6D-B2DB-BC9A526615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8B8FEE5-89BD-4311-8939-15B514FA0A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9AD559ED-FBDA-409D-BB4C-597321FF37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CAA2BFA3-4583-4779-806E-0BF33B7295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0FCD4594-818F-4C87-AFA3-5D6309FBFD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720CABFE-7021-4F3A-BBE4-9C2B28C45E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87704FB9-3A6C-4CB0-9C7F-3E60B0DCD7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D5293EDD-8804-48DC-AAB1-5A70044891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659A6FA-17E6-46A9-AE6E-3538ACC8D2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81162A25-60B3-4BB8-899D-0FB7A8232D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2573DE2B-5C3B-4114-924C-0F29D4C826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00050A03-E4FC-4DCC-B33A-7C9BFF9966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7A9CD905-6AF3-490F-9A8B-E94D4A0E6F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7F960F85-082B-4B0B-8B1D-ECA3AFCDD5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8450FAE2-217F-4E1E-BD74-F7EE27133A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FA3502B0-EDE6-4DA2-AB8C-8C5668E3BD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A1784CD4-BED0-4518-A034-6B9FDCA6B6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F34142F2-F3AF-447D-87BE-0C14947699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408CDBB-630A-470B-A731-A108CAB3AF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D29A1AF4-0ABD-44B6-945E-131EB4BF6F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4DDB1375-0DBC-4CBC-AAE3-82F7740268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0736AFE-5B08-43AA-9D19-28798A32D4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512B08B-090B-4863-8AE9-A069B4105E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2A76E8E0-9DEA-4194-80BA-170CEE3ECE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71834AE-51E0-492F-8443-1A2B331789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A5F84477-DEE1-4AA5-86A4-1A7485F730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26C4055F-05DD-4635-A089-042C4F4F23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4C333A0C-C146-422F-B452-EAB87E1769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27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55</v>
      </c>
      <c r="D4">
        <v>55</v>
      </c>
      <c r="F4" s="5" t="s">
        <v>150</v>
      </c>
    </row>
    <row r="5" spans="1:13" x14ac:dyDescent="0.2">
      <c r="B5" s="8">
        <v>43482</v>
      </c>
      <c r="C5">
        <v>56</v>
      </c>
      <c r="D5">
        <v>56</v>
      </c>
    </row>
    <row r="6" spans="1:13" x14ac:dyDescent="0.2">
      <c r="B6" s="8">
        <v>43483</v>
      </c>
      <c r="C6">
        <v>55</v>
      </c>
      <c r="D6">
        <v>57</v>
      </c>
    </row>
    <row r="7" spans="1:13" x14ac:dyDescent="0.2">
      <c r="B7" s="8">
        <v>43484</v>
      </c>
      <c r="C7">
        <v>60</v>
      </c>
      <c r="D7">
        <v>70</v>
      </c>
    </row>
    <row r="8" spans="1:13" x14ac:dyDescent="0.2">
      <c r="B8" s="8">
        <v>43485</v>
      </c>
      <c r="C8">
        <v>78</v>
      </c>
      <c r="D8">
        <v>80</v>
      </c>
    </row>
    <row r="9" spans="1:13" x14ac:dyDescent="0.2">
      <c r="B9" s="8">
        <v>43486</v>
      </c>
      <c r="C9">
        <v>86.5</v>
      </c>
      <c r="D9">
        <v>81.599999999999994</v>
      </c>
    </row>
    <row r="10" spans="1:13" x14ac:dyDescent="0.2">
      <c r="B10" s="8">
        <v>43487</v>
      </c>
      <c r="C10">
        <v>63.1</v>
      </c>
      <c r="D10">
        <v>42.2</v>
      </c>
    </row>
    <row r="11" spans="1:13" x14ac:dyDescent="0.2">
      <c r="B11" s="8">
        <v>43488</v>
      </c>
      <c r="C11">
        <v>86.1</v>
      </c>
      <c r="D11">
        <v>80.5</v>
      </c>
    </row>
    <row r="12" spans="1:13" x14ac:dyDescent="0.2">
      <c r="B12" s="8">
        <v>43489</v>
      </c>
      <c r="C12">
        <v>86.1</v>
      </c>
      <c r="D12">
        <v>80.099999999999994</v>
      </c>
    </row>
    <row r="13" spans="1:13" x14ac:dyDescent="0.2">
      <c r="B13" s="8">
        <v>43490</v>
      </c>
      <c r="C13">
        <v>60.5</v>
      </c>
      <c r="D13">
        <v>79.2</v>
      </c>
    </row>
    <row r="14" spans="1:13" x14ac:dyDescent="0.2">
      <c r="B14" s="8">
        <v>43491</v>
      </c>
      <c r="C14">
        <v>80.599999999999994</v>
      </c>
      <c r="D14">
        <v>54.1</v>
      </c>
    </row>
    <row r="15" spans="1:13" x14ac:dyDescent="0.2">
      <c r="B15" s="8">
        <v>43492</v>
      </c>
      <c r="C15">
        <v>57.8</v>
      </c>
      <c r="D15">
        <v>79.400000000000006</v>
      </c>
    </row>
    <row r="16" spans="1:13" x14ac:dyDescent="0.2">
      <c r="B16" s="8">
        <v>43493</v>
      </c>
      <c r="C16">
        <v>62.4</v>
      </c>
      <c r="D16">
        <v>69.400000000000006</v>
      </c>
    </row>
    <row r="17" spans="2:6" x14ac:dyDescent="0.2">
      <c r="B17" s="8">
        <v>43494</v>
      </c>
      <c r="C17">
        <v>62.4</v>
      </c>
      <c r="D17">
        <v>55.3</v>
      </c>
    </row>
    <row r="18" spans="2:6" x14ac:dyDescent="0.2">
      <c r="B18" s="8">
        <v>43495</v>
      </c>
      <c r="C18">
        <v>30.8</v>
      </c>
      <c r="D18">
        <v>42.2</v>
      </c>
    </row>
    <row r="19" spans="2:6" x14ac:dyDescent="0.2">
      <c r="B19" s="8">
        <v>43496</v>
      </c>
      <c r="C19">
        <v>70.8</v>
      </c>
      <c r="D19">
        <v>63.3</v>
      </c>
    </row>
    <row r="20" spans="2:6" x14ac:dyDescent="0.2">
      <c r="B20" s="8">
        <v>43497</v>
      </c>
      <c r="C20">
        <v>61.3</v>
      </c>
      <c r="D20">
        <v>79.3</v>
      </c>
      <c r="F20" s="5" t="s">
        <v>150</v>
      </c>
    </row>
    <row r="21" spans="2:6" x14ac:dyDescent="0.2">
      <c r="B21" s="8">
        <v>43498</v>
      </c>
      <c r="C21">
        <v>62.3</v>
      </c>
      <c r="D21">
        <v>52.9</v>
      </c>
    </row>
    <row r="22" spans="2:6" x14ac:dyDescent="0.2">
      <c r="B22" s="8">
        <v>43499</v>
      </c>
      <c r="C22">
        <v>64.3</v>
      </c>
      <c r="D22">
        <v>77.099999999999994</v>
      </c>
    </row>
    <row r="23" spans="2:6" x14ac:dyDescent="0.2">
      <c r="B23" s="8">
        <v>43500</v>
      </c>
      <c r="C23">
        <v>84.4</v>
      </c>
      <c r="D23">
        <v>79.2</v>
      </c>
    </row>
    <row r="24" spans="2:6" x14ac:dyDescent="0.2">
      <c r="B24" s="8">
        <v>43501</v>
      </c>
      <c r="C24">
        <v>82.1</v>
      </c>
      <c r="D24">
        <v>42.7</v>
      </c>
    </row>
    <row r="25" spans="2:6" x14ac:dyDescent="0.2">
      <c r="B25" s="8">
        <v>43502</v>
      </c>
      <c r="C25">
        <v>85.3</v>
      </c>
      <c r="D25">
        <v>80.900000000000006</v>
      </c>
    </row>
    <row r="26" spans="2:6" x14ac:dyDescent="0.2">
      <c r="B26" s="8">
        <v>43503</v>
      </c>
      <c r="C26">
        <v>56.5</v>
      </c>
      <c r="D26">
        <v>46.1</v>
      </c>
    </row>
    <row r="27" spans="2:6" x14ac:dyDescent="0.2">
      <c r="B27" s="8">
        <v>43504</v>
      </c>
      <c r="C27">
        <v>80.900000000000006</v>
      </c>
      <c r="D27">
        <v>77.599999999999994</v>
      </c>
    </row>
    <row r="28" spans="2:6" x14ac:dyDescent="0.2">
      <c r="B28" s="8">
        <v>43505</v>
      </c>
      <c r="C28">
        <v>75.599999999999994</v>
      </c>
      <c r="D28">
        <v>79.400000000000006</v>
      </c>
    </row>
    <row r="29" spans="2:6" x14ac:dyDescent="0.2">
      <c r="B29" s="8">
        <v>43506</v>
      </c>
      <c r="C29">
        <v>77.099999999999994</v>
      </c>
      <c r="D29">
        <v>24.6</v>
      </c>
    </row>
    <row r="30" spans="2:6" x14ac:dyDescent="0.2">
      <c r="B30" s="8">
        <v>43507</v>
      </c>
      <c r="C30">
        <v>79.42</v>
      </c>
      <c r="D30">
        <v>84.73</v>
      </c>
    </row>
    <row r="31" spans="2:6" x14ac:dyDescent="0.2">
      <c r="B31" s="8">
        <v>43508</v>
      </c>
      <c r="C31">
        <v>51.4</v>
      </c>
      <c r="D31">
        <v>19.5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{B03EE641-1C73-4DB9-AAA8-2286A6DDDD8C}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{E7188C68-7A89-423A-8733-ED9C69045455}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{8407591F-7FAF-4791-970C-08F0482049EC}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{FCD5AE5B-0335-44D6-9A17-4550CDCBDD9F}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{614BF9B8-747C-47B3-B7BF-94C9EF4B94A7}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{03EF94C4-4081-4145-83AD-C58528A32CEF}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{0DA63BE5-2505-417A-8771-62D0FDD36106}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{B2702D2D-D669-4947-A34A-88949248D430}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{D0663BE6-E220-4717-B373-2DE0000CC57F}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{F7F442EC-3A8E-4EE4-A990-26A0290C0C02}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{463E5141-C520-4E99-9645-F6AAFE65BC79}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{77D1629E-32F5-49B8-B4C2-4DFE2B92F955}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{CE4F8364-7BC8-4FC4-B8F7-5EC851C053E4}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{50322A6C-9BB4-49EC-83C4-18F0E102E0E9}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{CA64490B-A96E-474E-89CE-591E5EC00AA6}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{34AF8B04-C4C9-4B17-B5EE-7344B219D231}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{3C2D4316-DDB1-4263-9D95-EC6F1A56376F}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{E5160178-07C8-4DDC-B76D-BFA283CF5266}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{D50D24CA-6B04-498E-9384-E0485C3D01B9}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{C7DE707D-D0D2-4357-BE06-164C4D7D0EED}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{C6E48E19-8A1C-4C4D-8E72-5955AC6B342B}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{409BCA8B-1CE7-4A1D-90EC-601D251CC2E2}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{9679602E-D9FF-463C-B322-321D996C87E0}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{BD7EE94D-6F51-4D1D-92C2-63D124EDE291}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{180966AC-7C42-4CDA-9D34-7E0B85F92E63}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{4F37B79E-B030-4EBD-93B3-0D622A15487B}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{41E54C3F-0040-4A92-BAD0-B647CD30B09D}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{A825098E-9D6A-45C1-B6C1-706515015916}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{FB7A6734-D195-41D5-B6A2-57EC0EE6E472}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{281F5B38-A45F-4EE0-9D1F-3DDA6DD2DECE}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{808B1706-9EBC-4C4D-85C5-73D823849A19}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{05541265-D938-4524-B30A-788EFC81103B}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{99EAD2CB-206E-4ACD-8694-C8602597E086}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{39B49CDE-32D1-4802-ACB3-5BB97909BD88}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{3ED5544D-BCB2-4661-9794-53DBD1B4028C}</x14:id>
        </ext>
      </extLst>
    </cfRule>
  </conditionalFormatting>
  <hyperlinks>
    <hyperlink ref="A2" location="Index!A1" display="Index" xr:uid="{00000000-0004-0000-1100-000000000000}"/>
    <hyperlink ref="A353" location="'Groenebloem Silo'!A1" display="Top" xr:uid="{00000000-0004-0000-1100-000001000000}"/>
    <hyperlink ref="M3" location="'Groenebloem Silo'!F380" display="Opsomming van 2019" xr:uid="{00000000-0004-0000-1100-000002000000}"/>
    <hyperlink ref="L3" location="'Groenebloem Silo'!F344" display="Des Stats" xr:uid="{00000000-0004-0000-1100-000003000000}"/>
    <hyperlink ref="F322" location="'Groenebloem Silo'!A1" display="Top" xr:uid="{00000000-0004-0000-1100-000004000000}"/>
    <hyperlink ref="K3" location="'Groenebloem Silo'!F312" display="Nov Stats " xr:uid="{00000000-0004-0000-1100-000005000000}"/>
    <hyperlink ref="F292" location="'Groenebloem Silo'!A1" display="Top" xr:uid="{00000000-0004-0000-1100-000006000000}"/>
    <hyperlink ref="F261" location="'Groenebloem Silo'!A1" display="Top" xr:uid="{00000000-0004-0000-1100-000007000000}"/>
    <hyperlink ref="I3" location="'Groenebloem Silo'!F254" display="Sept Stats" xr:uid="{00000000-0004-0000-1100-000008000000}"/>
    <hyperlink ref="F231" location="'Groenebloem Silo'!A1" display="Top" xr:uid="{00000000-0004-0000-1100-000009000000}"/>
    <hyperlink ref="H3" location="'Groenebloem Silo'!F226" display="Aug stats" xr:uid="{00000000-0004-0000-1100-00000A000000}"/>
    <hyperlink ref="F200" location="'Groenebloem Silo'!A1" display="TOP" xr:uid="{00000000-0004-0000-1100-00000B000000}"/>
    <hyperlink ref="G3" location="'Groenebloem Silo'!F192" display="Julie Stats " xr:uid="{00000000-0004-0000-1100-00000C000000}"/>
    <hyperlink ref="F169" location="'Groenebloem Silo'!A1" display="Top" xr:uid="{00000000-0004-0000-1100-00000D000000}"/>
    <hyperlink ref="L2" location="'Groenebloem Silo'!F162" display="Junie stats" xr:uid="{00000000-0004-0000-1100-00000E000000}"/>
    <hyperlink ref="F139" location="'Groenebloem Silo'!A1" display="Top" xr:uid="{00000000-0004-0000-1100-00000F000000}"/>
    <hyperlink ref="F108" location="'Groenebloem Silo'!A1" display="Top" xr:uid="{00000000-0004-0000-1100-000010000000}"/>
    <hyperlink ref="F78" location="'Groenebloem Silo'!A1" display="Top" xr:uid="{00000000-0004-0000-1100-000011000000}"/>
    <hyperlink ref="F45" location="'Groenebloem Silo'!A1" display="Top" xr:uid="{00000000-0004-0000-1100-000012000000}"/>
    <hyperlink ref="F20" location="'Groenebloem Silo'!A1" display="Top" xr:uid="{00000000-0004-0000-1100-000013000000}"/>
    <hyperlink ref="F4" location="'Groenebloem Silo'!A1" display="Top" xr:uid="{00000000-0004-0000-1100-000014000000}"/>
    <hyperlink ref="K2" location="'Groenebloem Silo'!B130" display="Mei Stats" xr:uid="{00000000-0004-0000-1100-000015000000}"/>
    <hyperlink ref="J2" location="'Groenebloem Silo'!B99" display="April Stats" xr:uid="{00000000-0004-0000-1100-000016000000}"/>
    <hyperlink ref="I2" location="'Groenebloem Silo'!B68" display="Mrt stats " xr:uid="{00000000-0004-0000-1100-000017000000}"/>
    <hyperlink ref="H2" location="'Groenebloem Silo'!F36" display="Feb Stats " xr:uid="{00000000-0004-0000-1100-000018000000}"/>
    <hyperlink ref="G2" location="'Groenebloem Silo'!F20" display="Jan stats " xr:uid="{00000000-0004-0000-1100-000019000000}"/>
    <hyperlink ref="J3" location="'Groenebloem Silo'!F284" display="Okt stats" xr:uid="{00000000-0004-0000-11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3EE641-1C73-4DB9-AAA8-2286A6DDDD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E7188C68-7A89-423A-8733-ED9C690454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8407591F-7FAF-4791-970C-08F0482049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FCD5AE5B-0335-44D6-9A17-4550CDCBDD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614BF9B8-747C-47B3-B7BF-94C9EF4B94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3EF94C4-4081-4145-83AD-C58528A32C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0DA63BE5-2505-417A-8771-62D0FDD361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B2702D2D-D669-4947-A34A-88949248D4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D0663BE6-E220-4717-B373-2DE0000CC5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F7F442EC-3A8E-4EE4-A990-26A0290C0C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463E5141-C520-4E99-9645-F6AAFE65BC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77D1629E-32F5-49B8-B4C2-4DFE2B92F9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E4F8364-7BC8-4FC4-B8F7-5EC851C053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50322A6C-9BB4-49EC-83C4-18F0E102E0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CA64490B-A96E-474E-89CE-591E5EC00A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4AF8B04-C4C9-4B17-B5EE-7344B219D2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3C2D4316-DDB1-4263-9D95-EC6F1A5637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E5160178-07C8-4DDC-B76D-BFA283CF52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D50D24CA-6B04-498E-9384-E0485C3D01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C7DE707D-D0D2-4357-BE06-164C4D7D0E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C6E48E19-8A1C-4C4D-8E72-5955AC6B34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409BCA8B-1CE7-4A1D-90EC-601D251CC2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679602E-D9FF-463C-B322-321D996C87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BD7EE94D-6F51-4D1D-92C2-63D124EDE2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180966AC-7C42-4CDA-9D34-7E0B85F92E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4F37B79E-B030-4EBD-93B3-0D622A1548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41E54C3F-0040-4A92-BAD0-B647CD30B0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825098E-9D6A-45C1-B6C1-7065150159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FB7A6734-D195-41D5-B6A2-57EC0EE6E4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281F5B38-A45F-4EE0-9D1F-3DDA6DD2DE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808B1706-9EBC-4C4D-85C5-73D823849A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5541265-D938-4524-B30A-788EFC8110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99EAD2CB-206E-4ACD-8694-C8602597E0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39B49CDE-32D1-4802-ACB3-5BB97909BD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ED5544D-BCB2-4661-9794-53DBD1B402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5"/>
  <sheetViews>
    <sheetView zoomScale="96" zoomScaleNormal="96" workbookViewId="0">
      <selection activeCell="C31" sqref="C3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26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80</v>
      </c>
      <c r="D4">
        <v>80</v>
      </c>
      <c r="F4" s="5" t="s">
        <v>150</v>
      </c>
    </row>
    <row r="5" spans="1:13" x14ac:dyDescent="0.2">
      <c r="B5" s="8">
        <v>43482</v>
      </c>
      <c r="C5">
        <v>80</v>
      </c>
      <c r="D5">
        <v>80</v>
      </c>
    </row>
    <row r="6" spans="1:13" x14ac:dyDescent="0.2">
      <c r="B6" s="8">
        <v>43483</v>
      </c>
      <c r="C6">
        <v>85</v>
      </c>
      <c r="D6">
        <v>65</v>
      </c>
    </row>
    <row r="7" spans="1:13" x14ac:dyDescent="0.2">
      <c r="B7" s="8">
        <v>43484</v>
      </c>
      <c r="C7">
        <v>83</v>
      </c>
      <c r="D7">
        <v>79</v>
      </c>
    </row>
    <row r="8" spans="1:13" x14ac:dyDescent="0.2">
      <c r="B8" s="8">
        <v>43485</v>
      </c>
      <c r="C8">
        <v>83</v>
      </c>
      <c r="D8">
        <v>79</v>
      </c>
    </row>
    <row r="9" spans="1:13" x14ac:dyDescent="0.2">
      <c r="B9" s="8">
        <v>43486</v>
      </c>
      <c r="C9">
        <v>86.7</v>
      </c>
      <c r="D9">
        <v>81.3</v>
      </c>
    </row>
    <row r="10" spans="1:13" x14ac:dyDescent="0.2">
      <c r="B10" s="8">
        <v>43487</v>
      </c>
      <c r="C10">
        <v>62.9</v>
      </c>
      <c r="D10">
        <v>41.4</v>
      </c>
    </row>
    <row r="11" spans="1:13" x14ac:dyDescent="0.2">
      <c r="B11" s="8">
        <v>43488</v>
      </c>
      <c r="C11">
        <v>86.4</v>
      </c>
      <c r="D11">
        <v>80.400000000000006</v>
      </c>
    </row>
    <row r="12" spans="1:13" x14ac:dyDescent="0.2">
      <c r="B12" s="8">
        <v>43489</v>
      </c>
      <c r="C12">
        <v>85.8</v>
      </c>
      <c r="D12">
        <v>79.5</v>
      </c>
    </row>
    <row r="13" spans="1:13" x14ac:dyDescent="0.2">
      <c r="B13" s="8">
        <v>43490</v>
      </c>
      <c r="C13">
        <v>59.3</v>
      </c>
      <c r="D13">
        <v>63.3</v>
      </c>
    </row>
    <row r="14" spans="1:13" x14ac:dyDescent="0.2">
      <c r="B14" s="8">
        <v>43491</v>
      </c>
      <c r="C14">
        <v>81.599999999999994</v>
      </c>
      <c r="D14">
        <v>52.4</v>
      </c>
    </row>
    <row r="15" spans="1:13" x14ac:dyDescent="0.2">
      <c r="B15" s="8">
        <v>43492</v>
      </c>
      <c r="C15">
        <v>79.5</v>
      </c>
      <c r="D15">
        <v>79.8</v>
      </c>
    </row>
    <row r="16" spans="1:13" x14ac:dyDescent="0.2">
      <c r="B16" s="8">
        <v>43493</v>
      </c>
      <c r="C16">
        <v>62.1</v>
      </c>
      <c r="D16">
        <v>62.5</v>
      </c>
    </row>
    <row r="17" spans="2:6" x14ac:dyDescent="0.2">
      <c r="B17" s="8">
        <v>43494</v>
      </c>
      <c r="C17">
        <v>62.5</v>
      </c>
      <c r="D17">
        <v>4.8</v>
      </c>
    </row>
    <row r="18" spans="2:6" x14ac:dyDescent="0.2">
      <c r="B18" s="8">
        <v>43495</v>
      </c>
      <c r="C18">
        <v>31.4</v>
      </c>
      <c r="D18">
        <v>42.8</v>
      </c>
    </row>
    <row r="19" spans="2:6" x14ac:dyDescent="0.2">
      <c r="B19" s="8">
        <v>43496</v>
      </c>
      <c r="C19">
        <v>70.099999999999994</v>
      </c>
      <c r="D19">
        <v>65.400000000000006</v>
      </c>
    </row>
    <row r="20" spans="2:6" x14ac:dyDescent="0.2">
      <c r="B20" s="8">
        <v>43497</v>
      </c>
      <c r="C20">
        <v>60.8</v>
      </c>
      <c r="D20">
        <v>78.8</v>
      </c>
      <c r="F20" s="5" t="s">
        <v>150</v>
      </c>
    </row>
    <row r="21" spans="2:6" x14ac:dyDescent="0.2">
      <c r="B21" s="8">
        <v>43498</v>
      </c>
      <c r="C21">
        <v>62.2</v>
      </c>
      <c r="D21">
        <v>70.5</v>
      </c>
    </row>
    <row r="22" spans="2:6" x14ac:dyDescent="0.2">
      <c r="B22" s="8">
        <v>43499</v>
      </c>
      <c r="C22">
        <v>67.3</v>
      </c>
      <c r="D22">
        <v>51.8</v>
      </c>
    </row>
    <row r="23" spans="2:6" x14ac:dyDescent="0.2">
      <c r="B23" s="8">
        <v>43500</v>
      </c>
      <c r="C23">
        <v>76.599999999999994</v>
      </c>
      <c r="D23">
        <v>61.1</v>
      </c>
    </row>
    <row r="24" spans="2:6" x14ac:dyDescent="0.2">
      <c r="B24" s="8">
        <v>43501</v>
      </c>
      <c r="C24">
        <v>85.4</v>
      </c>
      <c r="D24">
        <v>41.8</v>
      </c>
    </row>
    <row r="25" spans="2:6" x14ac:dyDescent="0.2">
      <c r="B25" s="8">
        <v>43502</v>
      </c>
      <c r="C25">
        <v>85.6</v>
      </c>
      <c r="D25">
        <v>81.599999999999994</v>
      </c>
    </row>
    <row r="26" spans="2:6" x14ac:dyDescent="0.2">
      <c r="B26" s="8">
        <v>43503</v>
      </c>
      <c r="C26">
        <v>56.5</v>
      </c>
      <c r="D26">
        <v>51.2</v>
      </c>
    </row>
    <row r="27" spans="2:6" x14ac:dyDescent="0.2">
      <c r="B27" s="8">
        <v>43504</v>
      </c>
      <c r="C27">
        <v>83.2</v>
      </c>
      <c r="D27">
        <v>75.5</v>
      </c>
    </row>
    <row r="28" spans="2:6" x14ac:dyDescent="0.2">
      <c r="B28" s="8">
        <v>43505</v>
      </c>
      <c r="C28">
        <v>71.7</v>
      </c>
      <c r="D28">
        <v>79.2</v>
      </c>
    </row>
    <row r="29" spans="2:6" x14ac:dyDescent="0.2">
      <c r="B29" s="8">
        <v>43506</v>
      </c>
      <c r="C29">
        <v>74.099999999999994</v>
      </c>
      <c r="D29">
        <v>52.4</v>
      </c>
    </row>
    <row r="30" spans="2:6" x14ac:dyDescent="0.2">
      <c r="B30" s="8">
        <v>43507</v>
      </c>
      <c r="C30">
        <v>75.3</v>
      </c>
      <c r="D30">
        <v>11.7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{E84F4E97-FEFB-4A9F-A236-BA3974CA5D79}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{B4A24FBF-6AA6-4E0E-B76C-BAEC4AC971A7}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{BB0E144C-FA9C-441D-8A45-5CE7BB363216}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{81A8356C-C2CD-428F-8EF6-159C35497EDD}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{2CF0527F-BABC-44F4-A84C-B942F94B6E97}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{0CB620FA-6EA5-4B20-BA42-F2909DFD5151}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{E7A7205F-6E72-42F6-B1A5-0D909535C794}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{C978D164-7861-41FE-878B-AF6C9D0C2469}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{ED456F7B-D2EA-456C-B4B3-EC6CC92DBAD2}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{EC9CE384-A328-45EF-8671-650268D16A19}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{46A21B26-A03B-41C6-908B-9BFED63885FB}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{0D88E835-F926-45BC-952D-B51907F6DB74}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{6E4E33FD-A86C-4D3F-B45B-0F64092A20CA}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{AF8DBC1C-7882-4DD5-A724-35EE1E4E0592}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{3704EDF7-16C1-41F9-8D47-84356AFD2108}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{7663562C-3F67-4AED-8E00-D42B76841106}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{AB53C55F-0B69-4095-A716-60F0BD39529A}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{1C3A39D0-965A-4C72-A560-FF8C651330E5}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{8D540E75-6941-45D4-8972-F629A8169A79}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{99A6F22C-BD3E-475A-987C-2504B52AFF1F}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{5A0A77B0-829A-46F3-9CB3-A0CDD5837C84}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{40C20534-0759-4DC6-BE1A-20663AC5D3E6}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{759FC4CC-6D5C-4447-B4A6-6E7CB4117167}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{83399985-DAEB-44F6-840E-6BCD3DD17E53}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{583F9FD9-14C4-413B-91B2-A05B2E6D80D7}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{331FACA5-D023-4956-854A-50A2F4B99CD0}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{823F88FA-83F8-4B1B-8591-B0174D81EAE9}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{808CD13E-8E8C-49AE-B336-63399348E92D}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{77FE2B0F-8E48-4FE6-9568-9E2679EFA487}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{D9072DB0-4CDC-4A80-A3C9-85DD7CAD8E48}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{1836FAC0-EBD6-47AD-B0D4-D5462FF4F17D}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{B6E558C6-9CA1-45DF-B44A-8B7782752CA1}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{862BADF3-06E6-4553-BDC1-AB7B00CEC1FC}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{7197C0F1-5325-4490-958A-DAE7C42E5625}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{6F2172CC-C8C0-4E38-914C-D376B3EDCC11}</x14:id>
        </ext>
      </extLst>
    </cfRule>
  </conditionalFormatting>
  <hyperlinks>
    <hyperlink ref="A2" location="Index!A1" display="Index" xr:uid="{00000000-0004-0000-1200-000000000000}"/>
    <hyperlink ref="A353" location="'Attie Silo'!A1" display="Top" xr:uid="{00000000-0004-0000-1200-000001000000}"/>
    <hyperlink ref="M3" location="'Attie Silo'!F380" display="Opsomming van 2019" xr:uid="{00000000-0004-0000-1200-000002000000}"/>
    <hyperlink ref="L3" location="'Attie Silo'!F344" display="Des Stats" xr:uid="{00000000-0004-0000-1200-000003000000}"/>
    <hyperlink ref="F322" location="'Attie Silo'!A1" display="Top" xr:uid="{00000000-0004-0000-1200-000004000000}"/>
    <hyperlink ref="K3" location="'Attie Silo'!F312" display="Nov Stats " xr:uid="{00000000-0004-0000-1200-000005000000}"/>
    <hyperlink ref="F292" location="'Attie Silo'!A1" display="Top" xr:uid="{00000000-0004-0000-1200-000006000000}"/>
    <hyperlink ref="F261" location="'Attie Silo'!A1" display="Top" xr:uid="{00000000-0004-0000-1200-000007000000}"/>
    <hyperlink ref="I3" location="'Attie Silo'!F254" display="Sept Stats" xr:uid="{00000000-0004-0000-1200-000008000000}"/>
    <hyperlink ref="F231" location="'Attie Silo'!A1" display="Top" xr:uid="{00000000-0004-0000-1200-000009000000}"/>
    <hyperlink ref="H3" location="'Attie Silo'!F226" display="Aug stats" xr:uid="{00000000-0004-0000-1200-00000A000000}"/>
    <hyperlink ref="F200" location="'Attie Silo'!A1" display="TOP" xr:uid="{00000000-0004-0000-1200-00000B000000}"/>
    <hyperlink ref="G3" location="'Attie Silo'!F192" display="Julie Stats " xr:uid="{00000000-0004-0000-1200-00000C000000}"/>
    <hyperlink ref="F169" location="'Attie Silo'!A1" display="Top" xr:uid="{00000000-0004-0000-1200-00000D000000}"/>
    <hyperlink ref="L2" location="'Attie Silo'!F162" display="Junie stats" xr:uid="{00000000-0004-0000-1200-00000E000000}"/>
    <hyperlink ref="F139" location="'Attie Silo'!A1" display="Top" xr:uid="{00000000-0004-0000-1200-00000F000000}"/>
    <hyperlink ref="F108" location="'Attie Silo'!A1" display="Top" xr:uid="{00000000-0004-0000-1200-000010000000}"/>
    <hyperlink ref="F78" location="'Attie Silo'!A1" display="Top" xr:uid="{00000000-0004-0000-1200-000011000000}"/>
    <hyperlink ref="F45" location="'Attie Silo'!A1" display="Top" xr:uid="{00000000-0004-0000-1200-000012000000}"/>
    <hyperlink ref="F20" location="'Attie Silo'!A1" display="Top" xr:uid="{00000000-0004-0000-1200-000013000000}"/>
    <hyperlink ref="F4" location="'Attie Silo'!A1" display="Top" xr:uid="{00000000-0004-0000-1200-000014000000}"/>
    <hyperlink ref="K2" location="'Attie Silo'!B130" display="Mei Stats" xr:uid="{00000000-0004-0000-1200-000015000000}"/>
    <hyperlink ref="J2" location="'Attie Silo'!B99" display="April Stats" xr:uid="{00000000-0004-0000-1200-000016000000}"/>
    <hyperlink ref="I2" location="'Attie Silo'!B68" display="Mrt stats " xr:uid="{00000000-0004-0000-1200-000017000000}"/>
    <hyperlink ref="H2" location="'Attie Silo'!F36" display="Feb Stats " xr:uid="{00000000-0004-0000-1200-000018000000}"/>
    <hyperlink ref="G2" location="'Attie Silo'!F20" display="Jan stats " xr:uid="{00000000-0004-0000-1200-000019000000}"/>
    <hyperlink ref="J3" location="'Attie Silo'!F284" display="Okt stats" xr:uid="{00000000-0004-0000-12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4F4E97-FEFB-4A9F-A236-BA3974CA5D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B4A24FBF-6AA6-4E0E-B76C-BAEC4AC971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B0E144C-FA9C-441D-8A45-5CE7BB3632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81A8356C-C2CD-428F-8EF6-159C35497E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CF0527F-BABC-44F4-A84C-B942F94B6E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CB620FA-6EA5-4B20-BA42-F2909DFD51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E7A7205F-6E72-42F6-B1A5-0D909535C7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C978D164-7861-41FE-878B-AF6C9D0C24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D456F7B-D2EA-456C-B4B3-EC6CC92DBA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C9CE384-A328-45EF-8671-650268D16A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46A21B26-A03B-41C6-908B-9BFED63885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0D88E835-F926-45BC-952D-B51907F6DB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6E4E33FD-A86C-4D3F-B45B-0F64092A20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AF8DBC1C-7882-4DD5-A724-35EE1E4E05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3704EDF7-16C1-41F9-8D47-84356AFD21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7663562C-3F67-4AED-8E00-D42B768411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B53C55F-0B69-4095-A716-60F0BD3952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1C3A39D0-965A-4C72-A560-FF8C651330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8D540E75-6941-45D4-8972-F629A8169A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99A6F22C-BD3E-475A-987C-2504B52AFF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5A0A77B0-829A-46F3-9CB3-A0CDD5837C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40C20534-0759-4DC6-BE1A-20663AC5D3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759FC4CC-6D5C-4447-B4A6-6E7CB41171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83399985-DAEB-44F6-840E-6BCD3DD17E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583F9FD9-14C4-413B-91B2-A05B2E6D80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331FACA5-D023-4956-854A-50A2F4B99C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23F88FA-83F8-4B1B-8591-B0174D81EA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808CD13E-8E8C-49AE-B336-63399348E9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77FE2B0F-8E48-4FE6-9568-9E2679EFA4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D9072DB0-4CDC-4A80-A3C9-85DD7CAD8E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1836FAC0-EBD6-47AD-B0D4-D5462FF4F1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B6E558C6-9CA1-45DF-B44A-8B7782752C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862BADF3-06E6-4553-BDC1-AB7B00CEC1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7197C0F1-5325-4490-958A-DAE7C42E56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6F2172CC-C8C0-4E38-914C-D376B3EDCC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176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80</v>
      </c>
      <c r="D4">
        <v>80</v>
      </c>
      <c r="F4" s="5" t="s">
        <v>150</v>
      </c>
    </row>
    <row r="5" spans="1:13" x14ac:dyDescent="0.2">
      <c r="B5" s="8">
        <v>43482</v>
      </c>
      <c r="C5">
        <v>80</v>
      </c>
      <c r="D5">
        <v>80</v>
      </c>
    </row>
    <row r="6" spans="1:13" x14ac:dyDescent="0.2">
      <c r="B6" s="8">
        <v>43483</v>
      </c>
      <c r="C6">
        <v>85</v>
      </c>
      <c r="D6">
        <v>40</v>
      </c>
    </row>
    <row r="7" spans="1:13" x14ac:dyDescent="0.2">
      <c r="B7" s="8">
        <v>43484</v>
      </c>
      <c r="C7">
        <v>85</v>
      </c>
      <c r="D7">
        <v>81</v>
      </c>
    </row>
    <row r="8" spans="1:13" x14ac:dyDescent="0.2">
      <c r="B8" s="8">
        <v>43485</v>
      </c>
      <c r="C8">
        <v>85</v>
      </c>
      <c r="D8">
        <v>81</v>
      </c>
    </row>
    <row r="9" spans="1:13" x14ac:dyDescent="0.2">
      <c r="B9" s="8">
        <v>43486</v>
      </c>
      <c r="C9">
        <v>86.7</v>
      </c>
      <c r="D9">
        <v>80.900000000000006</v>
      </c>
    </row>
    <row r="10" spans="1:13" x14ac:dyDescent="0.2">
      <c r="B10" s="8">
        <v>43487</v>
      </c>
      <c r="C10">
        <v>62.5</v>
      </c>
      <c r="D10">
        <v>64.900000000000006</v>
      </c>
    </row>
    <row r="11" spans="1:13" x14ac:dyDescent="0.2">
      <c r="B11" s="8">
        <v>43488</v>
      </c>
      <c r="C11">
        <v>86.3</v>
      </c>
      <c r="D11">
        <v>80.3</v>
      </c>
    </row>
    <row r="12" spans="1:13" x14ac:dyDescent="0.2">
      <c r="B12" s="8">
        <v>43489</v>
      </c>
      <c r="C12">
        <v>83.7</v>
      </c>
      <c r="D12">
        <v>79.7</v>
      </c>
    </row>
    <row r="13" spans="1:13" x14ac:dyDescent="0.2">
      <c r="B13" s="8">
        <v>43490</v>
      </c>
      <c r="C13">
        <v>60.9</v>
      </c>
      <c r="D13">
        <v>51.5</v>
      </c>
    </row>
    <row r="14" spans="1:13" x14ac:dyDescent="0.2">
      <c r="B14" s="8">
        <v>43491</v>
      </c>
      <c r="C14">
        <v>82.4</v>
      </c>
      <c r="D14">
        <v>77.2</v>
      </c>
    </row>
    <row r="15" spans="1:13" x14ac:dyDescent="0.2">
      <c r="B15" s="8">
        <v>43492</v>
      </c>
      <c r="C15">
        <v>74.599999999999994</v>
      </c>
      <c r="D15">
        <v>78.8</v>
      </c>
    </row>
    <row r="16" spans="1:13" x14ac:dyDescent="0.2">
      <c r="B16" s="8">
        <v>43493</v>
      </c>
      <c r="C16">
        <v>61.1</v>
      </c>
      <c r="D16">
        <v>53.9</v>
      </c>
    </row>
    <row r="17" spans="2:6" x14ac:dyDescent="0.2">
      <c r="B17" s="8">
        <v>43494</v>
      </c>
      <c r="C17">
        <v>62.5</v>
      </c>
      <c r="D17">
        <v>6.8</v>
      </c>
    </row>
    <row r="18" spans="2:6" x14ac:dyDescent="0.2">
      <c r="B18" s="8">
        <v>43495</v>
      </c>
      <c r="C18">
        <v>27.1</v>
      </c>
      <c r="D18">
        <v>10.8</v>
      </c>
    </row>
    <row r="19" spans="2:6" x14ac:dyDescent="0.2">
      <c r="B19" s="8">
        <v>43496</v>
      </c>
      <c r="C19">
        <v>62.3</v>
      </c>
      <c r="D19">
        <v>63.4</v>
      </c>
    </row>
    <row r="20" spans="2:6" x14ac:dyDescent="0.2">
      <c r="B20" s="8">
        <v>43497</v>
      </c>
      <c r="C20">
        <v>59.8</v>
      </c>
      <c r="D20">
        <v>76.7</v>
      </c>
      <c r="F20" s="5" t="s">
        <v>150</v>
      </c>
    </row>
    <row r="21" spans="2:6" x14ac:dyDescent="0.2">
      <c r="B21" s="8">
        <v>43498</v>
      </c>
      <c r="C21">
        <v>62.2</v>
      </c>
      <c r="D21">
        <v>63.5</v>
      </c>
    </row>
    <row r="22" spans="2:6" x14ac:dyDescent="0.2">
      <c r="B22" s="8">
        <v>43499</v>
      </c>
      <c r="C22">
        <v>76.3</v>
      </c>
      <c r="D22">
        <v>29.2</v>
      </c>
    </row>
    <row r="23" spans="2:6" x14ac:dyDescent="0.2">
      <c r="B23" s="8">
        <v>43500</v>
      </c>
      <c r="C23">
        <v>64.8</v>
      </c>
      <c r="D23">
        <v>78.5</v>
      </c>
    </row>
    <row r="24" spans="2:6" x14ac:dyDescent="0.2">
      <c r="B24" s="8">
        <v>43501</v>
      </c>
      <c r="C24">
        <v>85.2</v>
      </c>
      <c r="D24">
        <v>41.4</v>
      </c>
    </row>
    <row r="25" spans="2:6" x14ac:dyDescent="0.2">
      <c r="B25" s="8">
        <v>43502</v>
      </c>
      <c r="C25">
        <v>85.3</v>
      </c>
      <c r="D25">
        <v>82.4</v>
      </c>
    </row>
    <row r="26" spans="2:6" x14ac:dyDescent="0.2">
      <c r="B26" s="8">
        <v>43503</v>
      </c>
      <c r="C26">
        <v>56.6</v>
      </c>
      <c r="D26">
        <v>49.5</v>
      </c>
    </row>
    <row r="27" spans="2:6" x14ac:dyDescent="0.2">
      <c r="B27" s="8">
        <v>43504</v>
      </c>
      <c r="C27">
        <v>84.1</v>
      </c>
      <c r="D27">
        <v>74.8</v>
      </c>
    </row>
    <row r="28" spans="2:6" x14ac:dyDescent="0.2">
      <c r="B28" s="8">
        <v>43505</v>
      </c>
      <c r="C28">
        <v>76.900000000000006</v>
      </c>
      <c r="D28">
        <v>79.2</v>
      </c>
    </row>
    <row r="29" spans="2:6" x14ac:dyDescent="0.2">
      <c r="B29" s="8">
        <v>43506</v>
      </c>
      <c r="C29">
        <v>0</v>
      </c>
      <c r="D29">
        <v>0.5</v>
      </c>
    </row>
    <row r="30" spans="2:6" x14ac:dyDescent="0.2">
      <c r="B30" s="8">
        <v>43507</v>
      </c>
      <c r="C30">
        <v>79.12</v>
      </c>
      <c r="D30">
        <v>86.123000000000005</v>
      </c>
    </row>
    <row r="31" spans="2:6" x14ac:dyDescent="0.2">
      <c r="B31" s="8">
        <v>43508</v>
      </c>
      <c r="C31">
        <v>69.900000000000006</v>
      </c>
      <c r="D31">
        <v>24.4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{1940E1A5-01C7-45DF-AB70-9B05E9050CEC}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{1201E007-1E43-464C-AF49-B6EF8185EE57}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{6A8CBB35-E8FA-4297-8B9D-0CA8BBCACF02}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{6CF0B934-AAC5-4296-B80A-2678FD6F5E39}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{F4EAAE5E-E5FC-4A18-B777-800E3B847B75}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{ED5225D3-1679-4BE1-9E1B-CA131554598D}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{AF962A06-81DB-4F17-BF19-9DCF231F2FB0}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{05F4EC0F-662E-4B84-81AC-F1A56E417E11}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{E0418BF1-36A5-4CE4-8719-A82E753CF351}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{80E1753C-A019-4AC5-9C42-0159C4946BCC}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{291D1A7F-7325-463B-B112-77923EF611C6}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{2F0E05B8-9FEA-4F69-97F6-A6EF263D211E}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{83987FC5-7308-4574-92F3-DE74DCBD1A0B}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{CD0FCBBA-5BF9-4F4B-8A8D-900236E08B14}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{3F6FD2AA-FA34-44BB-8DB0-12F3017EF557}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{B2CEC129-95BB-448C-A5DE-7BCA68FFD974}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{41C08249-407C-4CF5-92B9-04CD316B403C}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{F5249A61-0940-41AC-9D8F-B2B5F10F3B3C}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{579DEA5C-9554-4FDB-9E6D-548736267826}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{FA086A81-D2A0-4430-A8C2-F4472DD48D5C}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{BA526F34-78EE-40A3-A57F-FB668661D926}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{4B9623CA-A902-48C5-9095-2F758088C485}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{354F230B-25D7-47E4-9447-BDDF5B13C547}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{D6F34906-EF03-432B-B339-2706950FA7D0}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{38236113-99A6-42F8-A98F-EF3BE09C5B75}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{CB2AC5FD-03BD-4671-BD9F-AA61BA12EAB6}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{35DF12A1-36A0-4AFA-95AF-56AA7E086D59}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{A43CE335-2215-48F5-B87A-80D4471ACB68}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{CCAEDD84-204D-44E2-914D-BEE07BEA764F}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{E8977D01-EC22-4865-8713-5404A17109CA}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{F6198E99-BA6F-4925-B1DE-E575E4B0CB60}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{90EF9A0B-F2C5-47FA-B243-C786E6886063}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{06DC3FA6-3348-48B0-8879-CE3C63114E10}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{13AB9F0C-72B6-4FAC-933D-6351318DAE6A}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{36698CAA-6EA3-4216-9F66-7929B76E0F0F}</x14:id>
        </ext>
      </extLst>
    </cfRule>
  </conditionalFormatting>
  <hyperlinks>
    <hyperlink ref="A2" location="Index!A1" display="Index" xr:uid="{00000000-0004-0000-1300-000000000000}"/>
    <hyperlink ref="A353" location="Heuningspruit!A1" display="Top" xr:uid="{00000000-0004-0000-1300-000001000000}"/>
    <hyperlink ref="M3" location="Heuningspruit!F380" display="Opsomming van 2019" xr:uid="{00000000-0004-0000-1300-000002000000}"/>
    <hyperlink ref="L3" location="Heuningspruit!F344" display="Des Stats" xr:uid="{00000000-0004-0000-1300-000003000000}"/>
    <hyperlink ref="F322" location="Heuningspruit!A1" display="Top" xr:uid="{00000000-0004-0000-1300-000004000000}"/>
    <hyperlink ref="K3" location="Heuningspruit!F312" display="Nov Stats " xr:uid="{00000000-0004-0000-1300-000005000000}"/>
    <hyperlink ref="F292" location="Heuningspruit!A1" display="Top" xr:uid="{00000000-0004-0000-1300-000006000000}"/>
    <hyperlink ref="F261" location="Heuningspruit!A1" display="Top" xr:uid="{00000000-0004-0000-1300-000007000000}"/>
    <hyperlink ref="I3" location="Heuningspruit!F254" display="Sept Stats" xr:uid="{00000000-0004-0000-1300-000008000000}"/>
    <hyperlink ref="F231" location="Heuningspruit!A1" display="Top" xr:uid="{00000000-0004-0000-1300-000009000000}"/>
    <hyperlink ref="H3" location="Heuningspruit!F226" display="Aug stats" xr:uid="{00000000-0004-0000-1300-00000A000000}"/>
    <hyperlink ref="F200" location="Heuningspruit!A1" display="TOP" xr:uid="{00000000-0004-0000-1300-00000B000000}"/>
    <hyperlink ref="G3" location="Heuningspruit!F192" display="Julie Stats " xr:uid="{00000000-0004-0000-1300-00000C000000}"/>
    <hyperlink ref="F169" location="Heuningspruit!A1" display="Top" xr:uid="{00000000-0004-0000-1300-00000D000000}"/>
    <hyperlink ref="L2" location="Heuningspruit!F162" display="Junie stats" xr:uid="{00000000-0004-0000-1300-00000E000000}"/>
    <hyperlink ref="F139" location="Heuningspruit!A1" display="Top" xr:uid="{00000000-0004-0000-1300-00000F000000}"/>
    <hyperlink ref="F108" location="Heuningspruit!A1" display="Top" xr:uid="{00000000-0004-0000-1300-000010000000}"/>
    <hyperlink ref="F78" location="Heuningspruit!A1" display="Top" xr:uid="{00000000-0004-0000-1300-000011000000}"/>
    <hyperlink ref="F45" location="Heuningspruit!A1" display="Top" xr:uid="{00000000-0004-0000-1300-000012000000}"/>
    <hyperlink ref="F20" location="Heuningspruit!A1" display="Top" xr:uid="{00000000-0004-0000-1300-000013000000}"/>
    <hyperlink ref="F4" location="Heuningspruit!A1" display="Top" xr:uid="{00000000-0004-0000-1300-000014000000}"/>
    <hyperlink ref="K2" location="Heuningspruit!B130" display="Mei Stats" xr:uid="{00000000-0004-0000-1300-000015000000}"/>
    <hyperlink ref="J2" location="Heuningspruit!B99" display="April Stats" xr:uid="{00000000-0004-0000-1300-000016000000}"/>
    <hyperlink ref="I2" location="Heuningspruit!B68" display="Mrt stats " xr:uid="{00000000-0004-0000-1300-000017000000}"/>
    <hyperlink ref="H2" location="Heuningspruit!F36" display="Feb Stats " xr:uid="{00000000-0004-0000-1300-000018000000}"/>
    <hyperlink ref="G2" location="Heuningspruit!F20" display="Jan stats " xr:uid="{00000000-0004-0000-1300-000019000000}"/>
    <hyperlink ref="J3" location="Heuningspruit!F284" display="Okt stats" xr:uid="{00000000-0004-0000-13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40E1A5-01C7-45DF-AB70-9B05E9050C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1201E007-1E43-464C-AF49-B6EF8185EE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A8CBB35-E8FA-4297-8B9D-0CA8BBCACF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6CF0B934-AAC5-4296-B80A-2678FD6F5E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F4EAAE5E-E5FC-4A18-B777-800E3B847B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ED5225D3-1679-4BE1-9E1B-CA13155459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AF962A06-81DB-4F17-BF19-9DCF231F2F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05F4EC0F-662E-4B84-81AC-F1A56E417E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0418BF1-36A5-4CE4-8719-A82E753CF3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80E1753C-A019-4AC5-9C42-0159C4946B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291D1A7F-7325-463B-B112-77923EF611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2F0E05B8-9FEA-4F69-97F6-A6EF263D21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83987FC5-7308-4574-92F3-DE74DCBD1A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CD0FCBBA-5BF9-4F4B-8A8D-900236E08B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3F6FD2AA-FA34-44BB-8DB0-12F3017EF5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B2CEC129-95BB-448C-A5DE-7BCA68FFD9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1C08249-407C-4CF5-92B9-04CD316B40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F5249A61-0940-41AC-9D8F-B2B5F10F3B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79DEA5C-9554-4FDB-9E6D-5487362678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FA086A81-D2A0-4430-A8C2-F4472DD48D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A526F34-78EE-40A3-A57F-FB668661D9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4B9623CA-A902-48C5-9095-2F758088C4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354F230B-25D7-47E4-9447-BDDF5B13C5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D6F34906-EF03-432B-B339-2706950FA7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38236113-99A6-42F8-A98F-EF3BE09C5B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CB2AC5FD-03BD-4671-BD9F-AA61BA12EA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35DF12A1-36A0-4AFA-95AF-56AA7E086D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43CE335-2215-48F5-B87A-80D4471ACB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CAEDD84-204D-44E2-914D-BEE07BEA76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8977D01-EC22-4865-8713-5404A17109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F6198E99-BA6F-4925-B1DE-E575E4B0CB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90EF9A0B-F2C5-47FA-B243-C786E68860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06DC3FA6-3348-48B0-8879-CE3C63114E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13AB9F0C-72B6-4FAC-933D-6351318DAE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6698CAA-6EA3-4216-9F66-7929B76E0F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177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85</v>
      </c>
      <c r="D4">
        <v>45</v>
      </c>
      <c r="F4" s="5" t="s">
        <v>150</v>
      </c>
    </row>
    <row r="5" spans="1:13" x14ac:dyDescent="0.2">
      <c r="B5" s="8">
        <v>43482</v>
      </c>
      <c r="C5">
        <v>85</v>
      </c>
      <c r="D5">
        <v>45</v>
      </c>
    </row>
    <row r="6" spans="1:13" x14ac:dyDescent="0.2">
      <c r="B6" s="8">
        <v>43483</v>
      </c>
      <c r="C6">
        <v>85</v>
      </c>
      <c r="D6">
        <v>45</v>
      </c>
    </row>
    <row r="7" spans="1:13" x14ac:dyDescent="0.2">
      <c r="B7" s="8">
        <v>43484</v>
      </c>
    </row>
    <row r="8" spans="1:13" x14ac:dyDescent="0.2">
      <c r="B8" s="8">
        <v>43485</v>
      </c>
      <c r="C8">
        <v>42.4</v>
      </c>
      <c r="D8">
        <v>89.2</v>
      </c>
    </row>
    <row r="9" spans="1:13" x14ac:dyDescent="0.2">
      <c r="B9" s="8">
        <v>43486</v>
      </c>
      <c r="C9">
        <v>45.7</v>
      </c>
      <c r="D9">
        <v>89.2</v>
      </c>
    </row>
    <row r="10" spans="1:13" x14ac:dyDescent="0.2">
      <c r="B10" s="8">
        <v>43487</v>
      </c>
      <c r="C10">
        <v>36.1</v>
      </c>
      <c r="D10">
        <v>89.2</v>
      </c>
    </row>
    <row r="11" spans="1:13" x14ac:dyDescent="0.2">
      <c r="B11" s="8">
        <v>43488</v>
      </c>
      <c r="C11">
        <v>33.4</v>
      </c>
      <c r="D11">
        <v>89.1</v>
      </c>
    </row>
    <row r="12" spans="1:13" x14ac:dyDescent="0.2">
      <c r="B12" s="8">
        <v>43489</v>
      </c>
      <c r="C12">
        <v>42.6</v>
      </c>
      <c r="D12">
        <v>89.1</v>
      </c>
    </row>
    <row r="13" spans="1:13" x14ac:dyDescent="0.2">
      <c r="B13" s="8">
        <v>43490</v>
      </c>
      <c r="C13">
        <v>80.900000000000006</v>
      </c>
      <c r="D13">
        <v>67.5</v>
      </c>
    </row>
    <row r="14" spans="1:13" x14ac:dyDescent="0.2">
      <c r="B14" s="8">
        <v>43491</v>
      </c>
      <c r="C14">
        <v>83.6</v>
      </c>
      <c r="D14">
        <v>44.9</v>
      </c>
    </row>
    <row r="15" spans="1:13" x14ac:dyDescent="0.2">
      <c r="B15" s="8">
        <v>43492</v>
      </c>
      <c r="C15">
        <v>59.5</v>
      </c>
      <c r="D15">
        <v>71.900000000000006</v>
      </c>
    </row>
    <row r="16" spans="1:13" x14ac:dyDescent="0.2">
      <c r="B16" s="8">
        <v>43493</v>
      </c>
      <c r="C16">
        <v>85.9</v>
      </c>
      <c r="D16">
        <v>76.3</v>
      </c>
    </row>
    <row r="17" spans="2:6" x14ac:dyDescent="0.2">
      <c r="B17" s="8">
        <v>43494</v>
      </c>
      <c r="C17">
        <v>84.5</v>
      </c>
      <c r="D17">
        <v>11.7</v>
      </c>
    </row>
    <row r="18" spans="2:6" x14ac:dyDescent="0.2">
      <c r="B18" s="8">
        <v>43495</v>
      </c>
      <c r="C18">
        <v>41.9</v>
      </c>
      <c r="D18">
        <v>81.599999999999994</v>
      </c>
    </row>
    <row r="19" spans="2:6" x14ac:dyDescent="0.2">
      <c r="B19" s="8">
        <v>43496</v>
      </c>
      <c r="C19">
        <v>27.2</v>
      </c>
      <c r="D19">
        <v>80.900000000000006</v>
      </c>
    </row>
    <row r="20" spans="2:6" x14ac:dyDescent="0.2">
      <c r="B20" s="8">
        <v>43497</v>
      </c>
      <c r="C20">
        <v>74.099999999999994</v>
      </c>
      <c r="D20">
        <v>78.599999999999994</v>
      </c>
      <c r="F20" s="5" t="s">
        <v>150</v>
      </c>
    </row>
    <row r="21" spans="2:6" x14ac:dyDescent="0.2">
      <c r="B21" s="8">
        <v>43498</v>
      </c>
      <c r="C21">
        <v>83.8</v>
      </c>
      <c r="D21">
        <v>79.8</v>
      </c>
    </row>
    <row r="22" spans="2:6" x14ac:dyDescent="0.2">
      <c r="B22" s="8">
        <v>43499</v>
      </c>
      <c r="C22">
        <v>14.6</v>
      </c>
      <c r="D22">
        <v>79.2</v>
      </c>
    </row>
    <row r="23" spans="2:6" x14ac:dyDescent="0.2">
      <c r="B23" s="8">
        <v>43500</v>
      </c>
      <c r="C23">
        <v>83.8</v>
      </c>
      <c r="D23">
        <v>77.599999999999994</v>
      </c>
    </row>
    <row r="24" spans="2:6" x14ac:dyDescent="0.2">
      <c r="B24" s="8">
        <v>43501</v>
      </c>
      <c r="C24">
        <v>83.7</v>
      </c>
      <c r="D24">
        <v>79.599999999999994</v>
      </c>
    </row>
    <row r="25" spans="2:6" x14ac:dyDescent="0.2">
      <c r="B25" s="8">
        <v>43502</v>
      </c>
      <c r="C25">
        <v>84.9</v>
      </c>
      <c r="D25">
        <v>79.099999999999994</v>
      </c>
    </row>
    <row r="26" spans="2:6" x14ac:dyDescent="0.2">
      <c r="B26" s="8">
        <v>43503</v>
      </c>
      <c r="C26">
        <v>82.8</v>
      </c>
      <c r="D26">
        <v>79.8</v>
      </c>
    </row>
    <row r="27" spans="2:6" x14ac:dyDescent="0.2">
      <c r="B27" s="8">
        <v>43504</v>
      </c>
      <c r="C27">
        <v>80.8</v>
      </c>
      <c r="D27">
        <v>79.3</v>
      </c>
    </row>
    <row r="28" spans="2:6" x14ac:dyDescent="0.2">
      <c r="B28" s="8">
        <v>43505</v>
      </c>
      <c r="C28">
        <v>85.3</v>
      </c>
      <c r="D28">
        <v>79.3</v>
      </c>
    </row>
    <row r="29" spans="2:6" x14ac:dyDescent="0.2">
      <c r="B29" s="8">
        <v>43506</v>
      </c>
      <c r="C29">
        <v>72.8</v>
      </c>
      <c r="D29">
        <v>65.2</v>
      </c>
    </row>
    <row r="30" spans="2:6" x14ac:dyDescent="0.2">
      <c r="B30" s="8">
        <v>43507</v>
      </c>
      <c r="C30">
        <v>79.44</v>
      </c>
      <c r="D30">
        <v>85.34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{196FBF2E-5C5E-428A-9FCF-21EB503C5126}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{9B6FEDA7-7EF8-4748-B57D-9FF397C192D0}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{1CAFB103-843E-4FFD-98C1-3DE5EB7A5656}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{BDA3DB60-E2F3-4791-A978-902D9EAF491C}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{BEB609FF-62C0-4EA6-875C-8EE886D36EAB}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{9DB7F9A2-34B9-4A36-8904-221036A39074}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{E260E1B2-BE5F-4E07-B155-2ECDE9F828AD}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{EB237CE9-DD20-4403-BA38-D50CB90D1DFA}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{ED7A652E-D2FF-41EB-AEB2-A5A4FE9A8535}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{2E91177E-CA79-4DC7-B158-FA4DD078DBC2}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{853F8A2C-EFB5-4E70-B5BD-F443E7FF5CDE}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{C87F1ABD-E1F2-463B-B511-0B785AAB00BB}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{08780F0D-4F6A-4C28-A65D-F9246D95B9DF}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{D2CD7332-3C9A-4876-A1EA-7BCF698AF059}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{5E0C8C29-E38C-4456-895A-2D44CCEA81BC}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{5BFBC8F4-0CBF-4792-9003-79E7DA7A2D26}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{D85D2D96-73A0-4AC4-937D-A2BD72A1C56E}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{AF9786E3-E6BE-4C09-9EC5-0920A8E27F88}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{F3B427CE-779F-4D22-BB2A-F13114C20A9D}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{0C339B8A-F0D1-4C23-94C0-D2248A98A30D}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{C4AD93C5-F7C5-4EEC-94CC-9B902D3A7BDF}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{5A207180-871E-48E6-94C3-96B8E96DC788}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{39D054F0-4102-4EA5-BE28-055C677FF4E4}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{47B642B0-ED40-46A9-A82B-3CC404B1B82B}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{A1D5C6D1-46E9-45B0-8FB3-B74EFFA2BFC0}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{897172A9-E705-41C6-AD84-415DFC561533}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{393F31CE-CCD3-4BF5-89A6-62907E98F30F}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{1ADE674E-5181-4557-BE0E-1D7E07D5AC86}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{B091FF2F-61E7-4DFC-B27B-AE4525E44AB9}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{49381A6A-0C47-4B49-AAD5-0F53E1566A4A}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{6D185B66-2962-47BC-8F40-1DE5B7CCD562}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{C7E713F5-ADB5-4F9B-802A-5F7B9C6786A8}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{9AAEF459-E131-4A43-8C5E-188BA8F6E1FB}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{C8DC0376-3E67-4D54-9A2B-92F9DD3FD9BC}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{B20AC8F1-DB3E-4278-AF4B-2971AA07CF35}</x14:id>
        </ext>
      </extLst>
    </cfRule>
  </conditionalFormatting>
  <hyperlinks>
    <hyperlink ref="A2" location="Index!A1" display="Index" xr:uid="{00000000-0004-0000-1400-000000000000}"/>
    <hyperlink ref="A353" location="'Allanridge Silo'!A1" display="Top" xr:uid="{00000000-0004-0000-1400-000001000000}"/>
    <hyperlink ref="M3" location="'Allanridge Silo'!F380" display="Opsomming van 2019" xr:uid="{00000000-0004-0000-1400-000002000000}"/>
    <hyperlink ref="L3" location="'Allanridge Silo'!F344" display="Des Stats" xr:uid="{00000000-0004-0000-1400-000003000000}"/>
    <hyperlink ref="F322" location="'Allanridge Silo'!A1" display="Top" xr:uid="{00000000-0004-0000-1400-000004000000}"/>
    <hyperlink ref="K3" location="'Allanridge Silo'!F312" display="Nov Stats " xr:uid="{00000000-0004-0000-1400-000005000000}"/>
    <hyperlink ref="F292" location="'Allanridge Silo'!A1" display="Top" xr:uid="{00000000-0004-0000-1400-000006000000}"/>
    <hyperlink ref="F261" location="'Allanridge Silo'!A1" display="Top" xr:uid="{00000000-0004-0000-1400-000007000000}"/>
    <hyperlink ref="I3" location="'Allanridge Silo'!F254" display="Sept Stats" xr:uid="{00000000-0004-0000-1400-000008000000}"/>
    <hyperlink ref="F231" location="'Allanridge Silo'!A1" display="Top" xr:uid="{00000000-0004-0000-1400-000009000000}"/>
    <hyperlink ref="H3" location="'Allanridge Silo'!F226" display="Aug stats" xr:uid="{00000000-0004-0000-1400-00000A000000}"/>
    <hyperlink ref="F200" location="'Allanridge Silo'!A1" display="TOP" xr:uid="{00000000-0004-0000-1400-00000B000000}"/>
    <hyperlink ref="G3" location="'Allanridge Silo'!F192" display="Julie Stats " xr:uid="{00000000-0004-0000-1400-00000C000000}"/>
    <hyperlink ref="F169" location="'Allanridge Silo'!A1" display="Top" xr:uid="{00000000-0004-0000-1400-00000D000000}"/>
    <hyperlink ref="L2" location="'Allanridge Silo'!F162" display="Junie stats" xr:uid="{00000000-0004-0000-1400-00000E000000}"/>
    <hyperlink ref="F139" location="'Allanridge Silo'!A1" display="Top" xr:uid="{00000000-0004-0000-1400-00000F000000}"/>
    <hyperlink ref="F108" location="'Allanridge Silo'!A1" display="Top" xr:uid="{00000000-0004-0000-1400-000010000000}"/>
    <hyperlink ref="F78" location="'Allanridge Silo'!A1" display="Top" xr:uid="{00000000-0004-0000-1400-000011000000}"/>
    <hyperlink ref="F45" location="'Allanridge Silo'!A1" display="Top" xr:uid="{00000000-0004-0000-1400-000012000000}"/>
    <hyperlink ref="F20" location="'Allanridge Silo'!A1" display="Top" xr:uid="{00000000-0004-0000-1400-000013000000}"/>
    <hyperlink ref="F4" location="'Allanridge Silo'!A1" display="Top" xr:uid="{00000000-0004-0000-1400-000014000000}"/>
    <hyperlink ref="K2" location="'Allanridge Silo'!B130" display="Mei Stats" xr:uid="{00000000-0004-0000-1400-000015000000}"/>
    <hyperlink ref="J2" location="'Allanridge Silo'!B99" display="April Stats" xr:uid="{00000000-0004-0000-1400-000016000000}"/>
    <hyperlink ref="I2" location="'Allanridge Silo'!B68" display="Mrt stats " xr:uid="{00000000-0004-0000-1400-000017000000}"/>
    <hyperlink ref="H2" location="'Allanridge Silo'!F36" display="Feb Stats " xr:uid="{00000000-0004-0000-1400-000018000000}"/>
    <hyperlink ref="G2" location="'Allanridge Silo'!F20" display="Jan stats " xr:uid="{00000000-0004-0000-1400-000019000000}"/>
    <hyperlink ref="J3" location="'Allanridge Silo'!F284" display="Okt stats" xr:uid="{00000000-0004-0000-14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6FBF2E-5C5E-428A-9FCF-21EB503C51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9B6FEDA7-7EF8-4748-B57D-9FF397C192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1CAFB103-843E-4FFD-98C1-3DE5EB7A56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DA3DB60-E2F3-4791-A978-902D9EAF49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BEB609FF-62C0-4EA6-875C-8EE886D36E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9DB7F9A2-34B9-4A36-8904-221036A390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E260E1B2-BE5F-4E07-B155-2ECDE9F828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B237CE9-DD20-4403-BA38-D50CB90D1D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D7A652E-D2FF-41EB-AEB2-A5A4FE9A85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2E91177E-CA79-4DC7-B158-FA4DD078DB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853F8A2C-EFB5-4E70-B5BD-F443E7FF5C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87F1ABD-E1F2-463B-B511-0B785AAB00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8780F0D-4F6A-4C28-A65D-F9246D95B9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D2CD7332-3C9A-4876-A1EA-7BCF698AF0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5E0C8C29-E38C-4456-895A-2D44CCEA81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5BFBC8F4-0CBF-4792-9003-79E7DA7A2D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D85D2D96-73A0-4AC4-937D-A2BD72A1C5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AF9786E3-E6BE-4C09-9EC5-0920A8E27F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F3B427CE-779F-4D22-BB2A-F13114C20A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0C339B8A-F0D1-4C23-94C0-D2248A98A3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C4AD93C5-F7C5-4EEC-94CC-9B902D3A7B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5A207180-871E-48E6-94C3-96B8E96DC7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39D054F0-4102-4EA5-BE28-055C677FF4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47B642B0-ED40-46A9-A82B-3CC404B1B8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A1D5C6D1-46E9-45B0-8FB3-B74EFFA2BF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897172A9-E705-41C6-AD84-415DFC5615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393F31CE-CCD3-4BF5-89A6-62907E98F3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1ADE674E-5181-4557-BE0E-1D7E07D5AC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B091FF2F-61E7-4DFC-B27B-AE4525E44A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49381A6A-0C47-4B49-AAD5-0F53E1566A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D185B66-2962-47BC-8F40-1DE5B7CCD5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C7E713F5-ADB5-4F9B-802A-5F7B9C6786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9AAEF459-E131-4A43-8C5E-188BA8F6E1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8DC0376-3E67-4D54-9A2B-92F9DD3FD9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B20AC8F1-DB3E-4278-AF4B-2971AA07CF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5"/>
  <sheetViews>
    <sheetView zoomScale="96" zoomScaleNormal="96" workbookViewId="0">
      <selection activeCell="C31" sqref="C3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25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85</v>
      </c>
      <c r="D4">
        <v>45</v>
      </c>
      <c r="F4" s="5" t="s">
        <v>150</v>
      </c>
    </row>
    <row r="5" spans="1:13" x14ac:dyDescent="0.2">
      <c r="B5" s="8">
        <v>43482</v>
      </c>
      <c r="C5">
        <v>85</v>
      </c>
      <c r="D5">
        <v>45</v>
      </c>
    </row>
    <row r="6" spans="1:13" x14ac:dyDescent="0.2">
      <c r="B6" s="8">
        <v>43483</v>
      </c>
      <c r="C6">
        <v>85</v>
      </c>
      <c r="D6">
        <v>40</v>
      </c>
    </row>
    <row r="7" spans="1:13" x14ac:dyDescent="0.2">
      <c r="B7" s="8">
        <v>43484</v>
      </c>
    </row>
    <row r="8" spans="1:13" x14ac:dyDescent="0.2">
      <c r="B8" s="8">
        <v>43485</v>
      </c>
      <c r="C8">
        <v>43.9</v>
      </c>
      <c r="D8">
        <v>89.1</v>
      </c>
    </row>
    <row r="9" spans="1:13" x14ac:dyDescent="0.2">
      <c r="B9" s="8">
        <v>43486</v>
      </c>
      <c r="C9">
        <v>49.6</v>
      </c>
      <c r="D9">
        <v>89.3</v>
      </c>
    </row>
    <row r="10" spans="1:13" x14ac:dyDescent="0.2">
      <c r="B10" s="8">
        <v>43487</v>
      </c>
      <c r="C10">
        <v>42.1</v>
      </c>
      <c r="D10">
        <v>89.2</v>
      </c>
    </row>
    <row r="11" spans="1:13" x14ac:dyDescent="0.2">
      <c r="B11" s="8">
        <v>43488</v>
      </c>
      <c r="C11">
        <v>39.299999999999997</v>
      </c>
      <c r="D11">
        <v>89.8</v>
      </c>
    </row>
    <row r="12" spans="1:13" x14ac:dyDescent="0.2">
      <c r="B12" s="8">
        <v>43489</v>
      </c>
      <c r="C12">
        <v>45.2</v>
      </c>
      <c r="D12">
        <v>89.1</v>
      </c>
    </row>
    <row r="13" spans="1:13" x14ac:dyDescent="0.2">
      <c r="B13" s="8">
        <v>43490</v>
      </c>
      <c r="C13">
        <v>82.2</v>
      </c>
      <c r="D13">
        <v>79.599999999999994</v>
      </c>
    </row>
    <row r="14" spans="1:13" x14ac:dyDescent="0.2">
      <c r="B14" s="8">
        <v>43491</v>
      </c>
      <c r="C14">
        <v>78.5</v>
      </c>
      <c r="D14">
        <v>10.7</v>
      </c>
    </row>
    <row r="15" spans="1:13" x14ac:dyDescent="0.2">
      <c r="B15" s="8">
        <v>43492</v>
      </c>
      <c r="C15">
        <v>60.7</v>
      </c>
      <c r="D15">
        <v>73.099999999999994</v>
      </c>
    </row>
    <row r="16" spans="1:13" x14ac:dyDescent="0.2">
      <c r="B16" s="8">
        <v>43493</v>
      </c>
      <c r="C16">
        <v>85.7</v>
      </c>
      <c r="D16">
        <v>47.9</v>
      </c>
    </row>
    <row r="17" spans="2:6" x14ac:dyDescent="0.2">
      <c r="B17" s="8">
        <v>43494</v>
      </c>
      <c r="C17">
        <v>84.2</v>
      </c>
      <c r="D17">
        <v>4.2</v>
      </c>
    </row>
    <row r="18" spans="2:6" x14ac:dyDescent="0.2">
      <c r="B18" s="8">
        <v>43495</v>
      </c>
      <c r="C18">
        <v>81.099999999999994</v>
      </c>
      <c r="D18">
        <v>80.400000000000006</v>
      </c>
    </row>
    <row r="19" spans="2:6" x14ac:dyDescent="0.2">
      <c r="B19" s="8">
        <v>43496</v>
      </c>
      <c r="C19">
        <v>37.1</v>
      </c>
      <c r="D19">
        <v>81.3</v>
      </c>
    </row>
    <row r="20" spans="2:6" x14ac:dyDescent="0.2">
      <c r="B20" s="8">
        <v>43497</v>
      </c>
      <c r="C20">
        <v>28.2</v>
      </c>
      <c r="D20">
        <v>78.5</v>
      </c>
      <c r="F20" s="5" t="s">
        <v>150</v>
      </c>
    </row>
    <row r="21" spans="2:6" x14ac:dyDescent="0.2">
      <c r="B21" s="8">
        <v>43498</v>
      </c>
      <c r="C21">
        <v>83.5</v>
      </c>
      <c r="D21">
        <v>79.7</v>
      </c>
    </row>
    <row r="22" spans="2:6" x14ac:dyDescent="0.2">
      <c r="B22" s="8">
        <v>43499</v>
      </c>
      <c r="C22">
        <v>16.2</v>
      </c>
      <c r="D22">
        <v>79.2</v>
      </c>
    </row>
    <row r="23" spans="2:6" x14ac:dyDescent="0.2">
      <c r="B23" s="8">
        <v>43500</v>
      </c>
      <c r="C23">
        <v>82.8</v>
      </c>
      <c r="D23">
        <v>47.6</v>
      </c>
    </row>
    <row r="24" spans="2:6" x14ac:dyDescent="0.2">
      <c r="B24" s="8">
        <v>43501</v>
      </c>
      <c r="C24">
        <v>84.2</v>
      </c>
      <c r="D24">
        <v>79.7</v>
      </c>
    </row>
    <row r="25" spans="2:6" x14ac:dyDescent="0.2">
      <c r="B25" s="8">
        <v>43502</v>
      </c>
      <c r="C25">
        <v>84.7</v>
      </c>
      <c r="D25">
        <v>79.099999999999994</v>
      </c>
    </row>
    <row r="26" spans="2:6" x14ac:dyDescent="0.2">
      <c r="B26" s="8">
        <v>43503</v>
      </c>
      <c r="C26">
        <v>82.5</v>
      </c>
      <c r="D26">
        <v>79.099999999999994</v>
      </c>
    </row>
    <row r="27" spans="2:6" x14ac:dyDescent="0.2">
      <c r="B27" s="8">
        <v>43504</v>
      </c>
      <c r="C27">
        <v>83.8</v>
      </c>
      <c r="D27">
        <v>80.099999999999994</v>
      </c>
    </row>
    <row r="28" spans="2:6" x14ac:dyDescent="0.2">
      <c r="B28" s="8">
        <v>43505</v>
      </c>
      <c r="C28">
        <v>82.2</v>
      </c>
      <c r="D28">
        <v>79.3</v>
      </c>
    </row>
    <row r="29" spans="2:6" x14ac:dyDescent="0.2">
      <c r="B29" s="8">
        <v>43506</v>
      </c>
      <c r="C29">
        <v>67.8</v>
      </c>
      <c r="D29">
        <v>1.5</v>
      </c>
    </row>
    <row r="30" spans="2:6" x14ac:dyDescent="0.2">
      <c r="B30" s="8">
        <v>43507</v>
      </c>
      <c r="C30">
        <v>0</v>
      </c>
      <c r="D30">
        <v>0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{0739EA8D-5ABA-42F9-80AB-394A1B981531}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{20221452-7567-4B0F-80F0-4D8D7E0454F8}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{DCCEB454-54EF-4586-8D51-C89E3D67BC7C}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{18E8229F-6BF4-449A-97C2-5BA6A9B8B799}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{622AA099-035F-4563-B36A-FEE588982635}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{335A6251-3648-4985-BAD5-54FF5E42B19E}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{B44B67F0-E3DC-401A-957B-30E0A5D7DEF8}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{3E425B0A-CA94-4ECA-9BCF-AD5A500F68EC}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{DC8335D6-B44E-4CDB-BFC0-9ABABBCBE089}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{A8E44513-D8D8-4F33-893A-3B576C69BEA6}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{FC7E5D2A-3AFA-4E65-9343-42B7DCF96D84}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{14DC33BE-01E4-43D0-A209-098164391B94}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{8AC59BF0-0AE0-488C-AA0F-434C0873FBE6}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{DB9C7208-1B22-4296-BC45-7017050E1F5D}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{F87BA81F-E597-4C93-80FF-3829B3328F25}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{3F8AED8F-046B-4655-B465-3F72AD98E179}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{AFCD49BF-E7CE-44E5-B29B-D92FB1E5084A}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{539D5FA6-F177-4F30-9DF7-E699BFE8CC0A}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{111C8618-D1EF-4B57-AA49-451A1FBB584F}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{182F9855-C855-4E6C-B120-F4267FE5BC48}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{37775CAC-7CF9-4674-A919-7B2323962428}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{862F824E-BE1D-425F-A2DD-349A2D5DB7F9}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{CA9F7825-DCB0-4041-8A49-8D1132CD7B6D}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{0452A9AA-F3D4-4BE8-A9B7-6A871A4B11D1}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{CD547D9A-CA76-49F5-A2D3-0D90EEFAF3DC}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{D4438D5C-D6B8-4D14-8E11-284DDF2AD26B}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{27494D42-5D29-41DD-8CBA-7D1BFE0B0208}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{09139EAE-7E39-406F-9FD1-04C670CB014A}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{B4C7ABA9-502A-4AD9-8149-140247ED75F3}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{B63C32E6-DDD0-4BD7-835C-2EC8CDA37165}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{D6102927-D7B6-4CA0-9364-5DC4E9375D0D}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{C9821563-6FB9-4845-BE23-D1C279FE76B0}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{5EE6373A-A132-4FA3-8077-BD1AB9C8F281}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{C9C8D7E6-B620-48F1-A8C3-9AE6D3BDBF3D}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{D31EE9EA-FB32-4D2C-8A67-091F19860E6A}</x14:id>
        </ext>
      </extLst>
    </cfRule>
  </conditionalFormatting>
  <hyperlinks>
    <hyperlink ref="A2" location="Index!A1" display="Index" xr:uid="{00000000-0004-0000-1500-000000000000}"/>
    <hyperlink ref="A353" location="'Geneva Silo'!A1" display="Top" xr:uid="{00000000-0004-0000-1500-000001000000}"/>
    <hyperlink ref="M3" location="'Geneva Silo'!F380" display="Opsomming van 2019" xr:uid="{00000000-0004-0000-1500-000002000000}"/>
    <hyperlink ref="L3" location="'Geneva Silo'!F344" display="Des Stats" xr:uid="{00000000-0004-0000-1500-000003000000}"/>
    <hyperlink ref="F322" location="'Geneva Silo'!A1" display="Top" xr:uid="{00000000-0004-0000-1500-000004000000}"/>
    <hyperlink ref="K3" location="'Geneva Silo'!F312" display="Nov Stats " xr:uid="{00000000-0004-0000-1500-000005000000}"/>
    <hyperlink ref="F292" location="'Geneva Silo'!A1" display="Top" xr:uid="{00000000-0004-0000-1500-000006000000}"/>
    <hyperlink ref="F261" location="'Geneva Silo'!A1" display="Top" xr:uid="{00000000-0004-0000-1500-000007000000}"/>
    <hyperlink ref="I3" location="'Geneva Silo'!F254" display="Sept Stats" xr:uid="{00000000-0004-0000-1500-000008000000}"/>
    <hyperlink ref="F231" location="'Geneva Silo'!A1" display="Top" xr:uid="{00000000-0004-0000-1500-000009000000}"/>
    <hyperlink ref="H3" location="'Geneva Silo'!F226" display="Aug stats" xr:uid="{00000000-0004-0000-1500-00000A000000}"/>
    <hyperlink ref="F200" location="'Geneva Silo'!A1" display="TOP" xr:uid="{00000000-0004-0000-1500-00000B000000}"/>
    <hyperlink ref="G3" location="'Geneva Silo'!F192" display="Julie Stats " xr:uid="{00000000-0004-0000-1500-00000C000000}"/>
    <hyperlink ref="F169" location="'Geneva Silo'!A1" display="Top" xr:uid="{00000000-0004-0000-1500-00000D000000}"/>
    <hyperlink ref="L2" location="'Geneva Silo'!F162" display="Junie stats" xr:uid="{00000000-0004-0000-1500-00000E000000}"/>
    <hyperlink ref="F139" location="'Geneva Silo'!A1" display="Top" xr:uid="{00000000-0004-0000-1500-00000F000000}"/>
    <hyperlink ref="F108" location="'Geneva Silo'!A1" display="Top" xr:uid="{00000000-0004-0000-1500-000010000000}"/>
    <hyperlink ref="F78" location="'Geneva Silo'!A1" display="Top" xr:uid="{00000000-0004-0000-1500-000011000000}"/>
    <hyperlink ref="F45" location="'Geneva Silo'!A1" display="Top" xr:uid="{00000000-0004-0000-1500-000012000000}"/>
    <hyperlink ref="F20" location="'Geneva Silo'!A1" display="Top" xr:uid="{00000000-0004-0000-1500-000013000000}"/>
    <hyperlink ref="F4" location="'Geneva Silo'!A1" display="Top" xr:uid="{00000000-0004-0000-1500-000014000000}"/>
    <hyperlink ref="K2" location="'Geneva Silo'!B130" display="Mei Stats" xr:uid="{00000000-0004-0000-1500-000015000000}"/>
    <hyperlink ref="J2" location="'Geneva Silo'!B99" display="April Stats" xr:uid="{00000000-0004-0000-1500-000016000000}"/>
    <hyperlink ref="I2" location="'Geneva Silo'!B68" display="Mrt stats " xr:uid="{00000000-0004-0000-1500-000017000000}"/>
    <hyperlink ref="H2" location="'Geneva Silo'!F36" display="Feb Stats " xr:uid="{00000000-0004-0000-1500-000018000000}"/>
    <hyperlink ref="G2" location="'Geneva Silo'!F20" display="Jan stats " xr:uid="{00000000-0004-0000-1500-000019000000}"/>
    <hyperlink ref="J3" location="'Geneva Silo'!F284" display="Okt stats" xr:uid="{00000000-0004-0000-15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39EA8D-5ABA-42F9-80AB-394A1B9815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20221452-7567-4B0F-80F0-4D8D7E0454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DCCEB454-54EF-4586-8D51-C89E3D67BC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18E8229F-6BF4-449A-97C2-5BA6A9B8B7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622AA099-035F-4563-B36A-FEE5889826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35A6251-3648-4985-BAD5-54FF5E42B1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B44B67F0-E3DC-401A-957B-30E0A5D7DE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3E425B0A-CA94-4ECA-9BCF-AD5A500F6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DC8335D6-B44E-4CDB-BFC0-9ABABBCBE0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A8E44513-D8D8-4F33-893A-3B576C69BE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FC7E5D2A-3AFA-4E65-9343-42B7DCF96D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14DC33BE-01E4-43D0-A209-098164391B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8AC59BF0-0AE0-488C-AA0F-434C0873FB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DB9C7208-1B22-4296-BC45-7017050E1F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F87BA81F-E597-4C93-80FF-3829B3328F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F8AED8F-046B-4655-B465-3F72AD98E1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FCD49BF-E7CE-44E5-B29B-D92FB1E508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539D5FA6-F177-4F30-9DF7-E699BFE8CC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111C8618-D1EF-4B57-AA49-451A1FBB58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182F9855-C855-4E6C-B120-F4267FE5BC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37775CAC-7CF9-4674-A919-7B23239624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862F824E-BE1D-425F-A2DD-349A2D5DB7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CA9F7825-DCB0-4041-8A49-8D1132CD7B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0452A9AA-F3D4-4BE8-A9B7-6A871A4B11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D547D9A-CA76-49F5-A2D3-0D90EEFAF3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D4438D5C-D6B8-4D14-8E11-284DDF2AD2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7494D42-5D29-41DD-8CBA-7D1BFE0B02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09139EAE-7E39-406F-9FD1-04C670CB01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B4C7ABA9-502A-4AD9-8149-140247ED75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B63C32E6-DDD0-4BD7-835C-2EC8CDA371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D6102927-D7B6-4CA0-9364-5DC4E9375D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C9821563-6FB9-4845-BE23-D1C279FE76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5EE6373A-A132-4FA3-8077-BD1AB9C8F2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9C8D7E6-B620-48F1-A8C3-9AE6D3BDBF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D31EE9EA-FB32-4D2C-8A67-091F19860E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24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{7DD47CA7-E7F7-486B-A21A-5C94D3941F44}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{37B3005A-1608-4F49-8838-CCEFAA4F9EFB}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{1003B20C-527B-4E6B-8110-A0B0F3A3DB9B}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{FB2DEA0D-BA6E-480B-BF43-FB046081631B}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{BAC0ED50-B02F-4EF1-BE5F-28B85C1BDB46}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{39DA1960-090E-4FC5-ADCC-4757A4EB5EA1}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{6C457DFE-4F48-47BE-A43D-A87E9750C55F}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{E6ABE44F-8EB8-4BE1-9CB1-1C6B86200C23}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{537C4C0D-F448-4D31-9F68-039B2EEA01F1}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{9FCA25D2-4A50-45CD-9DFD-746687DF300E}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{DE5C0EDF-B5F3-449D-8BE8-7891CA97A433}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{A411AB83-F4FA-4FC5-ACB0-CC4148D5144C}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{568E3756-09F1-46DA-9877-284E05C4AA5B}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{882AC59C-48CB-4756-A4A4-AA4766CE4DB0}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{1A8E8B42-478C-4F3A-A792-645C2FBDD2B6}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{84A9C31B-BB30-4CCF-8616-60FBAD0FCEB8}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{B0E57887-2E99-4D4C-912A-7D8353576D51}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{C7E42B81-C372-413A-86C7-BA5BB980BEF7}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{F9B34E22-1E41-4136-9B89-6781FE23D11B}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{1152EAB9-FC4C-4628-87DF-00B6D5A946E7}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{A86252ED-6259-4E32-A239-02119E52D5BA}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{E2631456-76AE-4C24-A892-00A1B2F073E2}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{03C5207E-259E-4B52-9ECD-7805E7C19324}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{AC723A0C-2442-48D6-B78E-4B80C0972DAB}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{1FB0AC88-CADD-46E6-A1EA-72842A702246}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{E6326150-710E-4D19-8991-DA11FB0E43B3}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{7E728BE5-227C-491D-B005-492801F7E9F4}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{997BF557-8D46-48D9-B1C0-1F9CD25B5699}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{D7FD0F6B-8FC3-470D-98B1-15CCF111270F}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{1808D4BF-8F4A-42D2-B6D2-4290B05CB537}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{816CF647-03B1-43A9-BE2B-3A6F74FB5110}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{E6695AF8-8351-4F07-818F-1835B3B193D8}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{C74F52BC-E7B7-48F6-9948-69DB9CF4F8B0}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{7CDAB27D-60F4-4B25-B015-422100DA829D}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{E58C4884-AB88-4D37-8647-7B045D8D33FC}</x14:id>
        </ext>
      </extLst>
    </cfRule>
  </conditionalFormatting>
  <hyperlinks>
    <hyperlink ref="A2" location="Index!A1" display="Index" xr:uid="{00000000-0004-0000-1600-000000000000}"/>
    <hyperlink ref="A353" location="'Losdoorn Silo'!A1" display="Top" xr:uid="{00000000-0004-0000-1600-000001000000}"/>
    <hyperlink ref="M3" location="'Losdoorn Silo'!F380" display="Opsomming van 2019" xr:uid="{00000000-0004-0000-1600-000002000000}"/>
    <hyperlink ref="L3" location="'Losdoorn Silo'!F344" display="Des Stats" xr:uid="{00000000-0004-0000-1600-000003000000}"/>
    <hyperlink ref="F322" location="'Losdoorn Silo'!A1" display="Top" xr:uid="{00000000-0004-0000-1600-000004000000}"/>
    <hyperlink ref="K3" location="'Losdoorn Silo'!F312" display="Nov Stats " xr:uid="{00000000-0004-0000-1600-000005000000}"/>
    <hyperlink ref="F292" location="'Losdoorn Silo'!A1" display="Top" xr:uid="{00000000-0004-0000-1600-000006000000}"/>
    <hyperlink ref="F261" location="'Losdoorn Silo'!A1" display="Top" xr:uid="{00000000-0004-0000-1600-000007000000}"/>
    <hyperlink ref="I3" location="'Losdoorn Silo'!F254" display="Sept Stats" xr:uid="{00000000-0004-0000-1600-000008000000}"/>
    <hyperlink ref="F231" location="'Losdoorn Silo'!A1" display="Top" xr:uid="{00000000-0004-0000-1600-000009000000}"/>
    <hyperlink ref="H3" location="'Losdoorn Silo'!F226" display="Aug stats" xr:uid="{00000000-0004-0000-1600-00000A000000}"/>
    <hyperlink ref="F200" location="'Losdoorn Silo'!A1" display="TOP" xr:uid="{00000000-0004-0000-1600-00000B000000}"/>
    <hyperlink ref="G3" location="'Losdoorn Silo'!F192" display="Julie Stats " xr:uid="{00000000-0004-0000-1600-00000C000000}"/>
    <hyperlink ref="F169" location="'Losdoorn Silo'!A1" display="Top" xr:uid="{00000000-0004-0000-1600-00000D000000}"/>
    <hyperlink ref="L2" location="'Losdoorn Silo'!F162" display="Junie stats" xr:uid="{00000000-0004-0000-1600-00000E000000}"/>
    <hyperlink ref="F139" location="'Losdoorn Silo'!A1" display="Top" xr:uid="{00000000-0004-0000-1600-00000F000000}"/>
    <hyperlink ref="F108" location="'Losdoorn Silo'!A1" display="Top" xr:uid="{00000000-0004-0000-1600-000010000000}"/>
    <hyperlink ref="F78" location="'Losdoorn Silo'!A1" display="Top" xr:uid="{00000000-0004-0000-1600-000011000000}"/>
    <hyperlink ref="F45" location="'Losdoorn Silo'!A1" display="Top" xr:uid="{00000000-0004-0000-1600-000012000000}"/>
    <hyperlink ref="F20" location="'Losdoorn Silo'!A1" display="Top" xr:uid="{00000000-0004-0000-1600-000013000000}"/>
    <hyperlink ref="F4" location="'Losdoorn Silo'!A1" display="Top" xr:uid="{00000000-0004-0000-1600-000014000000}"/>
    <hyperlink ref="K2" location="'Losdoorn Silo'!B130" display="Mei Stats" xr:uid="{00000000-0004-0000-1600-000015000000}"/>
    <hyperlink ref="J2" location="'Losdoorn Silo'!B99" display="April Stats" xr:uid="{00000000-0004-0000-1600-000016000000}"/>
    <hyperlink ref="I2" location="'Losdoorn Silo'!B68" display="Mrt stats " xr:uid="{00000000-0004-0000-1600-000017000000}"/>
    <hyperlink ref="H2" location="'Losdoorn Silo'!F36" display="Feb Stats " xr:uid="{00000000-0004-0000-1600-000018000000}"/>
    <hyperlink ref="G2" location="'Losdoorn Silo'!F20" display="Jan stats " xr:uid="{00000000-0004-0000-1600-000019000000}"/>
    <hyperlink ref="J3" location="'Losdoorn Silo'!F284" display="Okt stats" xr:uid="{00000000-0004-0000-16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D47CA7-E7F7-486B-A21A-5C94D3941F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37B3005A-1608-4F49-8838-CCEFAA4F9E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1003B20C-527B-4E6B-8110-A0B0F3A3DB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FB2DEA0D-BA6E-480B-BF43-FB04608163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BAC0ED50-B02F-4EF1-BE5F-28B85C1BDB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9DA1960-090E-4FC5-ADCC-4757A4EB5E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C457DFE-4F48-47BE-A43D-A87E9750C5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6ABE44F-8EB8-4BE1-9CB1-1C6B86200C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537C4C0D-F448-4D31-9F68-039B2EEA01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9FCA25D2-4A50-45CD-9DFD-746687DF30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DE5C0EDF-B5F3-449D-8BE8-7891CA97A4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A411AB83-F4FA-4FC5-ACB0-CC4148D514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568E3756-09F1-46DA-9877-284E05C4AA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882AC59C-48CB-4756-A4A4-AA4766CE4D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1A8E8B42-478C-4F3A-A792-645C2FBDD2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84A9C31B-BB30-4CCF-8616-60FBAD0FCE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B0E57887-2E99-4D4C-912A-7D8353576D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C7E42B81-C372-413A-86C7-BA5BB980BE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F9B34E22-1E41-4136-9B89-6781FE23D1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1152EAB9-FC4C-4628-87DF-00B6D5A946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A86252ED-6259-4E32-A239-02119E52D5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E2631456-76AE-4C24-A892-00A1B2F073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03C5207E-259E-4B52-9ECD-7805E7C193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AC723A0C-2442-48D6-B78E-4B80C0972D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1FB0AC88-CADD-46E6-A1EA-72842A7022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E6326150-710E-4D19-8991-DA11FB0E43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7E728BE5-227C-491D-B005-492801F7E9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97BF557-8D46-48D9-B1C0-1F9CD25B56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D7FD0F6B-8FC3-470D-98B1-15CCF11127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1808D4BF-8F4A-42D2-B6D2-4290B05CB5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816CF647-03B1-43A9-BE2B-3A6F74FB5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E6695AF8-8351-4F07-818F-1835B3B193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C74F52BC-E7B7-48F6-9948-69DB9CF4F8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7CDAB27D-60F4-4B25-B015-422100DA82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E58C4884-AB88-4D37-8647-7B045D8D33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178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  <c r="C8">
        <v>42.7</v>
      </c>
      <c r="D8">
        <v>89.1</v>
      </c>
    </row>
    <row r="9" spans="1:13" x14ac:dyDescent="0.2">
      <c r="B9" s="8">
        <v>43486</v>
      </c>
      <c r="C9">
        <v>36.799999999999997</v>
      </c>
      <c r="D9">
        <v>89.2</v>
      </c>
    </row>
    <row r="10" spans="1:13" x14ac:dyDescent="0.2">
      <c r="B10" s="8">
        <v>43487</v>
      </c>
      <c r="C10">
        <v>36.6</v>
      </c>
      <c r="D10">
        <v>89.2</v>
      </c>
    </row>
    <row r="11" spans="1:13" x14ac:dyDescent="0.2">
      <c r="B11" s="8">
        <v>43488</v>
      </c>
      <c r="C11">
        <v>36.6</v>
      </c>
      <c r="D11">
        <v>89.1</v>
      </c>
    </row>
    <row r="12" spans="1:13" x14ac:dyDescent="0.2">
      <c r="B12" s="8">
        <v>43489</v>
      </c>
      <c r="C12">
        <v>46.3</v>
      </c>
      <c r="D12">
        <v>89.1</v>
      </c>
    </row>
    <row r="13" spans="1:13" x14ac:dyDescent="0.2">
      <c r="B13" s="8">
        <v>43490</v>
      </c>
      <c r="C13">
        <v>60.1</v>
      </c>
      <c r="D13">
        <v>72.2</v>
      </c>
    </row>
    <row r="14" spans="1:13" x14ac:dyDescent="0.2">
      <c r="B14" s="8">
        <v>43491</v>
      </c>
      <c r="C14">
        <v>83.1</v>
      </c>
      <c r="D14">
        <v>61.3</v>
      </c>
    </row>
    <row r="15" spans="1:13" x14ac:dyDescent="0.2">
      <c r="B15" s="8">
        <v>43492</v>
      </c>
      <c r="C15">
        <v>73.900000000000006</v>
      </c>
      <c r="D15">
        <v>79.099999999999994</v>
      </c>
    </row>
    <row r="16" spans="1:13" x14ac:dyDescent="0.2">
      <c r="B16" s="8">
        <v>43493</v>
      </c>
      <c r="C16">
        <v>85.1</v>
      </c>
      <c r="D16">
        <v>80.7</v>
      </c>
    </row>
    <row r="17" spans="2:6" x14ac:dyDescent="0.2">
      <c r="B17" s="8">
        <v>43494</v>
      </c>
      <c r="C17">
        <v>83.7</v>
      </c>
      <c r="D17">
        <v>11.6</v>
      </c>
    </row>
    <row r="18" spans="2:6" x14ac:dyDescent="0.2">
      <c r="B18" s="8">
        <v>43495</v>
      </c>
      <c r="C18">
        <v>79.7</v>
      </c>
      <c r="D18">
        <v>80.599999999999994</v>
      </c>
    </row>
    <row r="19" spans="2:6" x14ac:dyDescent="0.2">
      <c r="B19" s="8">
        <v>43496</v>
      </c>
      <c r="C19">
        <v>19.3</v>
      </c>
      <c r="D19">
        <v>75.900000000000006</v>
      </c>
    </row>
    <row r="20" spans="2:6" x14ac:dyDescent="0.2">
      <c r="B20" s="8">
        <v>43497</v>
      </c>
      <c r="C20">
        <v>70.2</v>
      </c>
      <c r="D20">
        <v>79.900000000000006</v>
      </c>
      <c r="F20" s="5" t="s">
        <v>150</v>
      </c>
    </row>
    <row r="21" spans="2:6" x14ac:dyDescent="0.2">
      <c r="B21" s="8">
        <v>43498</v>
      </c>
      <c r="C21">
        <v>82.6</v>
      </c>
      <c r="D21">
        <v>75.7</v>
      </c>
    </row>
    <row r="22" spans="2:6" x14ac:dyDescent="0.2">
      <c r="B22" s="8">
        <v>43499</v>
      </c>
      <c r="C22">
        <v>20.5</v>
      </c>
      <c r="D22">
        <v>78.8</v>
      </c>
    </row>
    <row r="23" spans="2:6" x14ac:dyDescent="0.2">
      <c r="B23" s="8">
        <v>43500</v>
      </c>
      <c r="C23">
        <v>80.599999999999994</v>
      </c>
      <c r="D23">
        <v>65.7</v>
      </c>
    </row>
    <row r="24" spans="2:6" x14ac:dyDescent="0.2">
      <c r="B24" s="8">
        <v>43501</v>
      </c>
      <c r="C24">
        <v>83.7</v>
      </c>
      <c r="D24">
        <v>78.8</v>
      </c>
    </row>
    <row r="25" spans="2:6" x14ac:dyDescent="0.2">
      <c r="B25" s="8">
        <v>43502</v>
      </c>
      <c r="C25">
        <v>83.8</v>
      </c>
      <c r="D25">
        <v>79.599999999999994</v>
      </c>
    </row>
    <row r="26" spans="2:6" x14ac:dyDescent="0.2">
      <c r="B26" s="8">
        <v>43503</v>
      </c>
      <c r="C26">
        <v>81.8</v>
      </c>
      <c r="D26">
        <v>79.400000000000006</v>
      </c>
    </row>
    <row r="27" spans="2:6" x14ac:dyDescent="0.2">
      <c r="B27" s="8">
        <v>43504</v>
      </c>
      <c r="C27">
        <v>85.6</v>
      </c>
      <c r="D27">
        <v>80.099999999999994</v>
      </c>
    </row>
    <row r="28" spans="2:6" x14ac:dyDescent="0.2">
      <c r="B28" s="8">
        <v>43505</v>
      </c>
      <c r="C28">
        <v>80.400000000000006</v>
      </c>
      <c r="D28">
        <v>79.2</v>
      </c>
    </row>
    <row r="29" spans="2:6" x14ac:dyDescent="0.2">
      <c r="B29" s="8">
        <v>43506</v>
      </c>
      <c r="C29">
        <v>79.8</v>
      </c>
      <c r="D29">
        <v>76.400000000000006</v>
      </c>
    </row>
    <row r="30" spans="2:6" x14ac:dyDescent="0.2">
      <c r="B30" s="8">
        <v>43507</v>
      </c>
      <c r="C30">
        <v>78.38</v>
      </c>
      <c r="D30">
        <v>85.15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{C9E8F913-FFB2-48B8-B516-46A39C13AFBD}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{AADF611E-98BA-4827-A8CC-0A1D997C6397}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{BA20381C-820A-46A3-8CE1-ED4CE5622F3A}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{B07E5F48-70AE-4C3D-B730-F6749B53B671}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{20AF486D-C278-4B27-AF02-014EDC85034C}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{F4964AF2-466D-464F-852B-33EC315F3A1E}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{8DF8F3A8-0FF1-46D8-A616-F1BB6CFDB063}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{CDB44E5A-C63F-49DB-BA41-D455CD1C7C41}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{09E5D5EA-4584-4B30-ACD0-767CF1DB3F26}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{25540F4D-6CF1-46F6-AEBC-1EB54ECE7D43}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{48A1993D-4F35-4CC0-A4D2-B044846FAC20}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{9D5F093D-3CEB-4C16-8195-C8A09893E4BD}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{1D2DE191-5EF7-4E8C-814C-8D99D2FCFF10}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{60CC3218-82BB-446F-A8DA-5E0CEA3B7220}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{FB10EC7C-F5C0-409B-BCB7-3ED2DC2BD7D7}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{6968AFF5-86DC-4917-A961-57D54D0F852E}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{7634956A-B36B-4AAB-9A78-CAE97814FD07}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{D0423F8B-9E91-4EC0-B2DA-736BF1B03833}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{1E1D3A34-4127-42C1-BAEA-47677360B71E}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{B69EFD78-C70F-4859-A2AB-EF21415015A2}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{A1B931E4-BC42-46DB-998A-4C303A6DF326}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{921E984B-9802-4DD0-9503-EE2B25133A2A}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{BBF1C6D6-5E41-4389-B1EB-3040274C296C}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{FC53FF32-A15D-40B4-A54B-E5C638B2DBD2}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{D7384589-0C72-4E9B-B8B9-EC69F7EADA1C}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{E964F012-0CD3-4CA1-89F1-5511786E01C7}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{FE6A2176-F554-4698-B365-4AF11BBCD970}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{84ADDCC6-3CC5-48AA-B475-A06FCCD056FE}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{AC420182-E8C3-4B76-A4E2-1D3D40E3355A}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{5E655459-329A-4CAE-A7C5-EB18694B62E1}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{793474CF-B268-42F8-BF08-38309E383984}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{AFCB7803-F72E-4F42-B259-0FD82B31CB3E}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{BE226AC5-4AC6-4910-BBF5-9BE3AE1B58B3}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{D76DD1D6-8711-4132-83AA-4BDD51F36FBE}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{2E388F1E-9192-4E36-9744-379244C5A6A9}</x14:id>
        </ext>
      </extLst>
    </cfRule>
  </conditionalFormatting>
  <hyperlinks>
    <hyperlink ref="A2" location="Index!A1" display="Index" xr:uid="{00000000-0004-0000-1700-000000000000}"/>
    <hyperlink ref="A353" location="'Steynsrus Silo'!A1" display="Top" xr:uid="{00000000-0004-0000-1700-000001000000}"/>
    <hyperlink ref="M3" location="'Steynsrus Silo'!F380" display="Opsomming van 2019" xr:uid="{00000000-0004-0000-1700-000002000000}"/>
    <hyperlink ref="L3" location="'Steynsrus Silo'!F344" display="Des Stats" xr:uid="{00000000-0004-0000-1700-000003000000}"/>
    <hyperlink ref="F322" location="'Steynsrus Silo'!A1" display="Top" xr:uid="{00000000-0004-0000-1700-000004000000}"/>
    <hyperlink ref="K3" location="'Steynsrus Silo'!F312" display="Nov Stats " xr:uid="{00000000-0004-0000-1700-000005000000}"/>
    <hyperlink ref="F292" location="'Steynsrus Silo'!A1" display="Top" xr:uid="{00000000-0004-0000-1700-000006000000}"/>
    <hyperlink ref="F261" location="'Steynsrus Silo'!A1" display="Top" xr:uid="{00000000-0004-0000-1700-000007000000}"/>
    <hyperlink ref="I3" location="'Steynsrus Silo'!F254" display="Sept Stats" xr:uid="{00000000-0004-0000-1700-000008000000}"/>
    <hyperlink ref="F231" location="'Steynsrus Silo'!A1" display="Top" xr:uid="{00000000-0004-0000-1700-000009000000}"/>
    <hyperlink ref="H3" location="'Steynsrus Silo'!F226" display="Aug stats" xr:uid="{00000000-0004-0000-1700-00000A000000}"/>
    <hyperlink ref="F200" location="'Steynsrus Silo'!A1" display="TOP" xr:uid="{00000000-0004-0000-1700-00000B000000}"/>
    <hyperlink ref="G3" location="'Steynsrus Silo'!F192" display="Julie Stats " xr:uid="{00000000-0004-0000-1700-00000C000000}"/>
    <hyperlink ref="F169" location="'Steynsrus Silo'!A1" display="Top" xr:uid="{00000000-0004-0000-1700-00000D000000}"/>
    <hyperlink ref="L2" location="'Steynsrus Silo'!F162" display="Junie stats" xr:uid="{00000000-0004-0000-1700-00000E000000}"/>
    <hyperlink ref="F139" location="'Steynsrus Silo'!A1" display="Top" xr:uid="{00000000-0004-0000-1700-00000F000000}"/>
    <hyperlink ref="F108" location="'Steynsrus Silo'!A1" display="Top" xr:uid="{00000000-0004-0000-1700-000010000000}"/>
    <hyperlink ref="F78" location="'Steynsrus Silo'!A1" display="Top" xr:uid="{00000000-0004-0000-1700-000011000000}"/>
    <hyperlink ref="F45" location="'Steynsrus Silo'!A1" display="Top" xr:uid="{00000000-0004-0000-1700-000012000000}"/>
    <hyperlink ref="F20" location="'Steynsrus Silo'!A1" display="Top" xr:uid="{00000000-0004-0000-1700-000013000000}"/>
    <hyperlink ref="F4" location="'Steynsrus Silo'!A1" display="Top" xr:uid="{00000000-0004-0000-1700-000014000000}"/>
    <hyperlink ref="K2" location="'Steynsrus Silo'!B130" display="Mei Stats" xr:uid="{00000000-0004-0000-1700-000015000000}"/>
    <hyperlink ref="J2" location="'Steynsrus Silo'!B99" display="April Stats" xr:uid="{00000000-0004-0000-1700-000016000000}"/>
    <hyperlink ref="I2" location="'Steynsrus Silo'!B68" display="Mrt stats " xr:uid="{00000000-0004-0000-1700-000017000000}"/>
    <hyperlink ref="H2" location="'Steynsrus Silo'!F36" display="Feb Stats " xr:uid="{00000000-0004-0000-1700-000018000000}"/>
    <hyperlink ref="G2" location="'Steynsrus Silo'!F20" display="Jan stats " xr:uid="{00000000-0004-0000-1700-000019000000}"/>
    <hyperlink ref="J3" location="'Steynsrus Silo'!F284" display="Okt stats" xr:uid="{00000000-0004-0000-17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E8F913-FFB2-48B8-B516-46A39C13AF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AADF611E-98BA-4827-A8CC-0A1D997C63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A20381C-820A-46A3-8CE1-ED4CE5622F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07E5F48-70AE-4C3D-B730-F6749B53B6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0AF486D-C278-4B27-AF02-014EDC8503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F4964AF2-466D-464F-852B-33EC315F3A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8DF8F3A8-0FF1-46D8-A616-F1BB6CFDB0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CDB44E5A-C63F-49DB-BA41-D455CD1C7C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09E5D5EA-4584-4B30-ACD0-767CF1DB3F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25540F4D-6CF1-46F6-AEBC-1EB54ECE7D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48A1993D-4F35-4CC0-A4D2-B044846FAC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9D5F093D-3CEB-4C16-8195-C8A09893E4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1D2DE191-5EF7-4E8C-814C-8D99D2FCFF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60CC3218-82BB-446F-A8DA-5E0CEA3B72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FB10EC7C-F5C0-409B-BCB7-3ED2DC2BD7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6968AFF5-86DC-4917-A961-57D54D0F85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7634956A-B36B-4AAB-9A78-CAE97814FD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D0423F8B-9E91-4EC0-B2DA-736BF1B038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1E1D3A34-4127-42C1-BAEA-47677360B7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B69EFD78-C70F-4859-A2AB-EF21415015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A1B931E4-BC42-46DB-998A-4C303A6DF3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921E984B-9802-4DD0-9503-EE2B25133A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BBF1C6D6-5E41-4389-B1EB-3040274C29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FC53FF32-A15D-40B4-A54B-E5C638B2DB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7384589-0C72-4E9B-B8B9-EC69F7EADA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E964F012-0CD3-4CA1-89F1-5511786E01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FE6A2176-F554-4698-B365-4AF11BBCD9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84ADDCC6-3CC5-48AA-B475-A06FCCD056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AC420182-E8C3-4B76-A4E2-1D3D40E335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5E655459-329A-4CAE-A7C5-EB18694B62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793474CF-B268-42F8-BF08-38309E3839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AFCB7803-F72E-4F42-B259-0FD82B31CB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BE226AC5-4AC6-4910-BBF5-9BE3AE1B58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D76DD1D6-8711-4132-83AA-4BDD51F36F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2E388F1E-9192-4E36-9744-379244C5A6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{C4C73BFA-8104-4505-9A9A-0C218C1036DF}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{64D1886E-A445-4A7F-A091-60E09EBEB067}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{F1BBA5C2-EB9A-4D7A-A26D-CA010A6BBFDC}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{DD0D449B-CD64-43EA-9177-AA54538090B8}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{A0D843C7-3C95-4D4B-ADC6-FE3F2308FD93}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{09DCD874-5BF8-4224-843D-439ADD5984C1}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{0F0A9A18-9899-4325-88B6-0DEA16AB08B2}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{33A932B1-D462-4122-ADE9-98154A1EE235}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{896C219B-C7ED-4C4C-BBFC-E248661EAD51}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{854C4A13-FC79-4F31-AB46-C3D91EAEE128}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{6B6140FD-5128-42A1-94A2-A89B03F1D922}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{1102C899-3B73-4532-AF0B-3B791BE0AD64}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{B643FB0C-D19A-47AB-9AEB-DBC28237CEDF}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{B682BD6B-9D09-49CF-B845-B064A4F21430}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{3598F064-F1C4-4381-A2AF-46A93E4D52EA}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{3A93F9F1-1B5F-4298-9A4C-BAEEC2FFE76B}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{47D37B5A-94CF-4954-832E-00A68C35A810}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{C2A28250-0D08-4174-93EE-B58D34E394CD}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{4315CCF2-EE42-41C1-AFE1-1B5F04E87B90}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{6AC0B914-51D9-4331-9E33-D84A711ECA61}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{BCFA8819-CE4E-4E44-BA7E-F288CA92F59F}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{1A208F9D-01E5-4E57-8BB4-99D192854724}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{166B737A-CA44-4B9A-971B-CD121432E14A}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{042A3F7E-A76F-4530-A07D-7A50933532B3}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{DB9576A9-D7FC-4F99-827F-1778E6558B17}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{AF100C39-6243-469C-8C87-8842FB23C6E8}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{512484D3-DAAC-4946-96AF-25BD689AA2D1}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{8187BC4C-EE89-438F-A861-088E63A4A810}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{499B00C7-4F72-4F4A-879C-229F90E116F6}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{D3105370-4BDD-4F40-ABB4-0B0F8C3ABF16}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{B4848576-81B9-4718-83F4-FE76BDF910CA}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{054EB1EB-3921-44CF-B480-BFE1D04F960F}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{DFB76F85-1E72-4848-BE17-12225F3C6229}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{F19A3E8D-78CF-45CA-BB95-0EE8F4C79795}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{3593BFB4-F2BB-4606-BABC-C8FBB7EC58BB}</x14:id>
        </ext>
      </extLst>
    </cfRule>
  </conditionalFormatting>
  <hyperlinks>
    <hyperlink ref="A2" location="Index!A1" display="Index" xr:uid="{00000000-0004-0000-1800-000000000000}"/>
    <hyperlink ref="A353" location="'Oberholzer Silo'!A1" display="Top" xr:uid="{00000000-0004-0000-1800-000001000000}"/>
    <hyperlink ref="M3" location="'Oberholzer Silo'!F380" display="Opsomming van 2019" xr:uid="{00000000-0004-0000-1800-000002000000}"/>
    <hyperlink ref="L3" location="'Oberholzer Silo'!F344" display="Des Stats" xr:uid="{00000000-0004-0000-1800-000003000000}"/>
    <hyperlink ref="F322" location="'Oberholzer Silo'!A1" display="Top" xr:uid="{00000000-0004-0000-1800-000004000000}"/>
    <hyperlink ref="K3" location="'Oberholzer Silo'!F312" display="Nov Stats " xr:uid="{00000000-0004-0000-1800-000005000000}"/>
    <hyperlink ref="F292" location="'Oberholzer Silo'!A1" display="Top" xr:uid="{00000000-0004-0000-1800-000006000000}"/>
    <hyperlink ref="F261" location="'Oberholzer Silo'!A1" display="Top" xr:uid="{00000000-0004-0000-1800-000007000000}"/>
    <hyperlink ref="I3" location="'Oberholzer Silo'!F254" display="Sept Stats" xr:uid="{00000000-0004-0000-1800-000008000000}"/>
    <hyperlink ref="F231" location="'Oberholzer Silo'!A1" display="Top" xr:uid="{00000000-0004-0000-1800-000009000000}"/>
    <hyperlink ref="H3" location="'Oberholzer Silo'!F226" display="Aug stats" xr:uid="{00000000-0004-0000-1800-00000A000000}"/>
    <hyperlink ref="F200" location="'Oberholzer Silo'!A1" display="TOP" xr:uid="{00000000-0004-0000-1800-00000B000000}"/>
    <hyperlink ref="G3" location="'Oberholzer Silo'!F192" display="Julie Stats " xr:uid="{00000000-0004-0000-1800-00000C000000}"/>
    <hyperlink ref="F169" location="'Oberholzer Silo'!A1" display="Top" xr:uid="{00000000-0004-0000-1800-00000D000000}"/>
    <hyperlink ref="L2" location="'Oberholzer Silo'!F162" display="Junie stats" xr:uid="{00000000-0004-0000-1800-00000E000000}"/>
    <hyperlink ref="F139" location="'Oberholzer Silo'!A1" display="Top" xr:uid="{00000000-0004-0000-1800-00000F000000}"/>
    <hyperlink ref="F108" location="'Oberholzer Silo'!A1" display="Top" xr:uid="{00000000-0004-0000-1800-000010000000}"/>
    <hyperlink ref="F78" location="'Oberholzer Silo'!A1" display="Top" xr:uid="{00000000-0004-0000-1800-000011000000}"/>
    <hyperlink ref="F45" location="'Oberholzer Silo'!A1" display="Top" xr:uid="{00000000-0004-0000-1800-000012000000}"/>
    <hyperlink ref="F20" location="'Oberholzer Silo'!A1" display="Top" xr:uid="{00000000-0004-0000-1800-000013000000}"/>
    <hyperlink ref="F4" location="'Oberholzer Silo'!A1" display="Top" xr:uid="{00000000-0004-0000-1800-000014000000}"/>
    <hyperlink ref="K2" location="'Oberholzer Silo'!B130" display="Mei Stats" xr:uid="{00000000-0004-0000-1800-000015000000}"/>
    <hyperlink ref="J2" location="'Oberholzer Silo'!B99" display="April Stats" xr:uid="{00000000-0004-0000-1800-000016000000}"/>
    <hyperlink ref="I2" location="'Oberholzer Silo'!B68" display="Mrt stats " xr:uid="{00000000-0004-0000-1800-000017000000}"/>
    <hyperlink ref="H2" location="'Oberholzer Silo'!F36" display="Feb Stats " xr:uid="{00000000-0004-0000-1800-000018000000}"/>
    <hyperlink ref="G2" location="'Oberholzer Silo'!F20" display="Jan stats " xr:uid="{00000000-0004-0000-1800-000019000000}"/>
    <hyperlink ref="J3" location="'Oberholzer Silo'!F284" display="Okt stats" xr:uid="{00000000-0004-0000-18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C73BFA-8104-4505-9A9A-0C218C1036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4D1886E-A445-4A7F-A091-60E09EBEB0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F1BBA5C2-EB9A-4D7A-A26D-CA010A6BBF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DD0D449B-CD64-43EA-9177-AA54538090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A0D843C7-3C95-4D4B-ADC6-FE3F2308FD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9DCD874-5BF8-4224-843D-439ADD5984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0F0A9A18-9899-4325-88B6-0DEA16AB08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33A932B1-D462-4122-ADE9-98154A1EE2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896C219B-C7ED-4C4C-BBFC-E248661EAD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854C4A13-FC79-4F31-AB46-C3D91EAEE1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6B6140FD-5128-42A1-94A2-A89B03F1D9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1102C899-3B73-4532-AF0B-3B791BE0AD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B643FB0C-D19A-47AB-9AEB-DBC28237CE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B682BD6B-9D09-49CF-B845-B064A4F214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3598F064-F1C4-4381-A2AF-46A93E4D52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A93F9F1-1B5F-4298-9A4C-BAEEC2FFE7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7D37B5A-94CF-4954-832E-00A68C35A8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C2A28250-0D08-4174-93EE-B58D34E394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4315CCF2-EE42-41C1-AFE1-1B5F04E87B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6AC0B914-51D9-4331-9E33-D84A711ECA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CFA8819-CE4E-4E44-BA7E-F288CA92F5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1A208F9D-01E5-4E57-8BB4-99D1928547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166B737A-CA44-4B9A-971B-CD121432E1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042A3F7E-A76F-4530-A07D-7A50933532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B9576A9-D7FC-4F99-827F-1778E6558B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AF100C39-6243-469C-8C87-8842FB23C6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512484D3-DAAC-4946-96AF-25BD689AA2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8187BC4C-EE89-438F-A861-088E63A4A8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499B00C7-4F72-4F4A-879C-229F90E116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D3105370-4BDD-4F40-ABB4-0B0F8C3ABF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B4848576-81B9-4718-83F4-FE76BDF910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54EB1EB-3921-44CF-B480-BFE1D04F96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DFB76F85-1E72-4848-BE17-12225F3C62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F19A3E8D-78CF-45CA-BB95-0EE8F4C797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593BFB4-F2BB-4606-BABC-C8FBB7EC58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23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{E2A170A8-879A-4897-8132-3AF20769B9AB}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{C30DE894-4CA9-4D61-9DD8-6E14EFC1D311}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{8C30D0DC-5FC6-422D-90B9-58FFC7845EAB}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{EB2422A9-0991-44C4-AEDF-566FECDA378E}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{D35F8752-CA0A-445E-A842-80139494E201}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{3AEAE395-F4ED-4C6D-A81C-D85869BBEFED}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{69074976-8FC6-4383-BB28-44D066081DE6}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{859CA31D-1885-4257-99E6-11061CD3A7B5}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{F55C45E0-133B-4420-8B31-C2D0E73112C8}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{65E368FF-BC78-463A-A6B8-D521241D6AC3}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{F2DD0302-6F1A-4291-BA23-564CFA895D3E}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{DFEA8BED-465D-45C2-9BB7-29D0128B38F9}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{B4F13665-0991-4AEC-841D-605D5F3ED177}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{E83D5803-6D6C-43AD-8418-8E245B839990}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{EA26FF2F-5F97-4CE1-ABCB-FC161CEF4982}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{FB696318-4C84-40BC-807F-340E223701DE}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{25AFF70E-AC4F-4271-B1A8-5FD7D865C96C}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{9B64B626-9D34-4E78-B89B-A7BEA1DDA78B}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{4CFEE173-CF7C-4B00-ACF0-6003DEE10286}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{870CB3C5-34CE-4F34-83A5-D2805899A44A}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{2C358016-7827-4533-A62A-03216555FD6B}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{1E92BAE0-05CA-4BF8-9EE4-0A1DB6C7E9DD}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{69813B2F-F02D-40B3-9AAD-3756B23C8731}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{64F865BF-7D31-4D2F-95AB-F03677EB135B}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{89AA0196-E942-4D36-ABFA-E1C29EA87577}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{357630BE-1292-4E85-92B1-63DE8A56FFA1}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{26292833-E26A-4D82-9477-8B3E66D838D6}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{F14BCA27-BC4A-4A8A-85E3-7669FD98F65C}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{D984C8BA-A9D8-4BB0-86F0-B75A515ECF5F}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{37122E01-7F80-4783-B9CA-AE715C9E401B}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{F5C0868C-BCFE-4C7F-BA82-2CD08CFDDDB9}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{6ADC9213-4E6D-4A27-AA47-D3264891D6E1}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{353A945C-5D72-4F9F-A860-128B20F00D0B}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{D3553DEF-E28F-4161-A9D1-5E3336D2207A}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{9D02D026-3BBC-42FA-A1E6-5AF064F11A53}</x14:id>
        </ext>
      </extLst>
    </cfRule>
  </conditionalFormatting>
  <hyperlinks>
    <hyperlink ref="A2" location="Index!A1" display="Index" xr:uid="{00000000-0004-0000-1900-000000000000}"/>
    <hyperlink ref="A353" location="'Orendalsrus Silo'!A1" display="Top" xr:uid="{00000000-0004-0000-1900-000001000000}"/>
    <hyperlink ref="M3" location="'Orendalsrus Silo'!F380" display="Opsomming van 2019" xr:uid="{00000000-0004-0000-1900-000002000000}"/>
    <hyperlink ref="L3" location="'Orendalsrus Silo'!F344" display="Des Stats" xr:uid="{00000000-0004-0000-1900-000003000000}"/>
    <hyperlink ref="F322" location="'Orendalsrus Silo'!A1" display="Top" xr:uid="{00000000-0004-0000-1900-000004000000}"/>
    <hyperlink ref="K3" location="'Orendalsrus Silo'!F312" display="Nov Stats " xr:uid="{00000000-0004-0000-1900-000005000000}"/>
    <hyperlink ref="F292" location="'Orendalsrus Silo'!A1" display="Top" xr:uid="{00000000-0004-0000-1900-000006000000}"/>
    <hyperlink ref="F261" location="'Orendalsrus Silo'!A1" display="Top" xr:uid="{00000000-0004-0000-1900-000007000000}"/>
    <hyperlink ref="I3" location="'Orendalsrus Silo'!F254" display="Sept Stats" xr:uid="{00000000-0004-0000-1900-000008000000}"/>
    <hyperlink ref="F231" location="'Orendalsrus Silo'!A1" display="Top" xr:uid="{00000000-0004-0000-1900-000009000000}"/>
    <hyperlink ref="H3" location="'Orendalsrus Silo'!F226" display="Aug stats" xr:uid="{00000000-0004-0000-1900-00000A000000}"/>
    <hyperlink ref="F200" location="'Orendalsrus Silo'!A1" display="TOP" xr:uid="{00000000-0004-0000-1900-00000B000000}"/>
    <hyperlink ref="G3" location="'Orendalsrus Silo'!F192" display="Julie Stats " xr:uid="{00000000-0004-0000-1900-00000C000000}"/>
    <hyperlink ref="F169" location="'Orendalsrus Silo'!A1" display="Top" xr:uid="{00000000-0004-0000-1900-00000D000000}"/>
    <hyperlink ref="L2" location="'Orendalsrus Silo'!F162" display="Junie stats" xr:uid="{00000000-0004-0000-1900-00000E000000}"/>
    <hyperlink ref="F139" location="'Orendalsrus Silo'!A1" display="Top" xr:uid="{00000000-0004-0000-1900-00000F000000}"/>
    <hyperlink ref="F108" location="'Orendalsrus Silo'!A1" display="Top" xr:uid="{00000000-0004-0000-1900-000010000000}"/>
    <hyperlink ref="F78" location="'Orendalsrus Silo'!A1" display="Top" xr:uid="{00000000-0004-0000-1900-000011000000}"/>
    <hyperlink ref="F45" location="'Orendalsrus Silo'!A1" display="Top" xr:uid="{00000000-0004-0000-1900-000012000000}"/>
    <hyperlink ref="F20" location="'Orendalsrus Silo'!A1" display="Top" xr:uid="{00000000-0004-0000-1900-000013000000}"/>
    <hyperlink ref="F4" location="'Orendalsrus Silo'!A1" display="Top" xr:uid="{00000000-0004-0000-1900-000014000000}"/>
    <hyperlink ref="K2" location="'Orendalsrus Silo'!B130" display="Mei Stats" xr:uid="{00000000-0004-0000-1900-000015000000}"/>
    <hyperlink ref="J2" location="'Orendalsrus Silo'!B99" display="April Stats" xr:uid="{00000000-0004-0000-1900-000016000000}"/>
    <hyperlink ref="I2" location="'Orendalsrus Silo'!B68" display="Mrt stats " xr:uid="{00000000-0004-0000-1900-000017000000}"/>
    <hyperlink ref="H2" location="'Orendalsrus Silo'!F36" display="Feb Stats " xr:uid="{00000000-0004-0000-1900-000018000000}"/>
    <hyperlink ref="G2" location="'Orendalsrus Silo'!F20" display="Jan stats " xr:uid="{00000000-0004-0000-1900-000019000000}"/>
    <hyperlink ref="J3" location="'Orendalsrus Silo'!F284" display="Okt stats" xr:uid="{00000000-0004-0000-19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A170A8-879A-4897-8132-3AF20769B9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C30DE894-4CA9-4D61-9DD8-6E14EFC1D3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8C30D0DC-5FC6-422D-90B9-58FFC7845E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EB2422A9-0991-44C4-AEDF-566FECDA37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D35F8752-CA0A-445E-A842-80139494E2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AEAE395-F4ED-4C6D-A81C-D85869BBEF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9074976-8FC6-4383-BB28-44D066081D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859CA31D-1885-4257-99E6-11061CD3A7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F55C45E0-133B-4420-8B31-C2D0E73112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5E368FF-BC78-463A-A6B8-D521241D6A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F2DD0302-6F1A-4291-BA23-564CFA895D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DFEA8BED-465D-45C2-9BB7-29D0128B38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B4F13665-0991-4AEC-841D-605D5F3ED1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E83D5803-6D6C-43AD-8418-8E245B8399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EA26FF2F-5F97-4CE1-ABCB-FC161CEF49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FB696318-4C84-40BC-807F-340E223701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25AFF70E-AC4F-4271-B1A8-5FD7D865C9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9B64B626-9D34-4E78-B89B-A7BEA1DDA7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4CFEE173-CF7C-4B00-ACF0-6003DEE102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870CB3C5-34CE-4F34-83A5-D2805899A4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2C358016-7827-4533-A62A-03216555FD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1E92BAE0-05CA-4BF8-9EE4-0A1DB6C7E9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69813B2F-F02D-40B3-9AAD-3756B23C87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64F865BF-7D31-4D2F-95AB-F03677EB13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89AA0196-E942-4D36-ABFA-E1C29EA875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357630BE-1292-4E85-92B1-63DE8A56FF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6292833-E26A-4D82-9477-8B3E66D838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F14BCA27-BC4A-4A8A-85E3-7669FD98F6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D984C8BA-A9D8-4BB0-86F0-B75A515ECF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37122E01-7F80-4783-B9CA-AE715C9E40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F5C0868C-BCFE-4C7F-BA82-2CD08CFDDD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6ADC9213-4E6D-4A27-AA47-D3264891D6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353A945C-5D72-4F9F-A860-128B20F00D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D3553DEF-E28F-4161-A9D1-5E3336D220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9D02D026-3BBC-42FA-A1E6-5AF064F11A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22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{5759B5A0-6D7B-4A31-BF9E-CD31C3510C16}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{2EB5DC66-4FFB-45A0-9450-D0A7C8C7730A}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{46234DC6-5529-49A9-8BA7-EB9D23A3A1C1}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{40E2913B-5C46-4436-8DD2-5C8388FF93B6}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{E5323547-1FE0-49CB-8C48-5F90CA1091EB}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{B168A0E1-BA6D-47A2-9941-9C3875C70573}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{D1007AF0-109A-4D79-8A0B-A27C8EBD046B}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{B03BABB6-B210-4D95-AAEA-FDA8CC672333}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{17CD941C-D4EC-4E57-9A3E-ED5E0DE0B241}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{3D537B06-A882-4433-B8CA-D01C0988C6EA}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{270A73FA-0AA5-442B-AB0A-79FD81116B2F}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{CE1D36FE-89F2-4503-B407-3334372AD72D}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{9B42B0E4-6D26-4110-9E75-F2C84667F719}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{7406CD88-237F-4750-AD1E-19E358FCAFE4}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{EC8FF123-DEC7-4F99-8A32-57060E3DF523}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{2DCCF2AC-CE97-40BF-AC57-7F097562F1FB}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{AD53B15E-F1DF-4859-AB8D-FFA795370A51}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{0586E43F-B395-47FF-8F4D-DD89267A3B4A}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{EFD75797-BEFD-4E19-97C7-95AB0A6D2FF1}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{72026037-BF05-4335-94D1-DA138E3F9586}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{E5115279-4E38-4C46-A222-73BDEA2947CC}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{3BD275AC-0CE5-4018-ADA7-A7A1E5E51568}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{4DFF18D2-0C64-4BCD-87A1-85BD4238ABBA}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{08206360-06D4-4AAE-8E09-7576DA9CB43E}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{7D243812-DEED-4FC3-9D87-BC5E85F30CB4}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{3A866419-5213-4A02-BEAA-68F9F2D77CF5}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{BE6181E2-B994-4515-A0EE-B1865DD75D7D}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{6400F067-7A88-4C71-8B03-18CFF2F98D1C}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{B8A66EC3-0B09-4608-B936-42774E8B4439}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{9846F142-194E-48DF-A1E5-B0F36670D3FB}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{6A152502-19A1-4B64-BEED-02B9AA95DEFC}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{E446F4DE-70DC-4340-975B-FF665E57294C}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{9215C1FA-7E6F-46D3-A004-B2874A634E31}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{53888DCB-4EF9-4D42-AB78-AA84959493CF}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{85388A2A-1396-4C02-B524-B3AB89E1F05F}</x14:id>
        </ext>
      </extLst>
    </cfRule>
  </conditionalFormatting>
  <hyperlinks>
    <hyperlink ref="A2" location="Index!A1" display="Index" xr:uid="{00000000-0004-0000-1A00-000000000000}"/>
    <hyperlink ref="A353" location="'Wesselsbron Silo 234'!A1" display="Top" xr:uid="{00000000-0004-0000-1A00-000001000000}"/>
    <hyperlink ref="M3" location="'Wesselsbron Silo 234'!F380" display="Opsomming van 2019" xr:uid="{00000000-0004-0000-1A00-000002000000}"/>
    <hyperlink ref="L3" location="'Wesselsbron Silo 234'!F344" display="Des Stats" xr:uid="{00000000-0004-0000-1A00-000003000000}"/>
    <hyperlink ref="F322" location="'Wesselsbron Silo 234'!A1" display="Top" xr:uid="{00000000-0004-0000-1A00-000004000000}"/>
    <hyperlink ref="K3" location="'Wesselsbron Silo 234'!F312" display="Nov Stats " xr:uid="{00000000-0004-0000-1A00-000005000000}"/>
    <hyperlink ref="F292" location="'Wesselsbron Silo 234'!A1" display="Top" xr:uid="{00000000-0004-0000-1A00-000006000000}"/>
    <hyperlink ref="F261" location="'Wesselsbron Silo 234'!A1" display="Top" xr:uid="{00000000-0004-0000-1A00-000007000000}"/>
    <hyperlink ref="I3" location="'Wesselsbron Silo 234'!F254" display="Sept Stats" xr:uid="{00000000-0004-0000-1A00-000008000000}"/>
    <hyperlink ref="F231" location="'Wesselsbron Silo 234'!A1" display="Top" xr:uid="{00000000-0004-0000-1A00-000009000000}"/>
    <hyperlink ref="H3" location="'Wesselsbron Silo 234'!F226" display="Aug stats" xr:uid="{00000000-0004-0000-1A00-00000A000000}"/>
    <hyperlink ref="F200" location="'Wesselsbron Silo 234'!A1" display="TOP" xr:uid="{00000000-0004-0000-1A00-00000B000000}"/>
    <hyperlink ref="G3" location="'Wesselsbron Silo 234'!F192" display="Julie Stats " xr:uid="{00000000-0004-0000-1A00-00000C000000}"/>
    <hyperlink ref="F169" location="'Wesselsbron Silo 234'!A1" display="Top" xr:uid="{00000000-0004-0000-1A00-00000D000000}"/>
    <hyperlink ref="L2" location="'Wesselsbron Silo 234'!F162" display="Junie stats" xr:uid="{00000000-0004-0000-1A00-00000E000000}"/>
    <hyperlink ref="F139" location="'Wesselsbron Silo 234'!A1" display="Top" xr:uid="{00000000-0004-0000-1A00-00000F000000}"/>
    <hyperlink ref="F108" location="'Wesselsbron Silo 234'!A1" display="Top" xr:uid="{00000000-0004-0000-1A00-000010000000}"/>
    <hyperlink ref="F78" location="'Wesselsbron Silo 234'!A1" display="Top" xr:uid="{00000000-0004-0000-1A00-000011000000}"/>
    <hyperlink ref="F45" location="'Wesselsbron Silo 234'!A1" display="Top" xr:uid="{00000000-0004-0000-1A00-000012000000}"/>
    <hyperlink ref="F20" location="'Wesselsbron Silo 234'!A1" display="Top" xr:uid="{00000000-0004-0000-1A00-000013000000}"/>
    <hyperlink ref="F4" location="'Wesselsbron Silo 234'!A1" display="Top" xr:uid="{00000000-0004-0000-1A00-000014000000}"/>
    <hyperlink ref="K2" location="'Wesselsbron Silo 234'!B130" display="Mei Stats" xr:uid="{00000000-0004-0000-1A00-000015000000}"/>
    <hyperlink ref="J2" location="'Wesselsbron Silo 234'!B99" display="April Stats" xr:uid="{00000000-0004-0000-1A00-000016000000}"/>
    <hyperlink ref="I2" location="'Wesselsbron Silo 234'!B68" display="Mrt stats " xr:uid="{00000000-0004-0000-1A00-000017000000}"/>
    <hyperlink ref="H2" location="'Wesselsbron Silo 234'!F36" display="Feb Stats " xr:uid="{00000000-0004-0000-1A00-000018000000}"/>
    <hyperlink ref="G2" location="'Wesselsbron Silo 234'!F20" display="Jan stats " xr:uid="{00000000-0004-0000-1A00-000019000000}"/>
    <hyperlink ref="J3" location="'Wesselsbron Silo 234'!F284" display="Okt stats" xr:uid="{00000000-0004-0000-1A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59B5A0-6D7B-4A31-BF9E-CD31C3510C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2EB5DC66-4FFB-45A0-9450-D0A7C8C773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46234DC6-5529-49A9-8BA7-EB9D23A3A1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40E2913B-5C46-4436-8DD2-5C8388FF93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E5323547-1FE0-49CB-8C48-5F90CA1091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B168A0E1-BA6D-47A2-9941-9C3875C705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D1007AF0-109A-4D79-8A0B-A27C8EBD04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B03BABB6-B210-4D95-AAEA-FDA8CC6723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17CD941C-D4EC-4E57-9A3E-ED5E0DE0B2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3D537B06-A882-4433-B8CA-D01C0988C6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270A73FA-0AA5-442B-AB0A-79FD81116B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E1D36FE-89F2-4503-B407-3334372AD7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9B42B0E4-6D26-4110-9E75-F2C84667F7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7406CD88-237F-4750-AD1E-19E358FCAF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EC8FF123-DEC7-4F99-8A32-57060E3DF5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2DCCF2AC-CE97-40BF-AC57-7F097562F1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D53B15E-F1DF-4859-AB8D-FFA795370A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0586E43F-B395-47FF-8F4D-DD89267A3B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EFD75797-BEFD-4E19-97C7-95AB0A6D2F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72026037-BF05-4335-94D1-DA138E3F95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E5115279-4E38-4C46-A222-73BDEA2947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3BD275AC-0CE5-4018-ADA7-A7A1E5E515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4DFF18D2-0C64-4BCD-87A1-85BD4238AB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08206360-06D4-4AAE-8E09-7576DA9CB4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7D243812-DEED-4FC3-9D87-BC5E85F30C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3A866419-5213-4A02-BEAA-68F9F2D77C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BE6181E2-B994-4515-A0EE-B1865DD75D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6400F067-7A88-4C71-8B03-18CFF2F98D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B8A66EC3-0B09-4608-B936-42774E8B44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9846F142-194E-48DF-A1E5-B0F36670D3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A152502-19A1-4B64-BEED-02B9AA95DE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E446F4DE-70DC-4340-975B-FF665E5729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9215C1FA-7E6F-46D3-A004-B2874A634E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53888DCB-4EF9-4D42-AB78-AA84959493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5388A2A-1396-4C02-B524-B3AB89E1F0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21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{62929CFF-CBDC-468C-9B03-666D3D1E9A37}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{92AA1F8B-F544-4F0A-B0CD-EE5FF6F05E65}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{6233AC7B-6432-4741-8E00-67C21BD9E198}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{22166C98-3AAE-4F0A-A64E-120F84BCE021}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{AD45F8FB-3343-4EDD-A43A-8923583F1FB0}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{0A1F59D7-2927-425B-9860-D1C409C15531}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{0B573248-673B-4728-AF2A-90BC5752C342}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{45E81F51-3548-46FC-96C7-0E0F11B96261}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{CF6C277B-3DDF-4501-B02B-C2FE7A665E2F}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{B2D1E6F1-DCD5-4098-9A46-95C8850969B2}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{001700C4-1812-4432-BCE5-D1F7587E6EA1}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{1F3993FA-BDBF-4666-BBD0-F5351221A8CC}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{BB0158C9-5C0F-4AFE-B578-6BC943C02994}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{5369216B-0442-4B66-8990-DA3A141A7EE2}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{1A442BA5-7192-47AC-9951-18C70898933C}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{F78EB790-216E-44D4-9546-1BECECA400AF}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{D1D0AADF-081C-4EDB-A9C5-6C5783D8CC8B}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{516D0EA1-D38C-423A-BEB4-682B84474729}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{A8DC286A-4428-48F0-B3AF-0EE63947404A}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{220F4133-AA15-4998-B91B-D9AE8EF561AB}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{CAAC53DB-34F9-49B7-89A0-63ABB6D7C65E}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{12729ED0-30D0-46F0-8505-878FADFE9F70}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{FECD8A55-BA72-4525-AD3D-D790327EB90C}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{3AE46D39-BB7F-4DB9-8EF8-33C963E96784}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{9CE81A5B-233D-43FE-9241-01B81E84D809}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{026F017F-96A9-4C4C-90B3-1C424CA52848}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{4AA29A7B-686F-4970-A449-3B9196077840}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{17B13478-9535-43EC-8C4E-5A3C607CBDB2}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{6FCDD592-BEF8-4A51-BEEF-5D80587153F8}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{71B276F8-B3F3-4ADB-BE47-368E3EEB4C66}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{1BEA9C30-0E20-45AD-9921-3A91E7013916}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{665F4BCB-3AC3-47A5-9F48-3ECE43DCA8C9}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{8DAFA646-8603-414B-AA83-2D2B08FC8F3E}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{2C1D4469-2029-46F1-A976-AA06CDCBEF1C}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{72FE675A-8EA2-40C8-A69F-1C77DDA7F1DC}</x14:id>
        </ext>
      </extLst>
    </cfRule>
  </conditionalFormatting>
  <hyperlinks>
    <hyperlink ref="A2" location="Index!A1" display="Index" xr:uid="{00000000-0004-0000-1B00-000000000000}"/>
    <hyperlink ref="A353" location="'Wesselsbron Silo 227)'!A1" display="Top" xr:uid="{00000000-0004-0000-1B00-000001000000}"/>
    <hyperlink ref="M3" location="'Wesselsbron Silo 227)'!F380" display="Opsomming van 2019" xr:uid="{00000000-0004-0000-1B00-000002000000}"/>
    <hyperlink ref="L3" location="'Wesselsbron Silo 227)'!F344" display="Des Stats" xr:uid="{00000000-0004-0000-1B00-000003000000}"/>
    <hyperlink ref="F322" location="'Wesselsbron Silo 227)'!A1" display="Top" xr:uid="{00000000-0004-0000-1B00-000004000000}"/>
    <hyperlink ref="K3" location="'Wesselsbron Silo 227)'!F312" display="Nov Stats " xr:uid="{00000000-0004-0000-1B00-000005000000}"/>
    <hyperlink ref="F292" location="'Wesselsbron Silo 227)'!A1" display="Top" xr:uid="{00000000-0004-0000-1B00-000006000000}"/>
    <hyperlink ref="F261" location="'Wesselsbron Silo 227)'!A1" display="Top" xr:uid="{00000000-0004-0000-1B00-000007000000}"/>
    <hyperlink ref="I3" location="'Wesselsbron Silo 227)'!F254" display="Sept Stats" xr:uid="{00000000-0004-0000-1B00-000008000000}"/>
    <hyperlink ref="F231" location="'Wesselsbron Silo 227)'!A1" display="Top" xr:uid="{00000000-0004-0000-1B00-000009000000}"/>
    <hyperlink ref="H3" location="'Wesselsbron Silo 227)'!F226" display="Aug stats" xr:uid="{00000000-0004-0000-1B00-00000A000000}"/>
    <hyperlink ref="F200" location="'Wesselsbron Silo 227)'!A1" display="TOP" xr:uid="{00000000-0004-0000-1B00-00000B000000}"/>
    <hyperlink ref="G3" location="'Wesselsbron Silo 227)'!F192" display="Julie Stats " xr:uid="{00000000-0004-0000-1B00-00000C000000}"/>
    <hyperlink ref="F169" location="'Wesselsbron Silo 227)'!A1" display="Top" xr:uid="{00000000-0004-0000-1B00-00000D000000}"/>
    <hyperlink ref="L2" location="'Wesselsbron Silo 227)'!F162" display="Junie stats" xr:uid="{00000000-0004-0000-1B00-00000E000000}"/>
    <hyperlink ref="F139" location="'Wesselsbron Silo 227)'!A1" display="Top" xr:uid="{00000000-0004-0000-1B00-00000F000000}"/>
    <hyperlink ref="F108" location="'Wesselsbron Silo 227)'!A1" display="Top" xr:uid="{00000000-0004-0000-1B00-000010000000}"/>
    <hyperlink ref="F78" location="'Wesselsbron Silo 227)'!A1" display="Top" xr:uid="{00000000-0004-0000-1B00-000011000000}"/>
    <hyperlink ref="F45" location="'Wesselsbron Silo 227)'!A1" display="Top" xr:uid="{00000000-0004-0000-1B00-000012000000}"/>
    <hyperlink ref="F20" location="'Wesselsbron Silo 227)'!A1" display="Top" xr:uid="{00000000-0004-0000-1B00-000013000000}"/>
    <hyperlink ref="F4" location="'Wesselsbron Silo 227)'!A1" display="Top" xr:uid="{00000000-0004-0000-1B00-000014000000}"/>
    <hyperlink ref="K2" location="'Wesselsbron Silo 227)'!B130" display="Mei Stats" xr:uid="{00000000-0004-0000-1B00-000015000000}"/>
    <hyperlink ref="J2" location="'Wesselsbron Silo 227)'!B99" display="April Stats" xr:uid="{00000000-0004-0000-1B00-000016000000}"/>
    <hyperlink ref="I2" location="'Wesselsbron Silo 227)'!B68" display="Mrt stats " xr:uid="{00000000-0004-0000-1B00-000017000000}"/>
    <hyperlink ref="H2" location="'Wesselsbron Silo 227)'!F36" display="Feb Stats " xr:uid="{00000000-0004-0000-1B00-000018000000}"/>
    <hyperlink ref="G2" location="'Wesselsbron Silo 227)'!F20" display="Jan stats " xr:uid="{00000000-0004-0000-1B00-000019000000}"/>
    <hyperlink ref="J3" location="'Wesselsbron Silo 227)'!F284" display="Okt stats" xr:uid="{00000000-0004-0000-1B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929CFF-CBDC-468C-9B03-666D3D1E9A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92AA1F8B-F544-4F0A-B0CD-EE5FF6F05E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233AC7B-6432-4741-8E00-67C21BD9E1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2166C98-3AAE-4F0A-A64E-120F84BCE0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AD45F8FB-3343-4EDD-A43A-8923583F1F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A1F59D7-2927-425B-9860-D1C409C155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0B573248-673B-4728-AF2A-90BC5752C3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45E81F51-3548-46FC-96C7-0E0F11B962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F6C277B-3DDF-4501-B02B-C2FE7A665E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B2D1E6F1-DCD5-4098-9A46-95C8850969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001700C4-1812-4432-BCE5-D1F7587E6E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1F3993FA-BDBF-4666-BBD0-F5351221A8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BB0158C9-5C0F-4AFE-B578-6BC943C029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5369216B-0442-4B66-8990-DA3A141A7E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1A442BA5-7192-47AC-9951-18C7089893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F78EB790-216E-44D4-9546-1BECECA400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D1D0AADF-081C-4EDB-A9C5-6C5783D8CC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516D0EA1-D38C-423A-BEB4-682B844747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A8DC286A-4428-48F0-B3AF-0EE6394740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220F4133-AA15-4998-B91B-D9AE8EF561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CAAC53DB-34F9-49B7-89A0-63ABB6D7C6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12729ED0-30D0-46F0-8505-878FADFE9F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FECD8A55-BA72-4525-AD3D-D790327EB9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3AE46D39-BB7F-4DB9-8EF8-33C963E967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9CE81A5B-233D-43FE-9241-01B81E84D8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026F017F-96A9-4C4C-90B3-1C424CA528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4AA29A7B-686F-4970-A449-3B91960778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17B13478-9535-43EC-8C4E-5A3C607CBD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FCDD592-BEF8-4A51-BEEF-5D80587153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71B276F8-B3F3-4ADB-BE47-368E3EEB4C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1BEA9C30-0E20-45AD-9921-3A91E70139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665F4BCB-3AC3-47A5-9F48-3ECE43DCA8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8DAFA646-8603-414B-AA83-2D2B08FC8F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2C1D4469-2029-46F1-A976-AA06CDCBEF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72FE675A-8EA2-40C8-A69F-1C77DDA7F1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20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{4810E656-5549-47C2-9F60-DB2EF01ECC4F}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{0CA80326-05EE-4006-B70B-00ABE468C120}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{CD57A2F6-4141-4C8A-A15F-0FBE2351B68E}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{7DC6F609-6F72-44A7-A29E-84FD475BF81F}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{C5A76165-A313-41E0-8C38-223C2560CB83}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{92DCE597-6D0F-4F2D-9D2B-B5BDCE29C37D}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{4D76FB85-56DA-4DAB-8B96-F55F375A0FB3}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{DDBB0CD0-9029-495F-8D03-466B4BC1152C}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{69612942-BDF8-44DC-AD3F-80407E2CA8FA}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{E0837210-1128-42DA-B494-66B906B110F3}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{D64FE944-76A7-41D4-BA9B-C31A7347F156}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{8795FFD0-6C47-4D14-A584-455CD7136E2D}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{C3F83C88-0F87-4EF2-9187-5C1867630EFA}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{691B10E7-355A-4FA6-B64F-3F195B080900}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{28721C5A-0F58-4009-9534-DB0260CC915E}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{C840F32B-EF25-4163-A2AF-2D96587C7A5B}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{D5F05AFD-7177-4CDB-9D40-EBF9AFC3F7FB}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{6A855970-639B-4C0D-A971-C79FD678D01A}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{56EE10FA-4391-4648-BAA1-AAE7E444DFD2}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{2ADFAAEB-3F82-4AC3-ABA0-EB82859A101A}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{2DDD43BB-AC24-4F80-8B78-BF1FC1B08254}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{A02F3967-31EA-48D8-A8E8-659D846AC95E}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{9FEF50CB-4C37-4B44-BB5F-4D47EC0F9101}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{48A8A4F0-34E8-41D9-AA96-6A1515D296D8}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{D124B561-6F1C-42AE-8B34-2A88E00717FB}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{C27F1984-CE64-4713-BDD6-90104F794927}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{FC797A0C-2BC0-4380-B9E5-F7035326CD29}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{69F86B2F-87A1-4A53-8877-14AD4D8C635D}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{C63C95A9-CBEC-4F0E-BE53-DC28A39CC6BA}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{4623E342-78C2-4B22-B952-A612C80AB443}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{485ECB49-23E6-4ED9-9551-A588CE794F40}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{98FF1477-F6F5-4A3B-9F26-79D573129103}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{19B1975F-11BA-4B65-8627-E5957529951B}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{283DB02D-AC72-4767-8E94-1D4B05424B99}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{DFF30381-A706-4684-A172-8ECF428ECE06}</x14:id>
        </ext>
      </extLst>
    </cfRule>
  </conditionalFormatting>
  <hyperlinks>
    <hyperlink ref="A2" location="Index!A1" display="Index" xr:uid="{00000000-0004-0000-1C00-000000000000}"/>
    <hyperlink ref="A353" location="'Spieonkop Farm'!A1" display="Top" xr:uid="{00000000-0004-0000-1C00-000001000000}"/>
    <hyperlink ref="M3" location="'Spieonkop Farm'!F380" display="Opsomming van 2019" xr:uid="{00000000-0004-0000-1C00-000002000000}"/>
    <hyperlink ref="L3" location="'Spieonkop Farm'!F344" display="Des Stats" xr:uid="{00000000-0004-0000-1C00-000003000000}"/>
    <hyperlink ref="F322" location="'Spieonkop Farm'!A1" display="Top" xr:uid="{00000000-0004-0000-1C00-000004000000}"/>
    <hyperlink ref="K3" location="'Spieonkop Farm'!F312" display="Nov Stats " xr:uid="{00000000-0004-0000-1C00-000005000000}"/>
    <hyperlink ref="F292" location="'Spieonkop Farm'!A1" display="Top" xr:uid="{00000000-0004-0000-1C00-000006000000}"/>
    <hyperlink ref="F261" location="'Spieonkop Farm'!A1" display="Top" xr:uid="{00000000-0004-0000-1C00-000007000000}"/>
    <hyperlink ref="I3" location="'Spieonkop Farm'!F254" display="Sept Stats" xr:uid="{00000000-0004-0000-1C00-000008000000}"/>
    <hyperlink ref="F231" location="'Spieonkop Farm'!A1" display="Top" xr:uid="{00000000-0004-0000-1C00-000009000000}"/>
    <hyperlink ref="H3" location="'Spieonkop Farm'!F226" display="Aug stats" xr:uid="{00000000-0004-0000-1C00-00000A000000}"/>
    <hyperlink ref="F200" location="'Spieonkop Farm'!A1" display="TOP" xr:uid="{00000000-0004-0000-1C00-00000B000000}"/>
    <hyperlink ref="G3" location="'Spieonkop Farm'!F192" display="Julie Stats " xr:uid="{00000000-0004-0000-1C00-00000C000000}"/>
    <hyperlink ref="F169" location="'Spieonkop Farm'!A1" display="Top" xr:uid="{00000000-0004-0000-1C00-00000D000000}"/>
    <hyperlink ref="L2" location="'Spieonkop Farm'!F162" display="Junie stats" xr:uid="{00000000-0004-0000-1C00-00000E000000}"/>
    <hyperlink ref="F139" location="'Spieonkop Farm'!A1" display="Top" xr:uid="{00000000-0004-0000-1C00-00000F000000}"/>
    <hyperlink ref="F108" location="'Spieonkop Farm'!A1" display="Top" xr:uid="{00000000-0004-0000-1C00-000010000000}"/>
    <hyperlink ref="F78" location="'Spieonkop Farm'!A1" display="Top" xr:uid="{00000000-0004-0000-1C00-000011000000}"/>
    <hyperlink ref="F45" location="'Spieonkop Farm'!A1" display="Top" xr:uid="{00000000-0004-0000-1C00-000012000000}"/>
    <hyperlink ref="F20" location="'Spieonkop Farm'!A1" display="Top" xr:uid="{00000000-0004-0000-1C00-000013000000}"/>
    <hyperlink ref="F4" location="'Spieonkop Farm'!A1" display="Top" xr:uid="{00000000-0004-0000-1C00-000014000000}"/>
    <hyperlink ref="K2" location="'Spieonkop Farm'!B130" display="Mei Stats" xr:uid="{00000000-0004-0000-1C00-000015000000}"/>
    <hyperlink ref="J2" location="'Spieonkop Farm'!B99" display="April Stats" xr:uid="{00000000-0004-0000-1C00-000016000000}"/>
    <hyperlink ref="I2" location="'Spieonkop Farm'!B68" display="Mrt stats " xr:uid="{00000000-0004-0000-1C00-000017000000}"/>
    <hyperlink ref="H2" location="'Spieonkop Farm'!F36" display="Feb Stats " xr:uid="{00000000-0004-0000-1C00-000018000000}"/>
    <hyperlink ref="G2" location="'Spieonkop Farm'!F20" display="Jan stats " xr:uid="{00000000-0004-0000-1C00-000019000000}"/>
    <hyperlink ref="J3" location="'Spieonkop Farm'!F284" display="Okt stats" xr:uid="{00000000-0004-0000-1C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10E656-5549-47C2-9F60-DB2EF01ECC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CA80326-05EE-4006-B70B-00ABE468C1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CD57A2F6-4141-4C8A-A15F-0FBE2351B6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7DC6F609-6F72-44A7-A29E-84FD475BF8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C5A76165-A313-41E0-8C38-223C2560CB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92DCE597-6D0F-4F2D-9D2B-B5BDCE29C3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4D76FB85-56DA-4DAB-8B96-F55F375A0F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DDBB0CD0-9029-495F-8D03-466B4BC115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69612942-BDF8-44DC-AD3F-80407E2CA8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0837210-1128-42DA-B494-66B906B110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D64FE944-76A7-41D4-BA9B-C31A7347F1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8795FFD0-6C47-4D14-A584-455CD7136E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3F83C88-0F87-4EF2-9187-5C1867630E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691B10E7-355A-4FA6-B64F-3F195B0809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28721C5A-0F58-4009-9534-DB0260CC91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C840F32B-EF25-4163-A2AF-2D96587C7A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D5F05AFD-7177-4CDB-9D40-EBF9AFC3F7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6A855970-639B-4C0D-A971-C79FD678D0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6EE10FA-4391-4648-BAA1-AAE7E444DF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2ADFAAEB-3F82-4AC3-ABA0-EB82859A10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2DDD43BB-AC24-4F80-8B78-BF1FC1B082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02F3967-31EA-48D8-A8E8-659D846AC9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FEF50CB-4C37-4B44-BB5F-4D47EC0F91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48A8A4F0-34E8-41D9-AA96-6A1515D296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124B561-6F1C-42AE-8B34-2A88E00717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C27F1984-CE64-4713-BDD6-90104F7949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FC797A0C-2BC0-4380-B9E5-F7035326CD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69F86B2F-87A1-4A53-8877-14AD4D8C63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63C95A9-CBEC-4F0E-BE53-DC28A39CC6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4623E342-78C2-4B22-B952-A612C80AB4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485ECB49-23E6-4ED9-9551-A588CE794F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98FF1477-F6F5-4A3B-9F26-79D5731291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19B1975F-11BA-4B65-8627-E595752995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283DB02D-AC72-4767-8E94-1D4B05424B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DFF30381-A706-4684-A172-8ECF428ECE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19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{CEF897BA-D0C1-4062-BC25-6A2CCE9ED538}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{60B0A8D0-1C77-437F-BA70-E3B04FF84D46}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{600FD65F-D46B-4ECA-B08A-A72870791F92}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{AA4DCFBD-1CB1-4357-887C-66B1A1D2FE5C}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{2952E19D-78A8-4410-8D14-52132017314A}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{6E5F4F65-4852-48E6-A45F-994E6EC2E1B2}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{D80765A0-9134-48BD-A3B4-0D3589D76362}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{E0BC7C2A-D0CB-43AB-90C2-C5782A623C58}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{38993F7A-6D39-45AD-AB5D-FFCC88F83390}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{8269DA8B-BD31-4725-8821-9F05E871EB56}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{E2C0EE14-71B3-41A5-9DAF-21F20AAF73D8}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{7FCFD3D1-FC0C-4641-8641-E339D797DFB8}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{6FF0E247-A8B3-45C5-A24D-13811E486B34}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{02BFEE47-6158-44B5-A956-A11A3B17F25E}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{2F3E1A52-CE5F-4896-A3E0-5A6169F1D22F}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{C7EE3EDE-1949-4F5A-A398-752A44F4D661}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{B30A3625-2EAD-41EA-8F6E-79DC26E97AB9}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{737FEF87-7B62-417B-B873-48DB67BB9D3D}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{17D92053-0358-4BFF-BDB3-5DC219120CD3}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{C7FFC46D-0194-4D55-8F71-338C3211D4F9}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{A0C1C004-6589-4FFD-AA84-49002A1C0E00}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{5C7B9516-C312-43E8-A332-0B5DD8439B9D}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{E1AB4DEA-6582-4D2E-BF12-5C6D501FA54A}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{FDC5E300-81C3-42E3-B37D-C543118541D9}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{05C21298-F3AC-479C-8423-883AE41A2F5A}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{0430E740-BD99-4556-8863-56542C6B9A54}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{3A72798D-B663-46BB-A92B-AC2472C4B71E}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{8F967FFB-08A0-46F3-9F7F-24BD35965BDA}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{6AE31D44-E2DE-4B3D-B247-EB432DE89E06}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{575659EC-9739-4456-BA19-CA29D1D82BC1}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{C0C92506-64D0-41D1-9F28-153C277B0F06}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{53BDE2CF-0F3E-4A8C-B264-26EB483F99B9}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{54C917A0-BD38-4533-97DD-F3D057090D04}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{EA50E240-220D-4292-92BE-8AEA53BF0609}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{1D648932-4101-401C-9BF1-9EF2A63A55D6}</x14:id>
        </ext>
      </extLst>
    </cfRule>
  </conditionalFormatting>
  <hyperlinks>
    <hyperlink ref="A2" location="Index!A1" display="Index" xr:uid="{00000000-0004-0000-1D00-000000000000}"/>
    <hyperlink ref="A353" location="'Mooigelee Silo'!A1" display="Top" xr:uid="{00000000-0004-0000-1D00-000001000000}"/>
    <hyperlink ref="M3" location="'Mooigelee Silo'!F380" display="Opsomming van 2019" xr:uid="{00000000-0004-0000-1D00-000002000000}"/>
    <hyperlink ref="L3" location="'Mooigelee Silo'!F344" display="Des Stats" xr:uid="{00000000-0004-0000-1D00-000003000000}"/>
    <hyperlink ref="F322" location="'Mooigelee Silo'!A1" display="Top" xr:uid="{00000000-0004-0000-1D00-000004000000}"/>
    <hyperlink ref="K3" location="'Mooigelee Silo'!F312" display="Nov Stats " xr:uid="{00000000-0004-0000-1D00-000005000000}"/>
    <hyperlink ref="F292" location="'Mooigelee Silo'!A1" display="Top" xr:uid="{00000000-0004-0000-1D00-000006000000}"/>
    <hyperlink ref="F261" location="'Mooigelee Silo'!A1" display="Top" xr:uid="{00000000-0004-0000-1D00-000007000000}"/>
    <hyperlink ref="I3" location="'Mooigelee Silo'!F254" display="Sept Stats" xr:uid="{00000000-0004-0000-1D00-000008000000}"/>
    <hyperlink ref="F231" location="'Mooigelee Silo'!A1" display="Top" xr:uid="{00000000-0004-0000-1D00-000009000000}"/>
    <hyperlink ref="H3" location="'Mooigelee Silo'!F226" display="Aug stats" xr:uid="{00000000-0004-0000-1D00-00000A000000}"/>
    <hyperlink ref="F200" location="'Mooigelee Silo'!A1" display="TOP" xr:uid="{00000000-0004-0000-1D00-00000B000000}"/>
    <hyperlink ref="G3" location="'Mooigelee Silo'!F192" display="Julie Stats " xr:uid="{00000000-0004-0000-1D00-00000C000000}"/>
    <hyperlink ref="F169" location="'Mooigelee Silo'!A1" display="Top" xr:uid="{00000000-0004-0000-1D00-00000D000000}"/>
    <hyperlink ref="L2" location="'Mooigelee Silo'!F162" display="Junie stats" xr:uid="{00000000-0004-0000-1D00-00000E000000}"/>
    <hyperlink ref="F139" location="'Mooigelee Silo'!A1" display="Top" xr:uid="{00000000-0004-0000-1D00-00000F000000}"/>
    <hyperlink ref="F108" location="'Mooigelee Silo'!A1" display="Top" xr:uid="{00000000-0004-0000-1D00-000010000000}"/>
    <hyperlink ref="F78" location="'Mooigelee Silo'!A1" display="Top" xr:uid="{00000000-0004-0000-1D00-000011000000}"/>
    <hyperlink ref="F45" location="'Mooigelee Silo'!A1" display="Top" xr:uid="{00000000-0004-0000-1D00-000012000000}"/>
    <hyperlink ref="F20" location="'Mooigelee Silo'!A1" display="Top" xr:uid="{00000000-0004-0000-1D00-000013000000}"/>
    <hyperlink ref="F4" location="'Mooigelee Silo'!A1" display="Top" xr:uid="{00000000-0004-0000-1D00-000014000000}"/>
    <hyperlink ref="K2" location="'Mooigelee Silo'!B130" display="Mei Stats" xr:uid="{00000000-0004-0000-1D00-000015000000}"/>
    <hyperlink ref="J2" location="'Mooigelee Silo'!B99" display="April Stats" xr:uid="{00000000-0004-0000-1D00-000016000000}"/>
    <hyperlink ref="I2" location="'Mooigelee Silo'!B68" display="Mrt stats " xr:uid="{00000000-0004-0000-1D00-000017000000}"/>
    <hyperlink ref="H2" location="'Mooigelee Silo'!F36" display="Feb Stats " xr:uid="{00000000-0004-0000-1D00-000018000000}"/>
    <hyperlink ref="G2" location="'Mooigelee Silo'!F20" display="Jan stats " xr:uid="{00000000-0004-0000-1D00-000019000000}"/>
    <hyperlink ref="J3" location="'Mooigelee Silo'!F284" display="Okt stats" xr:uid="{00000000-0004-0000-1D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F897BA-D0C1-4062-BC25-6A2CCE9ED5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0B0A8D0-1C77-437F-BA70-E3B04FF84D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00FD65F-D46B-4ECA-B08A-A72870791F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AA4DCFBD-1CB1-4357-887C-66B1A1D2FE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952E19D-78A8-4410-8D14-5213201731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6E5F4F65-4852-48E6-A45F-994E6EC2E1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D80765A0-9134-48BD-A3B4-0D3589D763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0BC7C2A-D0CB-43AB-90C2-C5782A623C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38993F7A-6D39-45AD-AB5D-FFCC88F833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8269DA8B-BD31-4725-8821-9F05E871EB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E2C0EE14-71B3-41A5-9DAF-21F20AAF73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7FCFD3D1-FC0C-4641-8641-E339D797DF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6FF0E247-A8B3-45C5-A24D-13811E486B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02BFEE47-6158-44B5-A956-A11A3B17F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2F3E1A52-CE5F-4896-A3E0-5A6169F1D2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C7EE3EDE-1949-4F5A-A398-752A44F4D6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B30A3625-2EAD-41EA-8F6E-79DC26E97A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737FEF87-7B62-417B-B873-48DB67BB9D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17D92053-0358-4BFF-BDB3-5DC219120C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C7FFC46D-0194-4D55-8F71-338C3211D4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A0C1C004-6589-4FFD-AA84-49002A1C0E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5C7B9516-C312-43E8-A332-0B5DD8439B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E1AB4DEA-6582-4D2E-BF12-5C6D501FA5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FDC5E300-81C3-42E3-B37D-C543118541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05C21298-F3AC-479C-8423-883AE41A2F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0430E740-BD99-4556-8863-56542C6B9A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3A72798D-B663-46BB-A92B-AC2472C4B7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8F967FFB-08A0-46F3-9F7F-24BD35965B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AE31D44-E2DE-4B3D-B247-EB432DE89E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575659EC-9739-4456-BA19-CA29D1D82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C0C92506-64D0-41D1-9F28-153C277B0F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53BDE2CF-0F3E-4A8C-B264-26EB483F99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54C917A0-BD38-4533-97DD-F3D057090D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EA50E240-220D-4292-92BE-8AEA53BF0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1D648932-4101-401C-9BF1-9EF2A63A55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355"/>
  <sheetViews>
    <sheetView topLeftCell="A346" zoomScale="96" zoomScaleNormal="96" workbookViewId="0">
      <selection activeCell="F380" sqref="F380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{88ACBBB2-AC06-49AC-A248-53D55DA18BC0}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{4AF64E2E-602A-474D-8D3A-A924DA3C1331}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{DB3F285D-32AD-4286-A36E-46F8BE94C4F0}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{28A5238B-D94D-4698-A9EF-E3B8FA59B540}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{52FC58AF-99FC-4D89-A996-C69344F35A37}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{15D81A13-BAE7-40F5-88BF-619773401A7D}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{A7F3FCF4-9A29-40F4-912C-0465A410DD37}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{7F79E70C-850C-4635-BF3F-0933DF3C3ABD}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{B76F566E-FF1B-4DDF-8FEC-9EE04AA6E9AE}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{7BED5B3B-D8F5-449A-8091-5FFE71BD7664}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{97F576A0-C3B3-477F-A050-CBAB5A2B73C6}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{C4EAD731-8625-4859-A5EF-4B34CC15D96D}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{4861302E-D187-4606-ACED-382F3AAE1F0E}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{3238A0FA-264B-499F-90A0-456E8E774428}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{B0B3FD88-C3C4-4D5D-A4A7-3FDF7C5119E5}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{78686440-4D7C-45DD-A76C-F980410F6C18}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{858A9715-0C5A-44B8-9CC2-781AEF36B70E}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{2FF51619-EF49-43C3-8501-186DF3EA2C34}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{E14E8AD3-16D0-4762-9A94-27DB49221B69}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{5EDA18D9-5D06-4F36-AD8A-FA4F7921F136}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{B4C15E4D-9D59-468A-8B90-6FAFA0D69796}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{BFE9C61C-789D-4023-A65D-61BA367418D3}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{B6205A22-2B7E-420C-9B3B-53D648ADB3E4}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{DD8E4989-E3B4-4B9A-9B8F-BFA05F54FA71}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{701A52A9-E89B-4E06-96FF-FAD25C23D687}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{25149A43-D312-42B7-B502-C95B3E09E663}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{D0CF9E1C-F9C1-441E-91F4-76C06A763C47}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{9B4D7B8D-93C8-4A3E-A3CC-2F7ABBE3279D}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{62ABEF86-89C6-42B8-B328-5C4483474575}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{B74D533D-366F-4534-B90D-BA32C180DAA6}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{194BB5F0-2F6C-4054-97A6-7F45653E9B0C}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{084311A4-4CD5-47B0-BE74-25D88982F453}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{413785AC-B8C2-41A1-850D-A373185481E9}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{79572686-A113-4D43-8A80-1B5A2247AF78}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{5C0360F3-38FA-4845-B8B2-8F83E9478BF4}</x14:id>
        </ext>
      </extLst>
    </cfRule>
  </conditionalFormatting>
  <hyperlinks>
    <hyperlink ref="A2" location="Index!A1" display="Index" xr:uid="{00000000-0004-0000-1E00-000000000000}"/>
    <hyperlink ref="A353" location="'Hoogte Silo'!A1" display="Top" xr:uid="{00000000-0004-0000-1E00-000001000000}"/>
    <hyperlink ref="M3" location="'Hoogte Silo'!F380" display="Opsomming van 2019" xr:uid="{00000000-0004-0000-1E00-000002000000}"/>
    <hyperlink ref="L3" location="'Hoogte Silo'!F344" display="Des Stats" xr:uid="{00000000-0004-0000-1E00-000003000000}"/>
    <hyperlink ref="F322" location="'Hoogte Silo'!A1" display="Top" xr:uid="{00000000-0004-0000-1E00-000004000000}"/>
    <hyperlink ref="K3" location="'Hoogte Silo'!F312" display="Nov Stats " xr:uid="{00000000-0004-0000-1E00-000005000000}"/>
    <hyperlink ref="F292" location="'Hoogte Silo'!A1" display="Top" xr:uid="{00000000-0004-0000-1E00-000006000000}"/>
    <hyperlink ref="F261" location="'Hoogte Silo'!A1" display="Top" xr:uid="{00000000-0004-0000-1E00-000007000000}"/>
    <hyperlink ref="I3" location="'Hoogte Silo'!F254" display="Sept Stats" xr:uid="{00000000-0004-0000-1E00-000008000000}"/>
    <hyperlink ref="F231" location="'Hoogte Silo'!A1" display="Top" xr:uid="{00000000-0004-0000-1E00-000009000000}"/>
    <hyperlink ref="H3" location="'Hoogte Silo'!F226" display="Aug stats" xr:uid="{00000000-0004-0000-1E00-00000A000000}"/>
    <hyperlink ref="F200" location="'Hoogte Silo'!A1" display="TOP" xr:uid="{00000000-0004-0000-1E00-00000B000000}"/>
    <hyperlink ref="G3" location="'Hoogte Silo'!F192" display="Julie Stats " xr:uid="{00000000-0004-0000-1E00-00000C000000}"/>
    <hyperlink ref="F169" location="'Hoogte Silo'!A1" display="Top" xr:uid="{00000000-0004-0000-1E00-00000D000000}"/>
    <hyperlink ref="L2" location="'Hoogte Silo'!F162" display="Junie stats" xr:uid="{00000000-0004-0000-1E00-00000E000000}"/>
    <hyperlink ref="F139" location="'Hoogte Silo'!A1" display="Top" xr:uid="{00000000-0004-0000-1E00-00000F000000}"/>
    <hyperlink ref="F108" location="'Hoogte Silo'!A1" display="Top" xr:uid="{00000000-0004-0000-1E00-000010000000}"/>
    <hyperlink ref="F78" location="'Hoogte Silo'!A1" display="Top" xr:uid="{00000000-0004-0000-1E00-000011000000}"/>
    <hyperlink ref="F45" location="'Hoogte Silo'!A1" display="Top" xr:uid="{00000000-0004-0000-1E00-000012000000}"/>
    <hyperlink ref="F20" location="'Hoogte Silo'!A1" display="Top" xr:uid="{00000000-0004-0000-1E00-000013000000}"/>
    <hyperlink ref="F4" location="'Hoogte Silo'!A1" display="Top" xr:uid="{00000000-0004-0000-1E00-000014000000}"/>
    <hyperlink ref="K2" location="'Hoogte Silo'!B130" display="Mei Stats" xr:uid="{00000000-0004-0000-1E00-000015000000}"/>
    <hyperlink ref="J2" location="'Hoogte Silo'!B99" display="April Stats" xr:uid="{00000000-0004-0000-1E00-000016000000}"/>
    <hyperlink ref="I2" location="'Hoogte Silo'!B68" display="Mrt stats " xr:uid="{00000000-0004-0000-1E00-000017000000}"/>
    <hyperlink ref="H2" location="'Hoogte Silo'!F36" display="Feb Stats " xr:uid="{00000000-0004-0000-1E00-000018000000}"/>
    <hyperlink ref="G2" location="'Hoogte Silo'!F20" display="Jan stats " xr:uid="{00000000-0004-0000-1E00-000019000000}"/>
    <hyperlink ref="J3" location="'Hoogte Silo'!F284" display="Okt stats" xr:uid="{00000000-0004-0000-1E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ACBBB2-AC06-49AC-A248-53D55DA18B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4AF64E2E-602A-474D-8D3A-A924DA3C13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DB3F285D-32AD-4286-A36E-46F8BE94C4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8A5238B-D94D-4698-A9EF-E3B8FA59B5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52FC58AF-99FC-4D89-A996-C69344F35A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15D81A13-BAE7-40F5-88BF-619773401A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A7F3FCF4-9A29-40F4-912C-0465A410DD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7F79E70C-850C-4635-BF3F-0933DF3C3A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B76F566E-FF1B-4DDF-8FEC-9EE04AA6E9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7BED5B3B-D8F5-449A-8091-5FFE71BD76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97F576A0-C3B3-477F-A050-CBAB5A2B73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4EAD731-8625-4859-A5EF-4B34CC15D9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4861302E-D187-4606-ACED-382F3AAE1F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3238A0FA-264B-499F-90A0-456E8E7744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B0B3FD88-C3C4-4D5D-A4A7-3FDF7C5119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78686440-4D7C-45DD-A76C-F980410F6C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858A9715-0C5A-44B8-9CC2-781AEF36B7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2FF51619-EF49-43C3-8501-186DF3EA2C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E14E8AD3-16D0-4762-9A94-27DB49221B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5EDA18D9-5D06-4F36-AD8A-FA4F7921F1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4C15E4D-9D59-468A-8B90-6FAFA0D697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BFE9C61C-789D-4023-A65D-61BA367418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B6205A22-2B7E-420C-9B3B-53D648ADB3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DD8E4989-E3B4-4B9A-9B8F-BFA05F54FA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701A52A9-E89B-4E06-96FF-FAD25C23D6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25149A43-D312-42B7-B502-C95B3E09E6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D0CF9E1C-F9C1-441E-91F4-76C06A763C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B4D7B8D-93C8-4A3E-A3CC-2F7ABBE327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2ABEF86-89C6-42B8-B328-5C44834745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B74D533D-366F-4534-B90D-BA32C180DA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194BB5F0-2F6C-4054-97A6-7F45653E9B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84311A4-4CD5-47B0-BE74-25D88982F4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413785AC-B8C2-41A1-850D-A373185481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79572686-A113-4D43-8A80-1B5A2247AF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5C0360F3-38FA-4845-B8B2-8F83E9478B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17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{D62DDA99-4A00-4518-BBFE-BD2AD5561B5F}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{0440CE39-A101-40CF-855F-6415B6B0EFF0}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{4250952C-53EC-4513-8347-8C998F3F602B}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{B43BC841-FE54-49F0-8C11-38F5497F0DF3}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{AC2B6491-85C1-427E-8B37-F461BB1B1699}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{3C503F6C-033F-43CE-A57D-11B87B009CE0}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{1993F782-3C95-4027-8A63-F0BA340DEF52}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{EE2B5355-6ECB-48E3-B544-84F9AA22015B}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{1D235323-18B5-48D8-8EC8-3272CD338C6C}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{E78A34DE-D02C-46E4-AD53-591DBE5DF6C6}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{9C6EAB37-5E98-41EE-81CB-981C3E9162C3}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{92A4C928-3607-4178-885C-9664CED8F1A6}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{04D7C387-9739-4FD3-ADF0-54C0E1134EAC}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{4277E285-8F84-4736-95B4-2E5AE1762563}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{39AC4142-803A-4BD2-A053-27E92DFDD7DD}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{5F81E524-FB9E-4B35-AC0F-AC7066BA1EF4}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{3A5B0FA5-AFAE-4DE8-B62E-13ADE9DEBC62}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{24D5821A-D52B-497D-9AE4-D25EFD7480BD}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{17ADF286-F542-4E5C-B4A0-9D711ED514B9}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{A4F2845B-99FF-4946-A4CE-B1F9834319D3}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{50BCC91A-50D6-446B-9F60-EE7C4127DC55}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{AC7D74A0-13AD-41D5-B287-D89763A50E60}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{E539645F-BC21-4591-ADBC-BF73D6670E0F}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{EEB50FB1-7ED2-4D45-B8EF-105AE009E138}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{AA2D0CBF-47F1-448B-98A3-A21D057E4689}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{B157819A-1C3E-4A72-819A-A1C9FC33F21C}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{191AACD6-85FC-4E61-B073-2B548416F7B5}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{9EB9363B-4E75-4ED9-9690-92D7E779C57E}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{45C917F4-A52D-455B-BC9A-27A000C93143}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{2DDD3D28-280A-480E-9C56-66A285AA1E90}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{6EAD0125-3732-4E7A-A732-E5BCFFB5F0E9}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{7953E5BD-4666-437F-8B4A-5D200A7BE95C}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{3CD235E4-EF6E-477F-B3DC-98DBE761760F}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{743F2484-BDA2-4187-8F5E-D80F46D8E751}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{2CAE4EA4-0626-4319-9D64-300933726782}</x14:id>
        </ext>
      </extLst>
    </cfRule>
  </conditionalFormatting>
  <hyperlinks>
    <hyperlink ref="A2" location="Index!A1" display="Index" xr:uid="{00000000-0004-0000-1F00-000000000000}"/>
    <hyperlink ref="A353" location="'Heilbron Silo '!A1" display="Top" xr:uid="{00000000-0004-0000-1F00-000001000000}"/>
    <hyperlink ref="M3" location="'Heilbron Silo '!F380" display="Opsomming van 2019" xr:uid="{00000000-0004-0000-1F00-000002000000}"/>
    <hyperlink ref="L3" location="'Heilbron Silo '!F344" display="Des Stats" xr:uid="{00000000-0004-0000-1F00-000003000000}"/>
    <hyperlink ref="F322" location="'Heilbron Silo '!A1" display="Top" xr:uid="{00000000-0004-0000-1F00-000004000000}"/>
    <hyperlink ref="K3" location="'Heilbron Silo '!F312" display="Nov Stats " xr:uid="{00000000-0004-0000-1F00-000005000000}"/>
    <hyperlink ref="F292" location="'Heilbron Silo '!A1" display="Top" xr:uid="{00000000-0004-0000-1F00-000006000000}"/>
    <hyperlink ref="F261" location="'Heilbron Silo '!A1" display="Top" xr:uid="{00000000-0004-0000-1F00-000007000000}"/>
    <hyperlink ref="I3" location="'Heilbron Silo '!F254" display="Sept Stats" xr:uid="{00000000-0004-0000-1F00-000008000000}"/>
    <hyperlink ref="F231" location="'Heilbron Silo '!A1" display="Top" xr:uid="{00000000-0004-0000-1F00-000009000000}"/>
    <hyperlink ref="H3" location="'Heilbron Silo '!F226" display="Aug stats" xr:uid="{00000000-0004-0000-1F00-00000A000000}"/>
    <hyperlink ref="F200" location="'Heilbron Silo '!A1" display="TOP" xr:uid="{00000000-0004-0000-1F00-00000B000000}"/>
    <hyperlink ref="G3" location="'Heilbron Silo '!F192" display="Julie Stats " xr:uid="{00000000-0004-0000-1F00-00000C000000}"/>
    <hyperlink ref="F169" location="'Heilbron Silo '!A1" display="Top" xr:uid="{00000000-0004-0000-1F00-00000D000000}"/>
    <hyperlink ref="L2" location="'Heilbron Silo '!F162" display="Junie stats" xr:uid="{00000000-0004-0000-1F00-00000E000000}"/>
    <hyperlink ref="F139" location="'Heilbron Silo '!A1" display="Top" xr:uid="{00000000-0004-0000-1F00-00000F000000}"/>
    <hyperlink ref="F108" location="'Heilbron Silo '!A1" display="Top" xr:uid="{00000000-0004-0000-1F00-000010000000}"/>
    <hyperlink ref="F78" location="'Heilbron Silo '!A1" display="Top" xr:uid="{00000000-0004-0000-1F00-000011000000}"/>
    <hyperlink ref="F45" location="'Heilbron Silo '!A1" display="Top" xr:uid="{00000000-0004-0000-1F00-000012000000}"/>
    <hyperlink ref="F20" location="'Heilbron Silo '!A1" display="Top" xr:uid="{00000000-0004-0000-1F00-000013000000}"/>
    <hyperlink ref="F4" location="'Heilbron Silo '!A1" display="Top" xr:uid="{00000000-0004-0000-1F00-000014000000}"/>
    <hyperlink ref="K2" location="'Heilbron Silo '!B130" display="Mei Stats" xr:uid="{00000000-0004-0000-1F00-000015000000}"/>
    <hyperlink ref="J2" location="'Heilbron Silo '!B99" display="April Stats" xr:uid="{00000000-0004-0000-1F00-000016000000}"/>
    <hyperlink ref="I2" location="'Heilbron Silo '!B68" display="Mrt stats " xr:uid="{00000000-0004-0000-1F00-000017000000}"/>
    <hyperlink ref="H2" location="'Heilbron Silo '!F36" display="Feb Stats " xr:uid="{00000000-0004-0000-1F00-000018000000}"/>
    <hyperlink ref="G2" location="'Heilbron Silo '!F20" display="Jan stats " xr:uid="{00000000-0004-0000-1F00-000019000000}"/>
    <hyperlink ref="J3" location="'Heilbron Silo '!F284" display="Okt stats" xr:uid="{00000000-0004-0000-1F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2DDA99-4A00-4518-BBFE-BD2AD5561B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440CE39-A101-40CF-855F-6415B6B0EF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4250952C-53EC-4513-8347-8C998F3F60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43BC841-FE54-49F0-8C11-38F5497F0D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AC2B6491-85C1-427E-8B37-F461BB1B16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C503F6C-033F-43CE-A57D-11B87B009C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1993F782-3C95-4027-8A63-F0BA340DEF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E2B5355-6ECB-48E3-B544-84F9AA2201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1D235323-18B5-48D8-8EC8-3272CD338C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78A34DE-D02C-46E4-AD53-591DBE5DF6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9C6EAB37-5E98-41EE-81CB-981C3E9162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92A4C928-3607-4178-885C-9664CED8F1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4D7C387-9739-4FD3-ADF0-54C0E1134E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4277E285-8F84-4736-95B4-2E5AE17625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39AC4142-803A-4BD2-A053-27E92DFDD7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5F81E524-FB9E-4B35-AC0F-AC7066BA1E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3A5B0FA5-AFAE-4DE8-B62E-13ADE9DEBC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24D5821A-D52B-497D-9AE4-D25EFD7480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17ADF286-F542-4E5C-B4A0-9D711ED514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A4F2845B-99FF-4946-A4CE-B1F9834319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50BCC91A-50D6-446B-9F60-EE7C4127DC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C7D74A0-13AD-41D5-B287-D89763A50E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E539645F-BC21-4591-ADBC-BF73D6670E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EEB50FB1-7ED2-4D45-B8EF-105AE009E1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AA2D0CBF-47F1-448B-98A3-A21D057E46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157819A-1C3E-4A72-819A-A1C9FC33F2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191AACD6-85FC-4E61-B073-2B548416F7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EB9363B-4E75-4ED9-9690-92D7E779C5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45C917F4-A52D-455B-BC9A-27A000C931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2DDD3D28-280A-480E-9C56-66A285AA1E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EAD0125-3732-4E7A-A732-E5BCFFB5F0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7953E5BD-4666-437F-8B4A-5D200A7BE9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3CD235E4-EF6E-477F-B3DC-98DBE76176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743F2484-BDA2-4187-8F5E-D80F46D8E7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2CAE4EA4-0626-4319-9D64-3009337267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16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{530CD7CF-51B3-4022-8736-BE75F42C9748}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{0577D044-8947-41F0-9D1F-0086CC03552E}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{508D5A5B-EAE4-4CF5-9A00-9C515D836897}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{F74022F1-0A25-45CD-BE19-AA1047CC6D1F}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{89D634E8-796E-4B75-9C9D-AE45CF1D6194}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{A1466FB0-F04A-4C43-9A76-794AE4FE160F}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{841A7B85-D411-44CF-A5DF-096596809833}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{1A262092-F7FA-43CB-99D4-B98663D918D6}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{C66FD6F7-DA8F-433D-A223-A3E7086107D6}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{0222CB2D-AC9E-4917-9121-4EC972FC71D4}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{5E4F69A9-E4F1-48C4-AEED-24C5CD3EB675}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{33F232B3-2278-4496-B5F8-92059D4922D2}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{EC66106A-2FA7-4825-9010-4BD0CC580554}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{84982650-046A-4227-B264-7A31A5F3BD0A}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{81761A6D-287B-4600-8E53-9728A1E26BAA}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{8D817F6A-1CF5-4934-98E4-91F5C7ED2B01}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{D92065B1-5494-4195-AEC9-F3D3B047F0DE}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{9897F7F1-1617-4420-BA5D-FCD0FB7360DE}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{4B5CF97A-792B-410A-995C-B91C15311DF1}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{4583130B-B351-42C1-98CA-260FD166DB91}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{A7D7E8F9-9686-40E6-AEB5-4F6623F443FE}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{860DCA2B-BAA7-4B26-A7B1-C2454AC53865}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{92A34BB3-46BE-4602-B2E8-74670E7163AF}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{C60045C5-BC93-4F7C-8CAA-696E99A031F7}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{C87E61FB-6075-43FD-A06A-39D7AFBDC61E}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{99E095F6-136A-49BF-ABC9-FC908A494738}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{87EF0FDA-3427-4450-B372-4B5C5FBC789C}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{E9FD02D1-83FC-4C88-AA06-8DC4D86FB68C}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{09ECBBC5-03B2-4F29-8F3A-B8F2ED9D199A}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{9490371A-D40F-444B-99DF-00047DF6E9E6}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{E56F1EB7-A579-4E9C-936C-A169187A34CF}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{5A198873-CF5E-4815-BD6E-C87876F050A0}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{62711BC4-FD24-49B6-BAB8-34991C8FD5B9}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{0391B12E-8F1A-4302-A485-290B450E16B2}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{52B63473-15B2-448B-AFE3-58C3658DA14C}</x14:id>
        </ext>
      </extLst>
    </cfRule>
  </conditionalFormatting>
  <hyperlinks>
    <hyperlink ref="A2" location="Index!A1" display="Index" xr:uid="{00000000-0004-0000-2000-000000000000}"/>
    <hyperlink ref="A353" location="'Rooiwal Silo'!A1" display="Top" xr:uid="{00000000-0004-0000-2000-000001000000}"/>
    <hyperlink ref="M3" location="'Rooiwal Silo'!F380" display="Opsomming van 2019" xr:uid="{00000000-0004-0000-2000-000002000000}"/>
    <hyperlink ref="L3" location="'Rooiwal Silo'!F344" display="Des Stats" xr:uid="{00000000-0004-0000-2000-000003000000}"/>
    <hyperlink ref="F322" location="'Rooiwal Silo'!A1" display="Top" xr:uid="{00000000-0004-0000-2000-000004000000}"/>
    <hyperlink ref="K3" location="'Rooiwal Silo'!F312" display="Nov Stats " xr:uid="{00000000-0004-0000-2000-000005000000}"/>
    <hyperlink ref="F292" location="'Rooiwal Silo'!A1" display="Top" xr:uid="{00000000-0004-0000-2000-000006000000}"/>
    <hyperlink ref="F261" location="'Rooiwal Silo'!A1" display="Top" xr:uid="{00000000-0004-0000-2000-000007000000}"/>
    <hyperlink ref="I3" location="'Rooiwal Silo'!F254" display="Sept Stats" xr:uid="{00000000-0004-0000-2000-000008000000}"/>
    <hyperlink ref="F231" location="'Rooiwal Silo'!A1" display="Top" xr:uid="{00000000-0004-0000-2000-000009000000}"/>
    <hyperlink ref="H3" location="'Rooiwal Silo'!F226" display="Aug stats" xr:uid="{00000000-0004-0000-2000-00000A000000}"/>
    <hyperlink ref="F200" location="'Rooiwal Silo'!A1" display="TOP" xr:uid="{00000000-0004-0000-2000-00000B000000}"/>
    <hyperlink ref="G3" location="'Rooiwal Silo'!F192" display="Julie Stats " xr:uid="{00000000-0004-0000-2000-00000C000000}"/>
    <hyperlink ref="F169" location="'Rooiwal Silo'!A1" display="Top" xr:uid="{00000000-0004-0000-2000-00000D000000}"/>
    <hyperlink ref="L2" location="'Rooiwal Silo'!F162" display="Junie stats" xr:uid="{00000000-0004-0000-2000-00000E000000}"/>
    <hyperlink ref="F139" location="'Heilbron Silo '!A1" display="Top" xr:uid="{00000000-0004-0000-2000-00000F000000}"/>
    <hyperlink ref="F108" location="'Rooiwal Silo'!A1" display="Top" xr:uid="{00000000-0004-0000-2000-000010000000}"/>
    <hyperlink ref="F78" location="'Rooiwal Silo'!A1" display="Top" xr:uid="{00000000-0004-0000-2000-000011000000}"/>
    <hyperlink ref="F45" location="'Rooiwal Silo'!A1" display="Top" xr:uid="{00000000-0004-0000-2000-000012000000}"/>
    <hyperlink ref="F20" location="'Rooiwal Silo'!A1" display="Top" xr:uid="{00000000-0004-0000-2000-000013000000}"/>
    <hyperlink ref="F4" location="'Rooiwal Silo'!A1" display="Top" xr:uid="{00000000-0004-0000-2000-000014000000}"/>
    <hyperlink ref="K2" location="'Rooiwal Silo'!B130" display="Mei Stats" xr:uid="{00000000-0004-0000-2000-000015000000}"/>
    <hyperlink ref="J2" location="'Rooiwal Silo'!B99" display="April Stats" xr:uid="{00000000-0004-0000-2000-000016000000}"/>
    <hyperlink ref="I2" location="'Rooiwal Silo'!B68" display="Mrt stats " xr:uid="{00000000-0004-0000-2000-000017000000}"/>
    <hyperlink ref="H2" location="'Rooiwal Silo'!F36" display="Feb Stats " xr:uid="{00000000-0004-0000-2000-000018000000}"/>
    <hyperlink ref="G2" location="'Rooiwal Silo'!F20" display="Jan stats " xr:uid="{00000000-0004-0000-2000-000019000000}"/>
    <hyperlink ref="J3" location="'Rooiwal Silo'!F284" display="Okt stats" xr:uid="{00000000-0004-0000-20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0CD7CF-51B3-4022-8736-BE75F42C97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577D044-8947-41F0-9D1F-0086CC0355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508D5A5B-EAE4-4CF5-9A00-9C515D8368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F74022F1-0A25-45CD-BE19-AA1047CC6D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89D634E8-796E-4B75-9C9D-AE45CF1D61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A1466FB0-F04A-4C43-9A76-794AE4FE16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841A7B85-D411-44CF-A5DF-0965968098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1A262092-F7FA-43CB-99D4-B98663D918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66FD6F7-DA8F-433D-A223-A3E7086107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0222CB2D-AC9E-4917-9121-4EC972FC71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5E4F69A9-E4F1-48C4-AEED-24C5CD3EB6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33F232B3-2278-4496-B5F8-92059D4922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EC66106A-2FA7-4825-9010-4BD0CC5805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84982650-046A-4227-B264-7A31A5F3BD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81761A6D-287B-4600-8E53-9728A1E26B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8D817F6A-1CF5-4934-98E4-91F5C7ED2B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D92065B1-5494-4195-AEC9-F3D3B047F0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9897F7F1-1617-4420-BA5D-FCD0FB7360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4B5CF97A-792B-410A-995C-B91C15311D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4583130B-B351-42C1-98CA-260FD166DB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A7D7E8F9-9686-40E6-AEB5-4F6623F443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860DCA2B-BAA7-4B26-A7B1-C2454AC538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2A34BB3-46BE-4602-B2E8-74670E7163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C60045C5-BC93-4F7C-8CAA-696E99A031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87E61FB-6075-43FD-A06A-39D7AFBDC6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99E095F6-136A-49BF-ABC9-FC908A4947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7EF0FDA-3427-4450-B372-4B5C5FBC78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E9FD02D1-83FC-4C88-AA06-8DC4D86FB6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09ECBBC5-03B2-4F29-8F3A-B8F2ED9D19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9490371A-D40F-444B-99DF-00047DF6E9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E56F1EB7-A579-4E9C-936C-A169187A34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5A198873-CF5E-4815-BD6E-C87876F050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62711BC4-FD24-49B6-BAB8-34991C8FD5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391B12E-8F1A-4302-A485-290B450E16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52B63473-15B2-448B-AFE3-58C3658DA1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183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{65E989B1-3D05-4DDA-BDE7-31B85DD6A6FE}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{A54C99E1-623D-450D-BE9A-287ADD2677BA}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{D04F56B9-E5E0-4C0D-85CD-668F32BDDD0D}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{F3B09747-A6BD-4250-9DB0-77564EF6BF6A}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{C1E00A8B-5B88-4314-8B87-B7263D5DC4A6}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{1A42136D-E5E2-4ECB-84BE-A4901967C594}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{F614CDBD-E3CC-4620-B460-A4D1F701335D}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{9FDD6958-8E7E-44E0-AE6F-F53003E55F30}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{930ACBDC-819B-4058-B943-8C831F02F701}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{E2D6698E-4DFA-4E23-9EFB-CE53D78073FB}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{4C56E898-D495-4E88-90E3-54981715A8F9}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{E1DA47E0-9424-46C5-8B41-648C1B78588F}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{16FDBCB1-315B-47F0-BBC0-19A39B4CD4A2}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{194FEEC6-745D-41CE-8510-E33193DC35BF}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{359286F1-4559-4C1C-86BA-C90A2C108712}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{EDA0E346-375D-429D-9983-812583E2F6CF}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{4981BB90-6ED8-4E86-8969-9A2E0ADA1AF4}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{7CD2354A-17F5-42C2-A752-31EDFF017AE6}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{472E5A3C-A390-44C6-9A06-932E43F4F98E}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{E2F470E4-178E-4C83-81FC-1098FC2079C8}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{8A327B6A-981F-452A-97AA-B48483F0B257}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{A4DEDD3C-C538-49EA-8479-C8DEE3FA95E7}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{87F8356B-FB07-46E9-9682-11DE13E5A7A2}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{086E16FB-C1C1-432C-ABBF-22F45A149638}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{19F49D4A-F2AD-4C17-9AB2-99BB4FCA7523}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{BEEF07D1-2A46-4073-815E-2848736EDEF1}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{945A66A8-E044-4CC5-ADA6-FDEFE5B2013C}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{A03275B6-EFA3-495C-A930-299ED611A50B}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{B933A3A9-E229-4AF8-8DB6-2492574D2BEB}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{A6A2DDB8-12F0-4278-AC1E-AA95F9E0E3C2}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{2EE034E5-5349-4440-9B80-2670897B9ACE}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{68AFC6EC-4761-46AA-9570-CCEC7318AF5C}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{D8A48873-9E1F-4357-A4B5-9F0DE6179DD0}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{E3835E13-EA09-4A39-A74E-0DA749F19DB7}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{C8020A26-55C3-49CC-BC4D-20FDD7167625}</x14:id>
        </ext>
      </extLst>
    </cfRule>
  </conditionalFormatting>
  <hyperlinks>
    <hyperlink ref="A2" location="Index!A1" display="Index" xr:uid="{00000000-0004-0000-2100-000000000000}"/>
    <hyperlink ref="A353" location="'Tierfontein Silo '!A1" display="Top" xr:uid="{00000000-0004-0000-2100-000001000000}"/>
    <hyperlink ref="M3" location="'Tierfontein Silo '!F380" display="Opsomming van 2019" xr:uid="{00000000-0004-0000-2100-000002000000}"/>
    <hyperlink ref="L3" location="'Tierfontein Silo '!F344" display="Des Stats" xr:uid="{00000000-0004-0000-2100-000003000000}"/>
    <hyperlink ref="F322" location="'Tierfontein Silo '!A1" display="Top" xr:uid="{00000000-0004-0000-2100-000004000000}"/>
    <hyperlink ref="K3" location="'Tierfontein Silo '!F312" display="Nov Stats " xr:uid="{00000000-0004-0000-2100-000005000000}"/>
    <hyperlink ref="F292" location="'Tierfontein Silo '!A1" display="Top" xr:uid="{00000000-0004-0000-2100-000006000000}"/>
    <hyperlink ref="F261" location="'Tierfontein Silo '!A1" display="Top" xr:uid="{00000000-0004-0000-2100-000007000000}"/>
    <hyperlink ref="I3" location="'Tierfontein Silo '!F254" display="Sept Stats" xr:uid="{00000000-0004-0000-2100-000008000000}"/>
    <hyperlink ref="F231" location="'Tierfontein Silo '!A1" display="Top" xr:uid="{00000000-0004-0000-2100-000009000000}"/>
    <hyperlink ref="H3" location="'Tierfontein Silo '!F226" display="Aug stats" xr:uid="{00000000-0004-0000-2100-00000A000000}"/>
    <hyperlink ref="F200" location="'Tierfontein Silo '!A1" display="TOP" xr:uid="{00000000-0004-0000-2100-00000B000000}"/>
    <hyperlink ref="G3" location="'Tierfontein Silo '!F192" display="Julie Stats " xr:uid="{00000000-0004-0000-2100-00000C000000}"/>
    <hyperlink ref="F169" location="'Tierfontein Silo '!A1" display="Top" xr:uid="{00000000-0004-0000-2100-00000D000000}"/>
    <hyperlink ref="L2" location="'Tierfontein Silo '!F162" display="Junie stats" xr:uid="{00000000-0004-0000-2100-00000E000000}"/>
    <hyperlink ref="F139" location="'Tierfontein Silo '!A1" display="Top" xr:uid="{00000000-0004-0000-2100-00000F000000}"/>
    <hyperlink ref="F108" location="'Tierfontein Silo '!A1" display="Top" xr:uid="{00000000-0004-0000-2100-000010000000}"/>
    <hyperlink ref="F78" location="'Tierfontein Silo '!A1" display="Top" xr:uid="{00000000-0004-0000-2100-000011000000}"/>
    <hyperlink ref="F45" location="'Tierfontein Silo '!A1" display="Top" xr:uid="{00000000-0004-0000-2100-000012000000}"/>
    <hyperlink ref="F20" location="'Tierfontein Silo '!A1" display="Top" xr:uid="{00000000-0004-0000-2100-000013000000}"/>
    <hyperlink ref="F4" location="'Tierfontein Silo '!A1" display="Top" xr:uid="{00000000-0004-0000-2100-000014000000}"/>
    <hyperlink ref="K2" location="'Tierfontein Silo '!B130" display="Mei Stats" xr:uid="{00000000-0004-0000-2100-000015000000}"/>
    <hyperlink ref="J2" location="'Tierfontein Silo '!B99" display="April Stats" xr:uid="{00000000-0004-0000-2100-000016000000}"/>
    <hyperlink ref="I2" location="'Tierfontein Silo '!B68" display="Mrt stats " xr:uid="{00000000-0004-0000-2100-000017000000}"/>
    <hyperlink ref="H2" location="'Tierfontein Silo '!F36" display="Feb Stats " xr:uid="{00000000-0004-0000-2100-000018000000}"/>
    <hyperlink ref="G2" location="'Tierfontein Silo '!F20" display="Jan stats " xr:uid="{00000000-0004-0000-2100-000019000000}"/>
    <hyperlink ref="J3" location="'Tierfontein Silo '!F284" display="Okt stats" xr:uid="{00000000-0004-0000-21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5E989B1-3D05-4DDA-BDE7-31B85DD6A6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A54C99E1-623D-450D-BE9A-287ADD2677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D04F56B9-E5E0-4C0D-85CD-668F32BDDD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F3B09747-A6BD-4250-9DB0-77564EF6BF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C1E00A8B-5B88-4314-8B87-B7263D5DC4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1A42136D-E5E2-4ECB-84BE-A4901967C5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F614CDBD-E3CC-4620-B460-A4D1F70133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9FDD6958-8E7E-44E0-AE6F-F53003E55F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930ACBDC-819B-4058-B943-8C831F02F7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2D6698E-4DFA-4E23-9EFB-CE53D78073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4C56E898-D495-4E88-90E3-54981715A8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E1DA47E0-9424-46C5-8B41-648C1B7858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16FDBCB1-315B-47F0-BBC0-19A39B4CD4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94FEEC6-745D-41CE-8510-E33193DC35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359286F1-4559-4C1C-86BA-C90A2C1087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EDA0E346-375D-429D-9983-812583E2F6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981BB90-6ED8-4E86-8969-9A2E0ADA1A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7CD2354A-17F5-42C2-A752-31EDFF017A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472E5A3C-A390-44C6-9A06-932E43F4F9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E2F470E4-178E-4C83-81FC-1098FC2079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8A327B6A-981F-452A-97AA-B48483F0B2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4DEDD3C-C538-49EA-8479-C8DEE3FA95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87F8356B-FB07-46E9-9682-11DE13E5A7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086E16FB-C1C1-432C-ABBF-22F45A1496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19F49D4A-F2AD-4C17-9AB2-99BB4FCA75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EEF07D1-2A46-4073-815E-2848736EDE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945A66A8-E044-4CC5-ADA6-FDEFE5B201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03275B6-EFA3-495C-A930-299ED611A5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B933A3A9-E229-4AF8-8DB6-2492574D2B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A6A2DDB8-12F0-4278-AC1E-AA95F9E0E3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2EE034E5-5349-4440-9B80-2670897B9A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68AFC6EC-4761-46AA-9570-CCEC7318AF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D8A48873-9E1F-4357-A4B5-9F0DE6179D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E3835E13-EA09-4A39-A74E-0DA749F19D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C8020A26-55C3-49CC-BC4D-20FDD71676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182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{E802DA95-A8C7-48E3-A599-5BADC6B1E71B}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{4498E388-4BA9-4383-96F5-011EA920D5FF}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{B4C517CC-376A-41CF-960E-2053D8D12ACA}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{5CDB10C7-FD3F-4BB4-89DD-63616AC4C1AE}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{1F35A54B-2865-4E10-85D4-7C6C8A1FBBDF}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{8BA808A2-F19F-4B58-BEF8-882D53ED9351}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{D0A3DE10-23EC-4AF4-8A91-328A334D1C81}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{2A509541-B300-4EE4-8F5F-D17862898362}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{6BFB0F63-3832-4F3D-9C72-8A5F0BA346B8}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{6415A088-344F-4063-8E21-04C5E0ADEC55}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{E236C50B-9755-4A6A-B805-9B6D1226E3B3}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{263CF55A-F372-41AE-BAEA-95CE905480AD}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{9D4D5145-6F04-448B-B25D-13F0902F7965}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{072C3A26-1622-4C0F-AB0C-1409F536E554}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{753967DF-C233-4047-AB11-5E17084ED540}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{AA61B318-D8A1-4D01-BABE-C5A22A9977C3}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{218C6D05-1F38-4D00-BFB1-26428EE91164}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{04389C08-EEC3-4CCF-80DE-44EBB35C1B1E}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{D4E6AD75-860E-48E8-8742-E3CAB9D45CDB}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{1DC5BAB7-C125-4052-817A-8363F99924CE}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{517042B7-8F22-4B14-8EA3-211B1150D31C}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{5A629F61-3772-4928-AC00-C32F39D49649}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{0951DCF4-2E59-4A6B-BA98-249E0870D22B}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{9B5EC0BB-FE70-4C70-AD5C-288ADCF8DB9F}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{795CEF87-6642-4952-9BAB-19840AC57AF9}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{74E4BDD1-EBEA-408E-8CCF-C81367A49CA7}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{092DCDF0-6A40-4C29-A477-EE00339C72A8}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{FA55DCC4-CC87-44D8-A019-EAD0D3AF35DF}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{A603B503-2675-41C5-92E3-2ABCC1526ECF}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{655A3C6F-8FEA-4E34-8CC1-31E933C87247}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{A460B0FD-AA86-4261-A9C2-35E750B04E17}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{590D2B10-C327-49A6-B6F9-64EECF18EF7A}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{A39CC1BB-42AD-404E-8851-ECD579C9E5B5}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{5FF54503-864A-4DFD-A377-85F17780A775}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{97659FB3-D05F-4B6A-AD8C-2D12D7C17DCF}</x14:id>
        </ext>
      </extLst>
    </cfRule>
  </conditionalFormatting>
  <hyperlinks>
    <hyperlink ref="A2" location="Index!A1" display="Index" xr:uid="{00000000-0004-0000-2200-000000000000}"/>
    <hyperlink ref="A353" location="'Wilemsrus Silo'!A1" display="Top" xr:uid="{00000000-0004-0000-2200-000001000000}"/>
    <hyperlink ref="M3" location="'Wilemsrus Silo'!F380" display="Opsomming van 2019" xr:uid="{00000000-0004-0000-2200-000002000000}"/>
    <hyperlink ref="L3" location="'Wilemsrus Silo'!F344" display="Des Stats" xr:uid="{00000000-0004-0000-2200-000003000000}"/>
    <hyperlink ref="F322" location="'Wilemsrus Silo'!A1" display="Top" xr:uid="{00000000-0004-0000-2200-000004000000}"/>
    <hyperlink ref="K3" location="'Wilemsrus Silo'!F312" display="Nov Stats " xr:uid="{00000000-0004-0000-2200-000005000000}"/>
    <hyperlink ref="F292" location="'Wilemsrus Silo'!A1" display="Top" xr:uid="{00000000-0004-0000-2200-000006000000}"/>
    <hyperlink ref="F261" location="'Wilemsrus Silo'!A1" display="Top" xr:uid="{00000000-0004-0000-2200-000007000000}"/>
    <hyperlink ref="I3" location="'Wilemsrus Silo'!F254" display="Sept Stats" xr:uid="{00000000-0004-0000-2200-000008000000}"/>
    <hyperlink ref="F231" location="'Wilemsrus Silo'!A1" display="Top" xr:uid="{00000000-0004-0000-2200-000009000000}"/>
    <hyperlink ref="H3" location="'Wilemsrus Silo'!F226" display="Aug stats" xr:uid="{00000000-0004-0000-2200-00000A000000}"/>
    <hyperlink ref="F200" location="'Wilemsrus Silo'!A1" display="TOP" xr:uid="{00000000-0004-0000-2200-00000B000000}"/>
    <hyperlink ref="G3" location="'Wilemsrus Silo'!F192" display="Julie Stats " xr:uid="{00000000-0004-0000-2200-00000C000000}"/>
    <hyperlink ref="F169" location="'Wilemsrus Silo'!A1" display="Top" xr:uid="{00000000-0004-0000-2200-00000D000000}"/>
    <hyperlink ref="L2" location="'Wilemsrus Silo'!F162" display="Junie stats" xr:uid="{00000000-0004-0000-2200-00000E000000}"/>
    <hyperlink ref="F139" location="'Wilemsrus Silo'!A1" display="Top" xr:uid="{00000000-0004-0000-2200-00000F000000}"/>
    <hyperlink ref="F108" location="'Wilemsrus Silo'!A1" display="Top" xr:uid="{00000000-0004-0000-2200-000010000000}"/>
    <hyperlink ref="F78" location="'Wilemsrus Silo'!A1" display="Top" xr:uid="{00000000-0004-0000-2200-000011000000}"/>
    <hyperlink ref="F45" location="'Wilemsrus Silo'!A1" display="Top" xr:uid="{00000000-0004-0000-2200-000012000000}"/>
    <hyperlink ref="F20" location="'Wilemsrus Silo'!A1" display="Top" xr:uid="{00000000-0004-0000-2200-000013000000}"/>
    <hyperlink ref="F4" location="'Wilemsrus Silo'!A1" display="Top" xr:uid="{00000000-0004-0000-2200-000014000000}"/>
    <hyperlink ref="K2" location="'Wilemsrus Silo'!B130" display="Mei Stats" xr:uid="{00000000-0004-0000-2200-000015000000}"/>
    <hyperlink ref="J2" location="'Wilemsrus Silo'!B99" display="April Stats" xr:uid="{00000000-0004-0000-2200-000016000000}"/>
    <hyperlink ref="I2" location="'Wilemsrus Silo'!B68" display="Mrt stats " xr:uid="{00000000-0004-0000-2200-000017000000}"/>
    <hyperlink ref="H2" location="'Wilemsrus Silo'!F36" display="Feb Stats " xr:uid="{00000000-0004-0000-2200-000018000000}"/>
    <hyperlink ref="G2" location="'Wilemsrus Silo'!F20" display="Jan stats " xr:uid="{00000000-0004-0000-2200-000019000000}"/>
    <hyperlink ref="J3" location="'Wilemsrus Silo'!F284" display="Okt stats" xr:uid="{00000000-0004-0000-22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02DA95-A8C7-48E3-A599-5BADC6B1E7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4498E388-4BA9-4383-96F5-011EA920D5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4C517CC-376A-41CF-960E-2053D8D12A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5CDB10C7-FD3F-4BB4-89DD-63616AC4C1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1F35A54B-2865-4E10-85D4-7C6C8A1FBB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8BA808A2-F19F-4B58-BEF8-882D53ED93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D0A3DE10-23EC-4AF4-8A91-328A334D1C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2A509541-B300-4EE4-8F5F-D178628983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6BFB0F63-3832-4F3D-9C72-8A5F0BA346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415A088-344F-4063-8E21-04C5E0ADEC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E236C50B-9755-4A6A-B805-9B6D1226E3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263CF55A-F372-41AE-BAEA-95CE905480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9D4D5145-6F04-448B-B25D-13F0902F79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072C3A26-1622-4C0F-AB0C-1409F536E5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753967DF-C233-4047-AB11-5E17084ED5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AA61B318-D8A1-4D01-BABE-C5A22A9977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218C6D05-1F38-4D00-BFB1-26428EE911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04389C08-EEC3-4CCF-80DE-44EBB35C1B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D4E6AD75-860E-48E8-8742-E3CAB9D45C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1DC5BAB7-C125-4052-817A-8363F99924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517042B7-8F22-4B14-8EA3-211B1150D3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5A629F61-3772-4928-AC00-C32F39D496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0951DCF4-2E59-4A6B-BA98-249E0870D2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9B5EC0BB-FE70-4C70-AD5C-288ADCF8DB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795CEF87-6642-4952-9BAB-19840AC57A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74E4BDD1-EBEA-408E-8CCF-C81367A49C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092DCDF0-6A40-4C29-A477-EE00339C72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FA55DCC4-CC87-44D8-A019-EAD0D3AF35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A603B503-2675-41C5-92E3-2ABCC1526E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655A3C6F-8FEA-4E34-8CC1-31E933C872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A460B0FD-AA86-4261-A9C2-35E750B04E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590D2B10-C327-49A6-B6F9-64EECF18EF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A39CC1BB-42AD-404E-8851-ECD579C9E5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5FF54503-864A-4DFD-A377-85F17780A7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97659FB3-D05F-4B6A-AD8C-2D12D7C17D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181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{A9C1D9B6-1477-4A02-9E65-2A17374DA2A4}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{07683116-6B5D-420E-9C7C-BBD51A823337}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{C69D7E60-B2E8-4682-B903-6125108D0CD1}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{C5A5B201-3A2F-4DD2-9DA1-83840FADB071}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{2A4AE67B-38B9-4448-8ECD-6B7B474330E6}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{F36777D2-C007-4680-96E1-64BF302DEE95}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{0E3C0B2A-6B6B-419F-A0C4-5E193DBC6C8F}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{F98FA11C-95E4-4965-8E67-99D05517B33F}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{54099C80-A546-4118-BB0A-2F2848BF8956}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{B2ED1543-2CCB-462E-9761-1E35E216BDE4}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{BD4934E1-927C-4933-898A-1E72EF0C7E75}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{C8970BF2-2739-41A6-B23F-1AD7668DDBB5}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{04177EF2-CCAE-4EFE-8A7D-6015C82A26F8}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{B504A7F8-55F1-405D-8313-9CD9989AB0FB}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{CB96CF5B-15DD-43E5-B05E-6FECED874437}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{9F73ADE5-01DC-46DD-B29A-6AA5295FDE58}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{AED31631-0936-4D63-B944-EDD28A9C81BE}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{96B40E99-A8CF-4B85-9A3A-EDB11C3EFDEE}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{1CD11B0B-1C4D-450A-9583-9606B015A7FD}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{0BC25D91-999C-487F-88A1-71A86CF69A17}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{1A70D68B-BD2C-4632-8A4A-ED477B821291}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{AF33DCE6-32D8-4ADB-8D9A-8840993BF7EF}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{A63CA898-8796-4FF3-A83A-7E8E010B4F2D}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{7345F9BC-5603-4E16-B7AA-963F92F36371}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{BD536749-CD32-4A84-88C8-6FCC94464953}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{02A29F51-6933-4D2D-BF18-9CC13C2EAC3F}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{823B4145-6B8E-47CF-B5A9-C0B0F1C06CBE}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{1B7DC479-58A3-442A-B74C-8EA897B5990A}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{E4FADD6C-3813-498B-8AD8-D92F0899D5AC}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{0DAB9789-3902-4E54-BC40-31358B2121D5}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{8145D879-D7BE-46C9-96B7-02F9335EC710}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{E199EEBB-2E2A-4B93-8ECF-BBC580E9E019}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{05500FFE-3689-45DE-B5AE-930EA67D2F0E}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{3593126C-35D9-4716-A920-39A65BD67BA3}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{8B67D790-970C-4EEC-AC48-2424C943D147}</x14:id>
        </ext>
      </extLst>
    </cfRule>
  </conditionalFormatting>
  <hyperlinks>
    <hyperlink ref="A2" location="Index!A1" display="Index" xr:uid="{00000000-0004-0000-2300-000000000000}"/>
    <hyperlink ref="A353" location="'Protespan Silo'!A1" display="Top" xr:uid="{00000000-0004-0000-2300-000001000000}"/>
    <hyperlink ref="M3" location="'Protespan Silo'!F380" display="Opsomming van 2019" xr:uid="{00000000-0004-0000-2300-000002000000}"/>
    <hyperlink ref="L3" location="'Protespan Silo'!F344" display="Des Stats" xr:uid="{00000000-0004-0000-2300-000003000000}"/>
    <hyperlink ref="F322" location="'Protespan Silo'!A1" display="Top" xr:uid="{00000000-0004-0000-2300-000004000000}"/>
    <hyperlink ref="K3" location="'Protespan Silo'!F312" display="Nov Stats " xr:uid="{00000000-0004-0000-2300-000005000000}"/>
    <hyperlink ref="F292" location="'Protespan Silo'!A1" display="Top" xr:uid="{00000000-0004-0000-2300-000006000000}"/>
    <hyperlink ref="F261" location="'Protespan Silo'!A1" display="Top" xr:uid="{00000000-0004-0000-2300-000007000000}"/>
    <hyperlink ref="I3" location="'Protespan Silo'!F254" display="Sept Stats" xr:uid="{00000000-0004-0000-2300-000008000000}"/>
    <hyperlink ref="F231" location="'Protespan Silo'!A1" display="Top" xr:uid="{00000000-0004-0000-2300-000009000000}"/>
    <hyperlink ref="H3" location="'Protespan Silo'!F226" display="Aug stats" xr:uid="{00000000-0004-0000-2300-00000A000000}"/>
    <hyperlink ref="F200" location="'Protespan Silo'!A1" display="TOP" xr:uid="{00000000-0004-0000-2300-00000B000000}"/>
    <hyperlink ref="G3" location="'Protespan Silo'!F192" display="Julie Stats " xr:uid="{00000000-0004-0000-2300-00000C000000}"/>
    <hyperlink ref="F169" location="'Protespan Silo'!A1" display="Top" xr:uid="{00000000-0004-0000-2300-00000D000000}"/>
    <hyperlink ref="L2" location="'Protespan Silo'!F162" display="Junie stats" xr:uid="{00000000-0004-0000-2300-00000E000000}"/>
    <hyperlink ref="F139" location="'Protespan Silo'!A1" display="Top" xr:uid="{00000000-0004-0000-2300-00000F000000}"/>
    <hyperlink ref="F108" location="'Protespan Silo'!A1" display="Top" xr:uid="{00000000-0004-0000-2300-000010000000}"/>
    <hyperlink ref="F78" location="'Protespan Silo'!A1" display="Top" xr:uid="{00000000-0004-0000-2300-000011000000}"/>
    <hyperlink ref="F45" location="'Protespan Silo'!A1" display="Top" xr:uid="{00000000-0004-0000-2300-000012000000}"/>
    <hyperlink ref="F20" location="'Protespan Silo'!A1" display="Top" xr:uid="{00000000-0004-0000-2300-000013000000}"/>
    <hyperlink ref="F4" location="'Protespan Silo'!A1" display="Top" xr:uid="{00000000-0004-0000-2300-000014000000}"/>
    <hyperlink ref="K2" location="'Protespan Silo'!B130" display="Mei Stats" xr:uid="{00000000-0004-0000-2300-000015000000}"/>
    <hyperlink ref="J2" location="'Protespan Silo'!B99" display="April Stats" xr:uid="{00000000-0004-0000-2300-000016000000}"/>
    <hyperlink ref="I2" location="'Protespan Silo'!B68" display="Mrt stats " xr:uid="{00000000-0004-0000-2300-000017000000}"/>
    <hyperlink ref="H2" location="'Protespan Silo'!F36" display="Feb Stats " xr:uid="{00000000-0004-0000-2300-000018000000}"/>
    <hyperlink ref="G2" location="'Protespan Silo'!F20" display="Jan stats " xr:uid="{00000000-0004-0000-2300-000019000000}"/>
    <hyperlink ref="J3" location="'Protespan Silo'!F284" display="Okt stats" xr:uid="{00000000-0004-0000-23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C1D9B6-1477-4A02-9E65-2A17374DA2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7683116-6B5D-420E-9C7C-BBD51A8233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C69D7E60-B2E8-4682-B903-6125108D0C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C5A5B201-3A2F-4DD2-9DA1-83840FADB0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A4AE67B-38B9-4448-8ECD-6B7B474330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F36777D2-C007-4680-96E1-64BF302DEE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0E3C0B2A-6B6B-419F-A0C4-5E193DBC6C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98FA11C-95E4-4965-8E67-99D05517B3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54099C80-A546-4118-BB0A-2F2848BF89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B2ED1543-2CCB-462E-9761-1E35E216BD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BD4934E1-927C-4933-898A-1E72EF0C7E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8970BF2-2739-41A6-B23F-1AD7668DDB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4177EF2-CCAE-4EFE-8A7D-6015C82A26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B504A7F8-55F1-405D-8313-9CD9989AB0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CB96CF5B-15DD-43E5-B05E-6FECED8744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9F73ADE5-01DC-46DD-B29A-6AA5295FDE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ED31631-0936-4D63-B944-EDD28A9C81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96B40E99-A8CF-4B85-9A3A-EDB11C3EFD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1CD11B0B-1C4D-450A-9583-9606B015A7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0BC25D91-999C-487F-88A1-71A86CF69A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1A70D68B-BD2C-4632-8A4A-ED477B8212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F33DCE6-32D8-4ADB-8D9A-8840993BF7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A63CA898-8796-4FF3-A83A-7E8E010B4F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7345F9BC-5603-4E16-B7AA-963F92F363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BD536749-CD32-4A84-88C8-6FCC944649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02A29F51-6933-4D2D-BF18-9CC13C2EAC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23B4145-6B8E-47CF-B5A9-C0B0F1C06C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1B7DC479-58A3-442A-B74C-8EA897B599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E4FADD6C-3813-498B-8AD8-D92F0899D5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0DAB9789-3902-4E54-BC40-31358B2121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8145D879-D7BE-46C9-96B7-02F9335EC7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E199EEBB-2E2A-4B93-8ECF-BBC580E9E0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05500FFE-3689-45DE-B5AE-930EA67D2F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3593126C-35D9-4716-A920-39A65BD67B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B67D790-970C-4EEC-AC48-2424C943D1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180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{6C2F878D-9A2F-4A0C-AFDB-342EEFAD90D8}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{9270A2A8-D90C-4816-B909-7B78CD29AEC0}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{22BCB738-3850-4202-95E1-BA861D2B6397}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{CEBB6671-095C-4B4B-88C1-B31A10573C30}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{973CF376-A034-4EDC-9CBC-82F63E252BF7}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{36AF8884-0944-476B-B364-B32B0027BAAC}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{A1C0DE0C-B2CA-4F08-A503-C42DB528D06B}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{D45A27D9-6874-4989-AD74-8AC90A713AD1}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{663D334B-7ADB-44EF-93A8-449F60CE3AD4}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{CAD21392-C0E7-4764-AD73-81063A30D285}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{0163B1E0-9033-428D-BC2C-D0A6176CCA0E}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{7289C6C0-E718-4DA7-8B63-72B343016E71}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{5BFD255D-104E-4F95-B315-84B0D3061655}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{12A21B29-3DEF-42FD-AE67-E2286599B49E}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{DA30829D-A29E-449E-BFE0-07C3AB3D55D4}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{DAF8A6D9-4B21-455C-BB20-83142DB49B3A}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{3F8F5328-6F0D-4009-A45F-8148998044B8}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{C5E5AAD1-D364-4E7A-A31C-0F8079F6A1E8}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{AD670BCA-AA31-4181-8C89-592070CEFC00}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{1C0CABB5-DF05-4E95-8DCB-9978B4B8F9AC}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{2D432F54-3678-4259-AFE2-632BBC39A559}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{2CD54B20-C234-4578-BDD6-1B2E7B807E65}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{BA4BF037-65BA-4359-8BFC-2DF8AB142CC8}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{178DE04C-55A7-4038-A14A-95552B70C40C}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{2B70BD8B-9D7B-4426-81C8-62815F0724A0}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{B7E74546-F7FD-4B5A-A233-301D5C871D6D}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{F1AC12BF-9776-4CD9-B74A-4F52D6C9826F}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{6949A346-7751-4746-90BD-7F8E045AA15B}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{629FB869-BE1B-450B-AC3B-FE6F6AAEEBFB}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{EA364953-63E8-460E-8BEB-F4C2252E80E3}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{6C4F731D-0030-4320-80D4-212465A4D587}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{BA0FB5A2-4F94-4FE1-AF03-E0FB1483A74E}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{1F3D10FE-3ABF-4EB4-8819-BC2020FBDD9B}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{B8DFD96A-1FD2-42C0-8548-AEAE0F6A9412}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{3643F02E-8282-4B7D-8C9F-9A314A9C0DA2}</x14:id>
        </ext>
      </extLst>
    </cfRule>
  </conditionalFormatting>
  <hyperlinks>
    <hyperlink ref="A2" location="Index!A1" display="Index" xr:uid="{00000000-0004-0000-2400-000000000000}"/>
    <hyperlink ref="A353" location="'Bultfontein Silo'!A1" display="Top" xr:uid="{00000000-0004-0000-2400-000001000000}"/>
    <hyperlink ref="M3" location="'Bultfontein Silo'!F380" display="Opsomming van 2019" xr:uid="{00000000-0004-0000-2400-000002000000}"/>
    <hyperlink ref="L3" location="'Bultfontein Silo'!F344" display="Des Stats" xr:uid="{00000000-0004-0000-2400-000003000000}"/>
    <hyperlink ref="F322" location="'Bultfontein Silo'!A1" display="Top" xr:uid="{00000000-0004-0000-2400-000004000000}"/>
    <hyperlink ref="K3" location="'Bultfontein Silo'!F312" display="Nov Stats " xr:uid="{00000000-0004-0000-2400-000005000000}"/>
    <hyperlink ref="F292" location="'Bultfontein Silo'!A1" display="Top" xr:uid="{00000000-0004-0000-2400-000006000000}"/>
    <hyperlink ref="F261" location="'Bultfontein Silo'!A1" display="Top" xr:uid="{00000000-0004-0000-2400-000007000000}"/>
    <hyperlink ref="I3" location="'Bultfontein Silo'!F254" display="Sept Stats" xr:uid="{00000000-0004-0000-2400-000008000000}"/>
    <hyperlink ref="F231" location="'Bultfontein Silo'!A1" display="Top" xr:uid="{00000000-0004-0000-2400-000009000000}"/>
    <hyperlink ref="H3" location="'Bultfontein Silo'!F226" display="Aug stats" xr:uid="{00000000-0004-0000-2400-00000A000000}"/>
    <hyperlink ref="F200" location="'Bultfontein Silo'!A1" display="TOP" xr:uid="{00000000-0004-0000-2400-00000B000000}"/>
    <hyperlink ref="G3" location="'Bultfontein Silo'!F192" display="Julie Stats " xr:uid="{00000000-0004-0000-2400-00000C000000}"/>
    <hyperlink ref="F169" location="'Bultfontein Silo'!A1" display="Top" xr:uid="{00000000-0004-0000-2400-00000D000000}"/>
    <hyperlink ref="L2" location="'Bultfontein Silo'!F162" display="Junie stats" xr:uid="{00000000-0004-0000-2400-00000E000000}"/>
    <hyperlink ref="F139" location="'Bultfontein Silo'!A1" display="Top" xr:uid="{00000000-0004-0000-2400-00000F000000}"/>
    <hyperlink ref="F108" location="'Bultfontein Silo'!A1" display="Top" xr:uid="{00000000-0004-0000-2400-000010000000}"/>
    <hyperlink ref="F78" location="'Bultfontein Silo'!A1" display="Top" xr:uid="{00000000-0004-0000-2400-000011000000}"/>
    <hyperlink ref="F45" location="'Bultfontein Silo'!A1" display="Top" xr:uid="{00000000-0004-0000-2400-000012000000}"/>
    <hyperlink ref="F20" location="'Bultfontein Silo'!A1" display="Top" xr:uid="{00000000-0004-0000-2400-000013000000}"/>
    <hyperlink ref="F4" location="'Bultfontein Silo'!A1" display="Top" xr:uid="{00000000-0004-0000-2400-000014000000}"/>
    <hyperlink ref="K2" location="'Bultfontein Silo'!B130" display="Mei Stats" xr:uid="{00000000-0004-0000-2400-000015000000}"/>
    <hyperlink ref="J2" location="'Bultfontein Silo'!B99" display="April Stats" xr:uid="{00000000-0004-0000-2400-000016000000}"/>
    <hyperlink ref="I2" location="'Bultfontein Silo'!B68" display="Mrt stats " xr:uid="{00000000-0004-0000-2400-000017000000}"/>
    <hyperlink ref="H2" location="'Bultfontein Silo'!F36" display="Feb Stats " xr:uid="{00000000-0004-0000-2400-000018000000}"/>
    <hyperlink ref="G2" location="'Bultfontein Silo'!F20" display="Jan stats " xr:uid="{00000000-0004-0000-2400-000019000000}"/>
    <hyperlink ref="J3" location="'Bultfontein Silo'!F284" display="Okt stats" xr:uid="{00000000-0004-0000-24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2F878D-9A2F-4A0C-AFDB-342EEFAD90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9270A2A8-D90C-4816-B909-7B78CD29AE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22BCB738-3850-4202-95E1-BA861D2B63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CEBB6671-095C-4B4B-88C1-B31A10573C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973CF376-A034-4EDC-9CBC-82F63E252B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6AF8884-0944-476B-B364-B32B0027BA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A1C0DE0C-B2CA-4F08-A503-C42DB528D0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D45A27D9-6874-4989-AD74-8AC90A713A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663D334B-7ADB-44EF-93A8-449F60CE3A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CAD21392-C0E7-4764-AD73-81063A30D2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0163B1E0-9033-428D-BC2C-D0A6176CCA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7289C6C0-E718-4DA7-8B63-72B343016E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5BFD255D-104E-4F95-B315-84B0D30616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2A21B29-3DEF-42FD-AE67-E2286599B4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DA30829D-A29E-449E-BFE0-07C3AB3D55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DAF8A6D9-4B21-455C-BB20-83142DB49B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3F8F5328-6F0D-4009-A45F-8148998044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C5E5AAD1-D364-4E7A-A31C-0F8079F6A1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AD670BCA-AA31-4181-8C89-592070CEFC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1C0CABB5-DF05-4E95-8DCB-9978B4B8F9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2D432F54-3678-4259-AFE2-632BBC39A5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2CD54B20-C234-4578-BDD6-1B2E7B807E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BA4BF037-65BA-4359-8BFC-2DF8AB142C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178DE04C-55A7-4038-A14A-95552B70C4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2B70BD8B-9D7B-4426-81C8-62815F0724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7E74546-F7FD-4B5A-A233-301D5C871D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F1AC12BF-9776-4CD9-B74A-4F52D6C982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6949A346-7751-4746-90BD-7F8E045AA1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29FB869-BE1B-450B-AC3B-FE6F6AAEEB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A364953-63E8-460E-8BEB-F4C2252E80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C4F731D-0030-4320-80D4-212465A4D5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BA0FB5A2-4F94-4FE1-AF03-E0FB1483A7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1F3D10FE-3ABF-4EB4-8819-BC2020FBDD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B8DFD96A-1FD2-42C0-8548-AEAE0F6A94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643F02E-8282-4B7D-8C9F-9A314A9C0D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15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150</v>
      </c>
      <c r="D4">
        <v>150</v>
      </c>
      <c r="F4" s="5" t="s">
        <v>150</v>
      </c>
    </row>
    <row r="5" spans="1:13" x14ac:dyDescent="0.2">
      <c r="B5" s="8">
        <v>43482</v>
      </c>
      <c r="C5">
        <v>150</v>
      </c>
      <c r="D5">
        <v>150</v>
      </c>
    </row>
    <row r="6" spans="1:13" x14ac:dyDescent="0.2">
      <c r="B6" s="8">
        <v>43483</v>
      </c>
      <c r="C6">
        <v>150</v>
      </c>
      <c r="D6">
        <v>150</v>
      </c>
    </row>
    <row r="7" spans="1:13" x14ac:dyDescent="0.2">
      <c r="B7" s="8">
        <v>43484</v>
      </c>
    </row>
    <row r="8" spans="1:13" x14ac:dyDescent="0.2">
      <c r="B8" s="8">
        <v>43485</v>
      </c>
      <c r="C8">
        <v>267.5</v>
      </c>
      <c r="D8">
        <v>269.3</v>
      </c>
    </row>
    <row r="9" spans="1:13" x14ac:dyDescent="0.2">
      <c r="B9" s="8">
        <v>43486</v>
      </c>
      <c r="C9">
        <v>269.8</v>
      </c>
      <c r="D9">
        <v>269.89999999999998</v>
      </c>
    </row>
    <row r="10" spans="1:13" x14ac:dyDescent="0.2">
      <c r="B10" s="8">
        <v>43487</v>
      </c>
      <c r="C10">
        <v>269.7</v>
      </c>
      <c r="D10">
        <v>269.7</v>
      </c>
    </row>
    <row r="11" spans="1:13" x14ac:dyDescent="0.2">
      <c r="B11" s="8">
        <v>43488</v>
      </c>
      <c r="C11">
        <v>269.5</v>
      </c>
      <c r="D11">
        <v>269.5</v>
      </c>
    </row>
    <row r="12" spans="1:13" x14ac:dyDescent="0.2">
      <c r="B12" s="8">
        <v>43489</v>
      </c>
      <c r="C12">
        <v>269.3</v>
      </c>
      <c r="D12">
        <v>269.60000000000002</v>
      </c>
    </row>
    <row r="13" spans="1:13" x14ac:dyDescent="0.2">
      <c r="B13" s="8">
        <v>43490</v>
      </c>
      <c r="C13">
        <v>84.4</v>
      </c>
      <c r="D13">
        <v>32.6</v>
      </c>
    </row>
    <row r="14" spans="1:13" x14ac:dyDescent="0.2">
      <c r="B14" s="8">
        <v>43491</v>
      </c>
      <c r="C14">
        <v>81.099999999999994</v>
      </c>
      <c r="D14">
        <v>28.4</v>
      </c>
    </row>
    <row r="15" spans="1:13" x14ac:dyDescent="0.2">
      <c r="B15" s="8">
        <v>43492</v>
      </c>
      <c r="C15">
        <v>84.7</v>
      </c>
      <c r="D15">
        <v>27.2</v>
      </c>
    </row>
    <row r="16" spans="1:13" x14ac:dyDescent="0.2">
      <c r="B16" s="8">
        <v>43493</v>
      </c>
      <c r="C16">
        <v>86.1</v>
      </c>
      <c r="D16">
        <v>32.4</v>
      </c>
    </row>
    <row r="17" spans="2:6" x14ac:dyDescent="0.2">
      <c r="B17" s="8">
        <v>43494</v>
      </c>
      <c r="C17">
        <v>84.4</v>
      </c>
      <c r="D17">
        <v>29.2</v>
      </c>
    </row>
    <row r="18" spans="2:6" x14ac:dyDescent="0.2">
      <c r="B18" s="8">
        <v>43495</v>
      </c>
      <c r="C18">
        <v>85.8</v>
      </c>
      <c r="D18">
        <v>29.9</v>
      </c>
    </row>
    <row r="19" spans="2:6" x14ac:dyDescent="0.2">
      <c r="B19" s="8">
        <v>43496</v>
      </c>
      <c r="C19">
        <v>84.2</v>
      </c>
      <c r="D19">
        <v>25.3</v>
      </c>
    </row>
    <row r="20" spans="2:6" x14ac:dyDescent="0.2">
      <c r="B20" s="8">
        <v>43497</v>
      </c>
      <c r="C20">
        <v>21.1</v>
      </c>
      <c r="D20">
        <v>29.7</v>
      </c>
      <c r="F20" s="5" t="s">
        <v>150</v>
      </c>
    </row>
    <row r="21" spans="2:6" x14ac:dyDescent="0.2">
      <c r="B21" s="8">
        <v>43498</v>
      </c>
      <c r="C21">
        <v>79.7</v>
      </c>
      <c r="D21">
        <v>30.2</v>
      </c>
    </row>
    <row r="22" spans="2:6" x14ac:dyDescent="0.2">
      <c r="B22" s="8">
        <v>43499</v>
      </c>
      <c r="C22">
        <v>79.400000000000006</v>
      </c>
      <c r="D22">
        <v>30.6</v>
      </c>
    </row>
    <row r="23" spans="2:6" x14ac:dyDescent="0.2">
      <c r="B23" s="8">
        <v>43500</v>
      </c>
      <c r="C23">
        <v>82.4</v>
      </c>
      <c r="D23">
        <v>30.1</v>
      </c>
    </row>
    <row r="24" spans="2:6" x14ac:dyDescent="0.2">
      <c r="B24" s="8">
        <v>43501</v>
      </c>
      <c r="C24">
        <v>84.1</v>
      </c>
      <c r="D24">
        <v>29.8</v>
      </c>
    </row>
    <row r="25" spans="2:6" x14ac:dyDescent="0.2">
      <c r="B25" s="8">
        <v>43502</v>
      </c>
      <c r="C25">
        <v>84.1</v>
      </c>
      <c r="D25">
        <v>31.8</v>
      </c>
    </row>
    <row r="26" spans="2:6" x14ac:dyDescent="0.2">
      <c r="B26" s="8">
        <v>43503</v>
      </c>
      <c r="C26">
        <v>79.400000000000006</v>
      </c>
      <c r="D26">
        <v>32.6</v>
      </c>
    </row>
    <row r="27" spans="2:6" x14ac:dyDescent="0.2">
      <c r="B27" s="8">
        <v>43504</v>
      </c>
      <c r="C27">
        <v>76.8</v>
      </c>
      <c r="D27">
        <v>30.7</v>
      </c>
    </row>
    <row r="28" spans="2:6" x14ac:dyDescent="0.2">
      <c r="B28" s="8">
        <v>43505</v>
      </c>
      <c r="C28">
        <v>84.6</v>
      </c>
      <c r="D28">
        <v>28.53</v>
      </c>
    </row>
    <row r="29" spans="2:6" x14ac:dyDescent="0.2">
      <c r="B29" s="8">
        <v>43506</v>
      </c>
      <c r="C29">
        <v>72.5</v>
      </c>
      <c r="D29">
        <v>30.5</v>
      </c>
    </row>
    <row r="30" spans="2:6" x14ac:dyDescent="0.2">
      <c r="B30" s="8">
        <v>43507</v>
      </c>
      <c r="C30">
        <v>29.105</v>
      </c>
      <c r="D30">
        <v>82.13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{87F10A93-BD9B-4AF2-9779-486F755289B6}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{6C696452-E244-4241-81D0-776D1885DCE4}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{EF92ED48-7762-4B25-BC2F-0699F3546105}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{656AE10C-08DC-49D3-927B-85288310805E}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{B845E9E4-2F76-473F-9E7A-8397C002ACD4}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{907E9D6C-125A-493A-82B2-563943C9923A}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{6903A706-E32E-48DB-B708-4DE7117513C9}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{3B56D5F3-DB13-40C9-A9D1-720E48A5ECF1}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{C62622FA-F6D4-4C95-BE7E-9A19CA5BA109}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{642DFBA8-1F77-40EF-B26E-47DF83D5FB64}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{24CC2EC0-B888-4D21-BC62-CEC7BF110801}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{DA0678BB-F26C-435A-8577-7BB643E9693B}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{5C05694D-C56E-4467-B02F-0519F584B594}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{C49F2518-BF87-4715-9DA0-4E2981BA3BF4}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{05F91F97-73AD-4867-BC43-8D7CDADE8D97}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{3B26BEBF-52A8-4A41-B8ED-8C4A3E462FF4}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{217DA67F-7909-4316-A846-678FA22DD707}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{B8C11323-F082-4E05-8619-5BBB108AAD4A}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{B1C9D8D8-CE2F-4AC5-B119-CA1801E3EB9D}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{5F8F60E0-41B1-4B7B-A97A-CB41F1A47375}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{92CD7EC8-772D-420D-AE09-B23207B22946}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{603ABA3B-EA0C-40BF-BDCD-A7E92F0CB1C8}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{F626D9A1-1458-46EE-9CAE-ED9D395FAA6D}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{C266E44C-09F1-4A5E-A01E-29675996A525}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{61C7FF17-05F4-429F-B1A4-5085EA4EA2E0}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{AF9CA080-090B-4EE2-A230-69F04510EA22}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{12453634-CD54-4701-A56B-81145B6E1892}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{A0B2EA57-7B51-49ED-ADBB-C719BD4300DD}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{E3423F27-604C-475B-AF9A-0338DAB16488}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{2CFBDDAD-884F-47D6-85F4-1E1EBF095756}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{DC7F9FB4-1A6F-4BF5-80C6-AB055519E10B}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{8E8779C0-90D4-4353-9981-AA2E0359BE92}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{084B2F32-2AA2-4E2B-AE63-B13BCA9147F3}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{03F4B96D-6C82-4CD3-ACD9-D3578DD5A904}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{AE244B31-FE1E-462B-9891-874FDD6DAD1C}</x14:id>
        </ext>
      </extLst>
    </cfRule>
  </conditionalFormatting>
  <hyperlinks>
    <hyperlink ref="A2" location="Index!A1" display="Index" xr:uid="{00000000-0004-0000-2500-000000000000}"/>
    <hyperlink ref="A353" location="'Potchefstroom Silo'!A1" display="Top" xr:uid="{00000000-0004-0000-2500-000001000000}"/>
    <hyperlink ref="M3" location="'Potchefstroom Silo'!F380" display="Opsomming van 2019" xr:uid="{00000000-0004-0000-2500-000002000000}"/>
    <hyperlink ref="L3" location="'Potchefstroom Silo'!F344" display="Des Stats" xr:uid="{00000000-0004-0000-2500-000003000000}"/>
    <hyperlink ref="F322" location="'Potchefstroom Silo'!A1" display="Top" xr:uid="{00000000-0004-0000-2500-000004000000}"/>
    <hyperlink ref="K3" location="'Potchefstroom Silo'!F312" display="Nov Stats " xr:uid="{00000000-0004-0000-2500-000005000000}"/>
    <hyperlink ref="F292" location="'Potchefstroom Silo'!A1" display="Top" xr:uid="{00000000-0004-0000-2500-000006000000}"/>
    <hyperlink ref="F261" location="'Hoogte Silo'!A1" display="Top" xr:uid="{00000000-0004-0000-2500-000007000000}"/>
    <hyperlink ref="I3" location="'Potchefstroom Silo'!F254" display="Sept Stats" xr:uid="{00000000-0004-0000-2500-000008000000}"/>
    <hyperlink ref="F231" location="'Hoogte Silo'!A1" display="Top" xr:uid="{00000000-0004-0000-2500-000009000000}"/>
    <hyperlink ref="H3" location="'Potchefstroom Silo'!F226" display="Aug stats" xr:uid="{00000000-0004-0000-2500-00000A000000}"/>
    <hyperlink ref="F200" location="'Hoogte Silo'!A1" display="TOP" xr:uid="{00000000-0004-0000-2500-00000B000000}"/>
    <hyperlink ref="G3" location="'Potchefstroom Silo'!F192" display="Julie Stats " xr:uid="{00000000-0004-0000-2500-00000C000000}"/>
    <hyperlink ref="F169" location="'Hoogte Silo'!A1" display="Top" xr:uid="{00000000-0004-0000-2500-00000D000000}"/>
    <hyperlink ref="L2" location="'Potchefstroom Silo'!F162" display="Junie stats" xr:uid="{00000000-0004-0000-2500-00000E000000}"/>
    <hyperlink ref="F139" location="'Hoogte Silo'!A1" display="Top" xr:uid="{00000000-0004-0000-2500-00000F000000}"/>
    <hyperlink ref="F108" location="'Potchefstroom Silo'!A1" display="Top" xr:uid="{00000000-0004-0000-2500-000010000000}"/>
    <hyperlink ref="F78" location="'Potchefstroom Silo'!A1" display="Top" xr:uid="{00000000-0004-0000-2500-000011000000}"/>
    <hyperlink ref="F45" location="'Potchefstroom Silo'!A1" display="Top" xr:uid="{00000000-0004-0000-2500-000012000000}"/>
    <hyperlink ref="F20" location="'Potchefstroom Silo'!A1" display="Top" xr:uid="{00000000-0004-0000-2500-000013000000}"/>
    <hyperlink ref="F4" location="'Potchefstroom Silo'!A1" display="Top" xr:uid="{00000000-0004-0000-2500-000014000000}"/>
    <hyperlink ref="K2" location="'Potchefstroom Silo'!B130" display="Mei Stats" xr:uid="{00000000-0004-0000-2500-000015000000}"/>
    <hyperlink ref="J2" location="'Potchefstroom Silo'!B99" display="April Stats" xr:uid="{00000000-0004-0000-2500-000016000000}"/>
    <hyperlink ref="I2" location="'Potchefstroom Silo'!B68" display="Mrt stats " xr:uid="{00000000-0004-0000-2500-000017000000}"/>
    <hyperlink ref="H2" location="'Potchefstroom Silo'!F36" display="Feb Stats " xr:uid="{00000000-0004-0000-2500-000018000000}"/>
    <hyperlink ref="G2" location="'Potchefstroom Silo'!F20" display="Jan stats " xr:uid="{00000000-0004-0000-2500-000019000000}"/>
    <hyperlink ref="J3" location="'Potchefstroom Silo'!F284" display="Okt stats" xr:uid="{00000000-0004-0000-25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F10A93-BD9B-4AF2-9779-486F755289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C696452-E244-4241-81D0-776D1885DC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EF92ED48-7762-4B25-BC2F-0699F35461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656AE10C-08DC-49D3-927B-8528831080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B845E9E4-2F76-473F-9E7A-8397C002AC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907E9D6C-125A-493A-82B2-563943C992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903A706-E32E-48DB-B708-4DE7117513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3B56D5F3-DB13-40C9-A9D1-720E48A5EC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62622FA-F6D4-4C95-BE7E-9A19CA5BA1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42DFBA8-1F77-40EF-B26E-47DF83D5FB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24CC2EC0-B888-4D21-BC62-CEC7BF1108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DA0678BB-F26C-435A-8577-7BB643E969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5C05694D-C56E-4467-B02F-0519F584B5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C49F2518-BF87-4715-9DA0-4E2981BA3B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5F91F97-73AD-4867-BC43-8D7CDADE8D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B26BEBF-52A8-4A41-B8ED-8C4A3E462F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217DA67F-7909-4316-A846-678FA22DD7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B8C11323-F082-4E05-8619-5BBB108AAD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B1C9D8D8-CE2F-4AC5-B119-CA1801E3EB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5F8F60E0-41B1-4B7B-A97A-CB41F1A473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92CD7EC8-772D-420D-AE09-B23207B229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603ABA3B-EA0C-40BF-BDCD-A7E92F0CB1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F626D9A1-1458-46EE-9CAE-ED9D395FAA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C266E44C-09F1-4A5E-A01E-29675996A5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61C7FF17-05F4-429F-B1A4-5085EA4EA2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AF9CA080-090B-4EE2-A230-69F04510EA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12453634-CD54-4701-A56B-81145B6E18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0B2EA57-7B51-49ED-ADBB-C719BD4300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E3423F27-604C-475B-AF9A-0338DAB164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2CFBDDAD-884F-47D6-85F4-1E1EBF0957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DC7F9FB4-1A6F-4BF5-80C6-AB055519E1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8E8779C0-90D4-4353-9981-AA2E0359BE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084B2F32-2AA2-4E2B-AE63-B13BCA9147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3F4B96D-6C82-4CD3-ACD9-D3578DD5A9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AE244B31-FE1E-462B-9891-874FDD6DAD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201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{497E284A-C023-4185-A997-20B619D7C846}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{33C43766-162B-4541-AC79-435A0DDD6922}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{B8BD925F-3BA7-4F78-BFF0-4147A9BF30AB}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{86579E60-08B1-4CA9-B87F-9773D2DA4403}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{8A80952F-A221-47C1-8074-D61B4E7282D5}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{B25EE95E-8C2C-4DEB-BA59-F3EE02BFA1B1}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{904E2026-FDAF-475C-ABE8-935789F6A698}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{3E0D6166-8F9A-4B7E-9E3D-70C06FAB5ED6}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{CC1126F1-4608-4EF7-99BF-96E9E3803660}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{920CF51F-EFB1-4D3E-97A8-AACA57B8C078}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{1EC60E25-3F9F-4081-A054-366281CC792D}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{65D8A1E0-ECE6-498A-8EF9-69F33E33252E}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{0A741DA1-CB4B-47BE-BC6F-EBBE28B138A6}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{77F4B55C-795E-43D4-BADC-3C2C8D908B15}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{59702470-9DF8-4BFE-B939-9FF80C37832A}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{D865B40C-A6BF-45E8-92A8-C260587D79FA}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{AFD03B31-3338-4105-AD4F-7C82C0639C6D}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{9D39B9D6-53CA-4091-A84C-C239D54C9BBD}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{2EAB68BC-B5B5-4B0F-BF33-EB239BAB28DE}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{63B9CD01-C8F8-4065-9178-004636326975}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{7A9D1CA4-34FB-47CD-B4F2-D115CB45A49B}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{C46E8259-A36A-4E48-B2F0-8384E41DAD74}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{09741C69-0223-410E-AF9A-9BC40DA10200}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{8A3C219B-A1A3-4536-B273-4F133F947ECE}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{0368DE33-683B-4E18-91E2-404622F2E35C}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{352F324F-F9CC-4FFC-9AC2-12BDC1C7FC1A}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{3E931132-203D-4182-8723-209DD58A0137}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{9F39448F-D4C0-484B-996C-9FDBC7F7CA82}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{17F3C19A-0335-49FF-9FFA-28BA84C3F406}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{D11F44DB-A94E-4FBC-86AD-460A042FD20F}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{F49AB0D9-E580-4639-B8E3-CBFE9C2562B6}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{8BC386D8-DE1B-48FB-A7EA-4399F5C25D5C}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{4F28C946-8F98-4653-81DB-C8D30A51029C}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{C81F0922-D2D2-4CA0-9F1F-A07A5D7AC4B8}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{34D3D64C-3610-4982-B97F-5BF6E96C7BAC}</x14:id>
        </ext>
      </extLst>
    </cfRule>
  </conditionalFormatting>
  <hyperlinks>
    <hyperlink ref="A2" location="Index!A1" display="Index" xr:uid="{00000000-0004-0000-2600-000000000000}"/>
    <hyperlink ref="A353" location="'Weiveld Silo '!A1" display="Top" xr:uid="{00000000-0004-0000-2600-000001000000}"/>
    <hyperlink ref="M3" location="'Weiveld Silo '!F380" display="Opsomming van 2019" xr:uid="{00000000-0004-0000-2600-000002000000}"/>
    <hyperlink ref="L3" location="'Weiveld Silo '!F344" display="Des Stats" xr:uid="{00000000-0004-0000-2600-000003000000}"/>
    <hyperlink ref="F322" location="'Weiveld Silo '!A1" display="Top" xr:uid="{00000000-0004-0000-2600-000004000000}"/>
    <hyperlink ref="K3" location="'Weiveld Silo '!F312" display="Nov Stats " xr:uid="{00000000-0004-0000-2600-000005000000}"/>
    <hyperlink ref="F292" location="'Weiveld Silo '!A1" display="Top" xr:uid="{00000000-0004-0000-2600-000006000000}"/>
    <hyperlink ref="F261" location="'Weiveld Silo '!A1" display="Top" xr:uid="{00000000-0004-0000-2600-000007000000}"/>
    <hyperlink ref="I3" location="'Weiveld Silo '!F254" display="Sept Stats" xr:uid="{00000000-0004-0000-2600-000008000000}"/>
    <hyperlink ref="F231" location="'Weiveld Silo '!A1" display="Top" xr:uid="{00000000-0004-0000-2600-000009000000}"/>
    <hyperlink ref="H3" location="'Weiveld Silo '!F226" display="Aug stats" xr:uid="{00000000-0004-0000-2600-00000A000000}"/>
    <hyperlink ref="F200" location="'Weiveld Silo '!A1" display="TOP" xr:uid="{00000000-0004-0000-2600-00000B000000}"/>
    <hyperlink ref="G3" location="'Weiveld Silo '!F192" display="Julie Stats " xr:uid="{00000000-0004-0000-2600-00000C000000}"/>
    <hyperlink ref="F169" location="'Weiveld Silo '!A1" display="Top" xr:uid="{00000000-0004-0000-2600-00000D000000}"/>
    <hyperlink ref="L2" location="'Weiveld Silo '!F162" display="Junie stats" xr:uid="{00000000-0004-0000-2600-00000E000000}"/>
    <hyperlink ref="F139" location="'Weiveld Silo '!A1" display="Top" xr:uid="{00000000-0004-0000-2600-00000F000000}"/>
    <hyperlink ref="F108" location="'Weiveld Silo '!A1" display="Top" xr:uid="{00000000-0004-0000-2600-000010000000}"/>
    <hyperlink ref="F78" location="'Weiveld Silo '!A1" display="Top" xr:uid="{00000000-0004-0000-2600-000011000000}"/>
    <hyperlink ref="F45" location="'Weiveld Silo '!A1" display="Top" xr:uid="{00000000-0004-0000-2600-000012000000}"/>
    <hyperlink ref="F20" location="'Weiveld Silo '!A1" display="Top" xr:uid="{00000000-0004-0000-2600-000013000000}"/>
    <hyperlink ref="F4" location="'Weiveld Silo '!A1" display="Top" xr:uid="{00000000-0004-0000-2600-000014000000}"/>
    <hyperlink ref="K2" location="'Weiveld Silo '!B130" display="Mei Stats" xr:uid="{00000000-0004-0000-2600-000015000000}"/>
    <hyperlink ref="J2" location="'Weiveld Silo '!B99" display="April Stats" xr:uid="{00000000-0004-0000-2600-000016000000}"/>
    <hyperlink ref="I2" location="'Weiveld Silo '!B68" display="Mrt stats " xr:uid="{00000000-0004-0000-2600-000017000000}"/>
    <hyperlink ref="H2" location="'Weiveld Silo '!F36" display="Feb Stats " xr:uid="{00000000-0004-0000-2600-000018000000}"/>
    <hyperlink ref="G2" location="'Weiveld Silo '!F20" display="Jan stats " xr:uid="{00000000-0004-0000-2600-000019000000}"/>
    <hyperlink ref="J3" location="'Weiveld Silo '!F284" display="Okt stats" xr:uid="{00000000-0004-0000-26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7E284A-C023-4185-A997-20B619D7C8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33C43766-162B-4541-AC79-435A0DDD69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8BD925F-3BA7-4F78-BFF0-4147A9BF30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86579E60-08B1-4CA9-B87F-9773D2DA44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8A80952F-A221-47C1-8074-D61B4E7282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B25EE95E-8C2C-4DEB-BA59-F3EE02BFA1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904E2026-FDAF-475C-ABE8-935789F6A6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3E0D6166-8F9A-4B7E-9E3D-70C06FAB5E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C1126F1-4608-4EF7-99BF-96E9E38036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920CF51F-EFB1-4D3E-97A8-AACA57B8C0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1EC60E25-3F9F-4081-A054-366281CC79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65D8A1E0-ECE6-498A-8EF9-69F33E3325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A741DA1-CB4B-47BE-BC6F-EBBE28B138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77F4B55C-795E-43D4-BADC-3C2C8D908B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59702470-9DF8-4BFE-B939-9FF80C3783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D865B40C-A6BF-45E8-92A8-C260587D79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FD03B31-3338-4105-AD4F-7C82C0639C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9D39B9D6-53CA-4091-A84C-C239D54C9B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2EAB68BC-B5B5-4B0F-BF33-EB239BAB28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63B9CD01-C8F8-4065-9178-0046363269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7A9D1CA4-34FB-47CD-B4F2-D115CB45A4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C46E8259-A36A-4E48-B2F0-8384E41DAD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09741C69-0223-410E-AF9A-9BC40DA102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8A3C219B-A1A3-4536-B273-4F133F947E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0368DE33-683B-4E18-91E2-404622F2E3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352F324F-F9CC-4FFC-9AC2-12BDC1C7FC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3E931132-203D-4182-8723-209DD58A01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F39448F-D4C0-484B-996C-9FDBC7F7CA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17F3C19A-0335-49FF-9FFA-28BA84C3F4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D11F44DB-A94E-4FBC-86AD-460A042FD2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F49AB0D9-E580-4639-B8E3-CBFE9C2562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8BC386D8-DE1B-48FB-A7EA-4399F5C25D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4F28C946-8F98-4653-81DB-C8D30A5102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81F0922-D2D2-4CA0-9F1F-A07A5D7AC4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4D3D64C-3610-4982-B97F-5BF6E96C7B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14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100</v>
      </c>
      <c r="D4">
        <v>85</v>
      </c>
      <c r="F4" s="5" t="s">
        <v>150</v>
      </c>
    </row>
    <row r="5" spans="1:13" x14ac:dyDescent="0.2">
      <c r="B5" s="8">
        <v>43482</v>
      </c>
      <c r="C5">
        <v>110</v>
      </c>
      <c r="D5">
        <v>95</v>
      </c>
    </row>
    <row r="6" spans="1:13" x14ac:dyDescent="0.2">
      <c r="B6" s="8">
        <v>43483</v>
      </c>
      <c r="C6">
        <v>110</v>
      </c>
      <c r="D6">
        <v>95</v>
      </c>
    </row>
    <row r="7" spans="1:13" x14ac:dyDescent="0.2">
      <c r="B7" s="8">
        <v>43484</v>
      </c>
    </row>
    <row r="8" spans="1:13" x14ac:dyDescent="0.2">
      <c r="B8" s="8">
        <v>43485</v>
      </c>
      <c r="C8">
        <v>110.6</v>
      </c>
      <c r="D8">
        <v>93.1</v>
      </c>
    </row>
    <row r="9" spans="1:13" x14ac:dyDescent="0.2">
      <c r="B9" s="8">
        <v>43486</v>
      </c>
      <c r="C9">
        <v>111.2</v>
      </c>
      <c r="D9">
        <v>103.4</v>
      </c>
    </row>
    <row r="10" spans="1:13" x14ac:dyDescent="0.2">
      <c r="B10" s="8">
        <v>43487</v>
      </c>
      <c r="C10">
        <v>88.5</v>
      </c>
      <c r="D10">
        <v>27.9</v>
      </c>
    </row>
    <row r="11" spans="1:13" x14ac:dyDescent="0.2">
      <c r="B11" s="8">
        <v>43488</v>
      </c>
      <c r="C11">
        <v>106.1</v>
      </c>
      <c r="D11">
        <v>96.4</v>
      </c>
    </row>
    <row r="12" spans="1:13" x14ac:dyDescent="0.2">
      <c r="B12" s="8">
        <v>43489</v>
      </c>
      <c r="C12">
        <v>115.3</v>
      </c>
      <c r="D12">
        <v>110.3</v>
      </c>
    </row>
    <row r="13" spans="1:13" x14ac:dyDescent="0.2">
      <c r="B13" s="8">
        <v>43490</v>
      </c>
      <c r="C13">
        <v>59.9</v>
      </c>
      <c r="D13">
        <v>30.8</v>
      </c>
    </row>
    <row r="14" spans="1:13" x14ac:dyDescent="0.2">
      <c r="B14" s="8">
        <v>43491</v>
      </c>
      <c r="C14">
        <v>83.5</v>
      </c>
      <c r="D14">
        <v>26.6</v>
      </c>
    </row>
    <row r="15" spans="1:13" x14ac:dyDescent="0.2">
      <c r="B15" s="8">
        <v>43492</v>
      </c>
      <c r="C15">
        <v>82.8</v>
      </c>
      <c r="D15">
        <v>26.7</v>
      </c>
    </row>
    <row r="16" spans="1:13" x14ac:dyDescent="0.2">
      <c r="B16" s="8">
        <v>43493</v>
      </c>
      <c r="C16">
        <v>86.9</v>
      </c>
      <c r="D16">
        <v>31.2</v>
      </c>
    </row>
    <row r="17" spans="2:6" x14ac:dyDescent="0.2">
      <c r="B17" s="8">
        <v>43494</v>
      </c>
      <c r="C17">
        <v>84.5</v>
      </c>
      <c r="D17">
        <v>29.6</v>
      </c>
    </row>
    <row r="18" spans="2:6" x14ac:dyDescent="0.2">
      <c r="B18" s="8">
        <v>43495</v>
      </c>
      <c r="C18">
        <v>81.7</v>
      </c>
      <c r="D18">
        <v>30.9</v>
      </c>
    </row>
    <row r="19" spans="2:6" x14ac:dyDescent="0.2">
      <c r="B19" s="8">
        <v>43496</v>
      </c>
      <c r="C19">
        <v>80.599999999999994</v>
      </c>
      <c r="D19">
        <v>28.5</v>
      </c>
    </row>
    <row r="20" spans="2:6" x14ac:dyDescent="0.2">
      <c r="B20" s="8">
        <v>43497</v>
      </c>
      <c r="C20">
        <v>28.9</v>
      </c>
      <c r="D20">
        <v>29.9</v>
      </c>
      <c r="F20" s="5" t="s">
        <v>150</v>
      </c>
    </row>
    <row r="21" spans="2:6" x14ac:dyDescent="0.2">
      <c r="B21" s="8">
        <v>43498</v>
      </c>
      <c r="C21">
        <v>79.8</v>
      </c>
      <c r="D21">
        <v>28.7</v>
      </c>
    </row>
    <row r="22" spans="2:6" x14ac:dyDescent="0.2">
      <c r="B22" s="8">
        <v>43499</v>
      </c>
      <c r="C22">
        <v>39.6</v>
      </c>
      <c r="D22">
        <v>30.2</v>
      </c>
    </row>
    <row r="23" spans="2:6" x14ac:dyDescent="0.2">
      <c r="B23" s="8">
        <v>43500</v>
      </c>
      <c r="C23">
        <v>80.7</v>
      </c>
      <c r="D23">
        <v>29.2</v>
      </c>
    </row>
    <row r="24" spans="2:6" x14ac:dyDescent="0.2">
      <c r="B24" s="8">
        <v>43501</v>
      </c>
      <c r="C24">
        <v>85.2</v>
      </c>
      <c r="D24">
        <v>30.4</v>
      </c>
    </row>
    <row r="25" spans="2:6" x14ac:dyDescent="0.2">
      <c r="B25" s="8">
        <v>43502</v>
      </c>
      <c r="C25">
        <v>85.5</v>
      </c>
      <c r="D25">
        <v>35.4</v>
      </c>
    </row>
    <row r="26" spans="2:6" x14ac:dyDescent="0.2">
      <c r="B26" s="8">
        <v>43503</v>
      </c>
      <c r="C26">
        <v>80.099999999999994</v>
      </c>
      <c r="D26">
        <v>32.700000000000003</v>
      </c>
    </row>
    <row r="27" spans="2:6" x14ac:dyDescent="0.2">
      <c r="B27" s="8">
        <v>43504</v>
      </c>
      <c r="C27">
        <v>74.400000000000006</v>
      </c>
      <c r="D27">
        <v>33.5</v>
      </c>
    </row>
    <row r="28" spans="2:6" x14ac:dyDescent="0.2">
      <c r="B28" s="8">
        <v>43505</v>
      </c>
      <c r="C28">
        <v>84.2</v>
      </c>
      <c r="D28">
        <v>30.2</v>
      </c>
    </row>
    <row r="29" spans="2:6" x14ac:dyDescent="0.2">
      <c r="B29" s="8">
        <v>43506</v>
      </c>
      <c r="C29">
        <v>77.599999999999994</v>
      </c>
      <c r="D29">
        <v>28.5</v>
      </c>
    </row>
    <row r="30" spans="2:6" x14ac:dyDescent="0.2">
      <c r="B30" s="8">
        <v>43507</v>
      </c>
      <c r="C30">
        <v>26.6</v>
      </c>
      <c r="D30">
        <v>82.66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{FC15EAE6-A406-4B18-9DD4-5ECF65F085B2}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{2E9B915D-4E92-4F8A-9FB6-645A186B9043}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{787C6BC2-C026-4D6A-8750-E4A30FC6C7A1}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{5A474870-7E85-41E9-825D-DCF400CAAED8}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{578CA0B4-F45F-413B-B9F7-45BCF6F16F64}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{3C991BDA-E154-4A21-B32A-7DA2F9D8216E}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{87B19D3F-3BDB-43B1-AEC4-840AF720EF82}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{BAFE8BD3-FE0B-4F5D-9CDB-1EB5E4A56259}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{C73D643C-8D06-4F95-90BC-92EB7E16E591}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{70F0575E-4718-4BC8-B3D3-909CF580BE96}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{59D8815C-A8C9-4C48-8306-B0A7F0CAEBEB}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{45C9A4B3-1157-4882-9912-7DCEE5237B33}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{E2C3E5D1-5381-4E2A-AC76-9A01F388F0B5}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{C14F6154-3FF2-428D-B46F-E07270553C03}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{51F7450C-73F2-4C8F-9A58-70D1295AA18E}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{114E3426-B320-406C-AFAF-F748A1531292}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{B53C48F1-313F-4997-9F3E-84C7F6A80948}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{34AE5DE4-83E6-46FF-A0E4-C2C09FB959D8}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{B7E50066-7E1D-4FC2-B759-7FB8B7227CD5}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{094AD761-7BED-44DE-AD56-A70633D066EF}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{89C8185B-0197-4A8A-9AF6-23BA52609225}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{C41949B9-B8F1-4282-B3EB-174C85D05656}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{4FD52B91-BE70-4649-954A-C92F79D89B7B}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{50BDC0F6-6CA8-494E-B69B-2E940118E3B0}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{DBE044B0-2853-4AD9-8413-A38E75BEAA21}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{D6EB34B1-70DC-4AA2-AE04-2BBE4BC3E245}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{23C3B851-CD6D-433A-9F2D-EA30CCE19209}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{721EFB38-BA7D-4FFE-A4CE-D5A827F17749}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{083E3FAC-562D-4731-84F0-9907119A5D74}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{2C45878A-3754-4C87-8D2E-9B5CDB1E6586}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{3C74A17C-1E8A-448B-89EE-8DEC8706D6BC}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{805FAB5C-9A2E-4922-ABC7-E382C2C0B42C}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{5F0EB3E0-0EAF-4EA4-B646-63E5553DB2F1}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{2AA74CA0-6BA2-4AAA-A494-BECE8CF199AA}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{3C4ECD88-3CD1-49B8-BA9F-0791CFDF0075}</x14:id>
        </ext>
      </extLst>
    </cfRule>
  </conditionalFormatting>
  <hyperlinks>
    <hyperlink ref="A2" location="Index!A1" display="Index" xr:uid="{00000000-0004-0000-2700-000000000000}"/>
    <hyperlink ref="A353" location="'Enselspruit Silo'!A1" display="Top" xr:uid="{00000000-0004-0000-2700-000001000000}"/>
    <hyperlink ref="M3" location="'Enselspruit Silo'!F380" display="Opsomming van 2019" xr:uid="{00000000-0004-0000-2700-000002000000}"/>
    <hyperlink ref="L3" location="'Enselspruit Silo'!F344" display="Des Stats" xr:uid="{00000000-0004-0000-2700-000003000000}"/>
    <hyperlink ref="F322" location="'Enselspruit Silo'!A1" display="Top" xr:uid="{00000000-0004-0000-2700-000004000000}"/>
    <hyperlink ref="K3" location="'Enselspruit Silo'!F312" display="Nov Stats " xr:uid="{00000000-0004-0000-2700-000005000000}"/>
    <hyperlink ref="F292" location="'Enselspruit Silo'!A1" display="Top" xr:uid="{00000000-0004-0000-2700-000006000000}"/>
    <hyperlink ref="F261" location="'Enselspruit Silo'!A1" display="Top" xr:uid="{00000000-0004-0000-2700-000007000000}"/>
    <hyperlink ref="I3" location="'Enselspruit Silo'!F254" display="Sept Stats" xr:uid="{00000000-0004-0000-2700-000008000000}"/>
    <hyperlink ref="F231" location="'Enselspruit Silo'!A1" display="Top" xr:uid="{00000000-0004-0000-2700-000009000000}"/>
    <hyperlink ref="H3" location="'Enselspruit Silo'!F226" display="Aug stats" xr:uid="{00000000-0004-0000-2700-00000A000000}"/>
    <hyperlink ref="F200" location="'Enselspruit Silo'!A1" display="TOP" xr:uid="{00000000-0004-0000-2700-00000B000000}"/>
    <hyperlink ref="G3" location="'Enselspruit Silo'!F192" display="Julie Stats " xr:uid="{00000000-0004-0000-2700-00000C000000}"/>
    <hyperlink ref="F169" location="'Enselspruit Silo'!A1" display="Top" xr:uid="{00000000-0004-0000-2700-00000D000000}"/>
    <hyperlink ref="L2" location="'Enselspruit Silo'!F162" display="Junie stats" xr:uid="{00000000-0004-0000-2700-00000E000000}"/>
    <hyperlink ref="F139" location="'Enselspruit Silo'!A1" display="Top" xr:uid="{00000000-0004-0000-2700-00000F000000}"/>
    <hyperlink ref="F108" location="'Enselspruit Silo'!A1" display="Top" xr:uid="{00000000-0004-0000-2700-000010000000}"/>
    <hyperlink ref="F78" location="'Enselspruit Silo'!A1" display="Top" xr:uid="{00000000-0004-0000-2700-000011000000}"/>
    <hyperlink ref="F45" location="'Enselspruit Silo'!A1" display="Top" xr:uid="{00000000-0004-0000-2700-000012000000}"/>
    <hyperlink ref="F20" location="'Enselspruit Silo'!A1" display="Top" xr:uid="{00000000-0004-0000-2700-000013000000}"/>
    <hyperlink ref="F4" location="'Enselspruit Silo'!A1" display="Top" xr:uid="{00000000-0004-0000-2700-000014000000}"/>
    <hyperlink ref="K2" location="'Enselspruit Silo'!B130" display="Mei Stats" xr:uid="{00000000-0004-0000-2700-000015000000}"/>
    <hyperlink ref="J2" location="'Enselspruit Silo'!B99" display="April Stats" xr:uid="{00000000-0004-0000-2700-000016000000}"/>
    <hyperlink ref="I2" location="'Enselspruit Silo'!B68" display="Mrt stats " xr:uid="{00000000-0004-0000-2700-000017000000}"/>
    <hyperlink ref="H2" location="'Enselspruit Silo'!F36" display="Feb Stats " xr:uid="{00000000-0004-0000-2700-000018000000}"/>
    <hyperlink ref="G2" location="'Enselspruit Silo'!F20" display="Jan stats " xr:uid="{00000000-0004-0000-2700-000019000000}"/>
    <hyperlink ref="J3" location="'Enselspruit Silo'!F284" display="Okt stats" xr:uid="{00000000-0004-0000-27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15EAE6-A406-4B18-9DD4-5ECF65F085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2E9B915D-4E92-4F8A-9FB6-645A186B90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787C6BC2-C026-4D6A-8750-E4A30FC6C7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5A474870-7E85-41E9-825D-DCF400CAAE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578CA0B4-F45F-413B-B9F7-45BCF6F16F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C991BDA-E154-4A21-B32A-7DA2F9D821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87B19D3F-3BDB-43B1-AEC4-840AF720EF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BAFE8BD3-FE0B-4F5D-9CDB-1EB5E4A562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73D643C-8D06-4F95-90BC-92EB7E16E5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70F0575E-4718-4BC8-B3D3-909CF580BE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59D8815C-A8C9-4C48-8306-B0A7F0CAEB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45C9A4B3-1157-4882-9912-7DCEE5237B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E2C3E5D1-5381-4E2A-AC76-9A01F388F0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C14F6154-3FF2-428D-B46F-E07270553C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51F7450C-73F2-4C8F-9A58-70D1295AA1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114E3426-B320-406C-AFAF-F748A15312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B53C48F1-313F-4997-9F3E-84C7F6A809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34AE5DE4-83E6-46FF-A0E4-C2C09FB959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B7E50066-7E1D-4FC2-B759-7FB8B7227C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094AD761-7BED-44DE-AD56-A70633D066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89C8185B-0197-4A8A-9AF6-23BA526092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C41949B9-B8F1-4282-B3EB-174C85D056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4FD52B91-BE70-4649-954A-C92F79D89B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50BDC0F6-6CA8-494E-B69B-2E940118E3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DBE044B0-2853-4AD9-8413-A38E75BEAA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D6EB34B1-70DC-4AA2-AE04-2BBE4BC3E2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3C3B851-CD6D-433A-9F2D-EA30CCE192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721EFB38-BA7D-4FFE-A4CE-D5A827F177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083E3FAC-562D-4731-84F0-9907119A5D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2C45878A-3754-4C87-8D2E-9B5CDB1E65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3C74A17C-1E8A-448B-89EE-8DEC8706D6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805FAB5C-9A2E-4922-ABC7-E382C2C0B4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5F0EB3E0-0EAF-4EA4-B646-63E5553DB2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2AA74CA0-6BA2-4AAA-A494-BECE8CF199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C4ECD88-3CD1-49B8-BA9F-0791CFDF00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13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85</v>
      </c>
      <c r="D4">
        <v>85</v>
      </c>
      <c r="F4" s="5" t="s">
        <v>150</v>
      </c>
    </row>
    <row r="5" spans="1:13" x14ac:dyDescent="0.2">
      <c r="B5" s="8">
        <v>43482</v>
      </c>
      <c r="C5">
        <v>85</v>
      </c>
      <c r="D5">
        <v>85</v>
      </c>
    </row>
    <row r="6" spans="1:13" x14ac:dyDescent="0.2">
      <c r="B6" s="8">
        <v>43483</v>
      </c>
      <c r="C6">
        <v>85</v>
      </c>
      <c r="D6">
        <v>85</v>
      </c>
    </row>
    <row r="7" spans="1:13" x14ac:dyDescent="0.2">
      <c r="B7" s="8">
        <v>43484</v>
      </c>
    </row>
    <row r="8" spans="1:13" x14ac:dyDescent="0.2">
      <c r="B8" s="8">
        <v>43485</v>
      </c>
      <c r="C8">
        <v>89.3</v>
      </c>
      <c r="D8">
        <v>89.3</v>
      </c>
    </row>
    <row r="9" spans="1:13" x14ac:dyDescent="0.2">
      <c r="B9" s="8">
        <v>43486</v>
      </c>
      <c r="C9">
        <v>89.2</v>
      </c>
      <c r="D9">
        <v>88.8</v>
      </c>
    </row>
    <row r="10" spans="1:13" x14ac:dyDescent="0.2">
      <c r="B10" s="8">
        <v>43487</v>
      </c>
      <c r="C10">
        <v>89.3</v>
      </c>
      <c r="D10">
        <v>86.1</v>
      </c>
    </row>
    <row r="11" spans="1:13" x14ac:dyDescent="0.2">
      <c r="B11" s="8">
        <v>43488</v>
      </c>
      <c r="C11">
        <v>89.2</v>
      </c>
      <c r="D11">
        <v>89.2</v>
      </c>
    </row>
    <row r="12" spans="1:13" x14ac:dyDescent="0.2">
      <c r="B12" s="8">
        <v>43489</v>
      </c>
      <c r="C12">
        <v>89.2</v>
      </c>
      <c r="D12">
        <v>89.3</v>
      </c>
    </row>
    <row r="13" spans="1:13" x14ac:dyDescent="0.2">
      <c r="B13" s="8">
        <v>43490</v>
      </c>
      <c r="C13">
        <v>69.3</v>
      </c>
      <c r="D13">
        <v>78.400000000000006</v>
      </c>
    </row>
    <row r="14" spans="1:13" x14ac:dyDescent="0.2">
      <c r="B14" s="8">
        <v>43491</v>
      </c>
      <c r="C14">
        <v>79.3</v>
      </c>
      <c r="D14">
        <v>48.6</v>
      </c>
    </row>
    <row r="15" spans="1:13" x14ac:dyDescent="0.2">
      <c r="B15" s="8">
        <v>43492</v>
      </c>
      <c r="C15">
        <v>81.5</v>
      </c>
      <c r="D15">
        <v>70.400000000000006</v>
      </c>
    </row>
    <row r="16" spans="1:13" x14ac:dyDescent="0.2">
      <c r="B16" s="8">
        <v>43493</v>
      </c>
      <c r="C16">
        <v>85.8</v>
      </c>
      <c r="D16">
        <v>78.900000000000006</v>
      </c>
    </row>
    <row r="17" spans="2:6" x14ac:dyDescent="0.2">
      <c r="B17" s="8">
        <v>43494</v>
      </c>
      <c r="C17">
        <v>84.1</v>
      </c>
      <c r="D17">
        <v>29.3</v>
      </c>
    </row>
    <row r="18" spans="2:6" x14ac:dyDescent="0.2">
      <c r="B18" s="8">
        <v>43495</v>
      </c>
      <c r="C18">
        <v>81.7</v>
      </c>
      <c r="D18">
        <v>79.900000000000006</v>
      </c>
    </row>
    <row r="19" spans="2:6" x14ac:dyDescent="0.2">
      <c r="B19" s="8">
        <v>43496</v>
      </c>
      <c r="C19">
        <v>84.2</v>
      </c>
      <c r="D19">
        <v>75.900000000000006</v>
      </c>
    </row>
    <row r="20" spans="2:6" x14ac:dyDescent="0.2">
      <c r="B20" s="8">
        <v>43497</v>
      </c>
      <c r="C20">
        <v>37.200000000000003</v>
      </c>
      <c r="D20">
        <v>76.7</v>
      </c>
      <c r="F20" s="5" t="s">
        <v>150</v>
      </c>
    </row>
    <row r="21" spans="2:6" x14ac:dyDescent="0.2">
      <c r="B21" s="8">
        <v>43498</v>
      </c>
      <c r="C21">
        <v>83.2</v>
      </c>
      <c r="D21">
        <v>73.099999999999994</v>
      </c>
    </row>
    <row r="22" spans="2:6" x14ac:dyDescent="0.2">
      <c r="B22" s="8">
        <v>43499</v>
      </c>
      <c r="C22">
        <v>35.9</v>
      </c>
      <c r="D22">
        <v>49.8</v>
      </c>
    </row>
    <row r="23" spans="2:6" x14ac:dyDescent="0.2">
      <c r="B23" s="8">
        <v>43500</v>
      </c>
      <c r="C23">
        <v>79.099999999999994</v>
      </c>
      <c r="D23">
        <v>48.6</v>
      </c>
    </row>
    <row r="24" spans="2:6" x14ac:dyDescent="0.2">
      <c r="B24" s="8">
        <v>43501</v>
      </c>
      <c r="C24">
        <v>85.2</v>
      </c>
      <c r="D24">
        <v>79.3</v>
      </c>
    </row>
    <row r="25" spans="2:6" x14ac:dyDescent="0.2">
      <c r="B25" s="8">
        <v>43502</v>
      </c>
      <c r="C25">
        <v>81.8</v>
      </c>
      <c r="D25">
        <v>79.7</v>
      </c>
    </row>
    <row r="26" spans="2:6" x14ac:dyDescent="0.2">
      <c r="B26" s="8">
        <v>43503</v>
      </c>
      <c r="C26">
        <v>81.7</v>
      </c>
      <c r="D26">
        <v>78.5</v>
      </c>
    </row>
    <row r="27" spans="2:6" x14ac:dyDescent="0.2">
      <c r="B27" s="8">
        <v>43504</v>
      </c>
      <c r="C27">
        <v>79.599999999999994</v>
      </c>
      <c r="D27">
        <v>80.3</v>
      </c>
    </row>
    <row r="28" spans="2:6" x14ac:dyDescent="0.2">
      <c r="B28" s="8">
        <v>43505</v>
      </c>
      <c r="C28">
        <v>85.2</v>
      </c>
      <c r="D28">
        <v>77.5</v>
      </c>
    </row>
    <row r="29" spans="2:6" x14ac:dyDescent="0.2">
      <c r="B29" s="8">
        <v>43506</v>
      </c>
      <c r="C29">
        <v>0</v>
      </c>
      <c r="D29">
        <v>0.2</v>
      </c>
    </row>
    <row r="30" spans="2:6" x14ac:dyDescent="0.2">
      <c r="B30" s="8">
        <v>43507</v>
      </c>
      <c r="C30">
        <v>77.69</v>
      </c>
      <c r="D30">
        <v>83.58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{3E8745E4-E78B-42BC-9834-11EB8DC4899E}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{78F719A7-EC67-4765-96C4-20F7A2CD0293}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{8E737E19-D9DA-40B0-A121-52533CC7E118}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{93C2EFD1-EBDE-468A-8A10-6996DC262A90}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{F2FEF2F4-3CAB-43AF-833C-A649FA48B9A6}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{087AF513-D28F-44DF-B6AA-4FF9AA89FE8B}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{9AEB244D-BB79-4587-B056-664C954EDBB3}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{3767E899-9672-40FE-B28A-BD5C7ED91913}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{8CE4E605-2DCF-4DD3-B97B-54E28FAD53BB}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{72137784-F227-4F03-A423-B9C54F92C3D8}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{7B3A2C1D-2446-41CF-A816-331142CB74E4}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{C7FE67F3-1C03-4343-9DDB-B261D2EC1954}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{039A0549-06C7-4861-9F19-1DE0FB2BB050}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{13661AD3-EA52-4828-ABCC-C26D900DC479}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{8298FDD5-95A6-4585-A13C-C37B4239E16F}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{B01DD2DC-E343-48C2-BEE5-2AF2D48ACAAF}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{C45D8621-408A-41C3-A640-679AA54715B0}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{C386F08F-1DFB-4F7E-9EB1-5462EE1BC230}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{4F7FE2D5-2B5E-42AB-A628-BA1E56033508}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{8A4F60A0-307D-4E6B-953A-49D6760A1B14}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{3E9CCDEB-23EC-4116-A06C-77D61F25FD02}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{A50A7D6A-4048-48FF-9B8F-A1DF011B3C52}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{7952BE44-12A5-402E-BF83-22C29F64BEA1}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{44FAC914-C441-47E9-8215-9F7D3311A1CE}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{3A438446-CE43-4997-A0E7-95FF90F22D17}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{90CE7FDE-F7F0-4501-B76D-65B92EF6219B}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{A6F69381-257C-40BC-A958-9C8521EDECAA}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{A794348A-C8B2-4124-90E5-063CA18CC9A4}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{EB1E164B-35CE-4774-B3D8-10DFCC35D920}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{9B2AA95A-B352-4D27-9877-C06779524053}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{8C8F7023-8F40-4092-8CAE-5C8D2D785824}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{DAB545B5-5C5E-4A69-87D3-90ECAAD58944}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{52A7EB6E-E302-45EA-9E37-C5D222D1FC5F}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{E4F9CF96-5BFA-413A-A16A-6D0B4626A71F}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{8EF9111B-6877-441F-991B-96B6DC53D302}</x14:id>
        </ext>
      </extLst>
    </cfRule>
  </conditionalFormatting>
  <hyperlinks>
    <hyperlink ref="A2" location="Index!A1" display="Index" xr:uid="{00000000-0004-0000-2800-000000000000}"/>
    <hyperlink ref="A353" location="'Bethlehem PoP'!A1" display="Top" xr:uid="{00000000-0004-0000-2800-000001000000}"/>
    <hyperlink ref="M3" location="'Bethlehem PoP'!F380" display="Opsomming van 2019" xr:uid="{00000000-0004-0000-2800-000002000000}"/>
    <hyperlink ref="L3" location="'Bethlehem PoP'!F344" display="Des Stats" xr:uid="{00000000-0004-0000-2800-000003000000}"/>
    <hyperlink ref="F322" location="'Bethlehem PoP'!A1" display="Top" xr:uid="{00000000-0004-0000-2800-000004000000}"/>
    <hyperlink ref="K3" location="'Bethlehem PoP'!F312" display="Nov Stats " xr:uid="{00000000-0004-0000-2800-000005000000}"/>
    <hyperlink ref="F292" location="'Bethlehem PoP'!A1" display="Top" xr:uid="{00000000-0004-0000-2800-000006000000}"/>
    <hyperlink ref="F261" location="'Bethlehem PoP'!A1" display="Top" xr:uid="{00000000-0004-0000-2800-000007000000}"/>
    <hyperlink ref="I3" location="'Bethlehem PoP'!F254" display="Sept Stats" xr:uid="{00000000-0004-0000-2800-000008000000}"/>
    <hyperlink ref="F231" location="'Bethlehem PoP'!A1" display="Top" xr:uid="{00000000-0004-0000-2800-000009000000}"/>
    <hyperlink ref="H3" location="'Bethlehem PoP'!F226" display="Aug stats" xr:uid="{00000000-0004-0000-2800-00000A000000}"/>
    <hyperlink ref="F200" location="'Bethlehem PoP'!A1" display="TOP" xr:uid="{00000000-0004-0000-2800-00000B000000}"/>
    <hyperlink ref="G3" location="'Bethlehem PoP'!F192" display="Julie Stats " xr:uid="{00000000-0004-0000-2800-00000C000000}"/>
    <hyperlink ref="F169" location="'Bethlehem PoP'!A1" display="Top" xr:uid="{00000000-0004-0000-2800-00000D000000}"/>
    <hyperlink ref="L2" location="'Bethlehem PoP'!F162" display="Junie stats" xr:uid="{00000000-0004-0000-2800-00000E000000}"/>
    <hyperlink ref="F139" location="'Bethlehem PoP'!A1" display="Top" xr:uid="{00000000-0004-0000-2800-00000F000000}"/>
    <hyperlink ref="F108" location="'Bethlehem PoP'!A1" display="Top" xr:uid="{00000000-0004-0000-2800-000010000000}"/>
    <hyperlink ref="F78" location="'Bethlehem PoP'!A1" display="Top" xr:uid="{00000000-0004-0000-2800-000011000000}"/>
    <hyperlink ref="F45" location="'Bethlehem PoP'!A1" display="Top" xr:uid="{00000000-0004-0000-2800-000012000000}"/>
    <hyperlink ref="F20" location="'Bethlehem PoP'!A1" display="Top" xr:uid="{00000000-0004-0000-2800-000013000000}"/>
    <hyperlink ref="F4" location="'Bethlehem PoP'!A1" display="Top" xr:uid="{00000000-0004-0000-2800-000014000000}"/>
    <hyperlink ref="K2" location="'Bethlehem PoP'!B130" display="Mei Stats" xr:uid="{00000000-0004-0000-2800-000015000000}"/>
    <hyperlink ref="J2" location="'Bethlehem PoP'!B99" display="April Stats" xr:uid="{00000000-0004-0000-2800-000016000000}"/>
    <hyperlink ref="I2" location="'Bethlehem PoP'!B68" display="Mrt stats " xr:uid="{00000000-0004-0000-2800-000017000000}"/>
    <hyperlink ref="H2" location="'Bethlehem PoP'!F36" display="Feb Stats " xr:uid="{00000000-0004-0000-2800-000018000000}"/>
    <hyperlink ref="G2" location="'Bethlehem PoP'!F20" display="Jan stats " xr:uid="{00000000-0004-0000-2800-000019000000}"/>
    <hyperlink ref="J3" location="'Bethlehem PoP'!F284" display="Okt stats" xr:uid="{00000000-0004-0000-28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8745E4-E78B-42BC-9834-11EB8DC489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78F719A7-EC67-4765-96C4-20F7A2CD02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8E737E19-D9DA-40B0-A121-52533CC7E1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93C2EFD1-EBDE-468A-8A10-6996DC262A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F2FEF2F4-3CAB-43AF-833C-A649FA48B9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87AF513-D28F-44DF-B6AA-4FF9AA89FE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9AEB244D-BB79-4587-B056-664C954EDB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3767E899-9672-40FE-B28A-BD5C7ED919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8CE4E605-2DCF-4DD3-B97B-54E28FAD53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72137784-F227-4F03-A423-B9C54F92C3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7B3A2C1D-2446-41CF-A816-331142CB74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7FE67F3-1C03-4343-9DDB-B261D2EC19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39A0549-06C7-4861-9F19-1DE0FB2BB0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3661AD3-EA52-4828-ABCC-C26D900DC4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8298FDD5-95A6-4585-A13C-C37B4239E1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B01DD2DC-E343-48C2-BEE5-2AF2D48ACA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C45D8621-408A-41C3-A640-679AA54715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C386F08F-1DFB-4F7E-9EB1-5462EE1BC2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4F7FE2D5-2B5E-42AB-A628-BA1E560335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8A4F60A0-307D-4E6B-953A-49D6760A1B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3E9CCDEB-23EC-4116-A06C-77D61F25FD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50A7D6A-4048-48FF-9B8F-A1DF011B3C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7952BE44-12A5-402E-BF83-22C29F64BE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44FAC914-C441-47E9-8215-9F7D3311A1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3A438446-CE43-4997-A0E7-95FF90F22D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90CE7FDE-F7F0-4501-B76D-65B92EF621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A6F69381-257C-40BC-A958-9C8521EDEC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794348A-C8B2-4124-90E5-063CA18CC9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EB1E164B-35CE-4774-B3D8-10DFCC35D9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9B2AA95A-B352-4D27-9877-C067795240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8C8F7023-8F40-4092-8CAE-5C8D2D7858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DAB545B5-5C5E-4A69-87D3-90ECAAD589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52A7EB6E-E302-45EA-9E37-C5D222D1FC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E4F9CF96-5BFA-413A-A16A-6D0B4626A7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EF9111B-6877-441F-991B-96B6DC53D3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12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85</v>
      </c>
      <c r="D4">
        <v>80</v>
      </c>
      <c r="F4" s="5" t="s">
        <v>150</v>
      </c>
    </row>
    <row r="5" spans="1:13" x14ac:dyDescent="0.2">
      <c r="B5" s="8">
        <v>43482</v>
      </c>
      <c r="C5">
        <v>85</v>
      </c>
      <c r="D5">
        <v>80</v>
      </c>
    </row>
    <row r="6" spans="1:13" x14ac:dyDescent="0.2">
      <c r="B6" s="8">
        <v>43483</v>
      </c>
      <c r="C6">
        <v>85</v>
      </c>
      <c r="D6">
        <v>80</v>
      </c>
    </row>
    <row r="7" spans="1:13" x14ac:dyDescent="0.2">
      <c r="B7" s="8">
        <v>43484</v>
      </c>
    </row>
    <row r="8" spans="1:13" x14ac:dyDescent="0.2">
      <c r="B8" s="8">
        <v>43485</v>
      </c>
      <c r="C8">
        <v>84.3</v>
      </c>
      <c r="D8">
        <v>88.9</v>
      </c>
    </row>
    <row r="9" spans="1:13" x14ac:dyDescent="0.2">
      <c r="B9" s="8">
        <v>43486</v>
      </c>
      <c r="C9">
        <v>83.9</v>
      </c>
      <c r="D9">
        <v>89.1</v>
      </c>
    </row>
    <row r="10" spans="1:13" x14ac:dyDescent="0.2">
      <c r="B10" s="8">
        <v>43487</v>
      </c>
      <c r="C10">
        <v>81.099999999999994</v>
      </c>
      <c r="D10">
        <v>89.1</v>
      </c>
    </row>
    <row r="11" spans="1:13" x14ac:dyDescent="0.2">
      <c r="B11" s="8">
        <v>43488</v>
      </c>
      <c r="C11">
        <v>80.3</v>
      </c>
      <c r="D11">
        <v>89.1</v>
      </c>
    </row>
    <row r="12" spans="1:13" x14ac:dyDescent="0.2">
      <c r="B12" s="8">
        <v>43489</v>
      </c>
      <c r="C12">
        <v>81.7</v>
      </c>
      <c r="D12">
        <v>78.900000000000006</v>
      </c>
    </row>
    <row r="13" spans="1:13" x14ac:dyDescent="0.2">
      <c r="B13" s="8">
        <v>43490</v>
      </c>
      <c r="C13">
        <v>84.8</v>
      </c>
      <c r="D13">
        <v>8.36</v>
      </c>
    </row>
    <row r="14" spans="1:13" x14ac:dyDescent="0.2">
      <c r="B14" s="8">
        <v>43491</v>
      </c>
      <c r="C14">
        <v>84.8</v>
      </c>
      <c r="D14">
        <v>8.3000000000000007</v>
      </c>
    </row>
    <row r="15" spans="1:13" x14ac:dyDescent="0.2">
      <c r="B15" s="8">
        <v>43492</v>
      </c>
      <c r="C15">
        <v>84.1</v>
      </c>
      <c r="D15">
        <v>60.6</v>
      </c>
    </row>
    <row r="16" spans="1:13" x14ac:dyDescent="0.2">
      <c r="B16" s="8">
        <v>43493</v>
      </c>
      <c r="C16">
        <v>82.7</v>
      </c>
      <c r="D16">
        <v>78.099999999999994</v>
      </c>
    </row>
    <row r="17" spans="2:6" x14ac:dyDescent="0.2">
      <c r="B17" s="8">
        <v>43494</v>
      </c>
      <c r="C17">
        <v>84.5</v>
      </c>
      <c r="D17">
        <v>21.3</v>
      </c>
    </row>
    <row r="18" spans="2:6" x14ac:dyDescent="0.2">
      <c r="B18" s="8">
        <v>43495</v>
      </c>
      <c r="C18">
        <v>42.6</v>
      </c>
      <c r="D18">
        <v>74.900000000000006</v>
      </c>
    </row>
    <row r="19" spans="2:6" x14ac:dyDescent="0.2">
      <c r="B19" s="8">
        <v>43496</v>
      </c>
      <c r="C19">
        <v>81.397999999999996</v>
      </c>
      <c r="D19">
        <v>80.2</v>
      </c>
    </row>
    <row r="20" spans="2:6" x14ac:dyDescent="0.2">
      <c r="B20" s="8">
        <v>43497</v>
      </c>
      <c r="C20">
        <v>20.6</v>
      </c>
      <c r="D20">
        <v>79.099999999999994</v>
      </c>
      <c r="F20" s="5" t="s">
        <v>150</v>
      </c>
    </row>
    <row r="21" spans="2:6" x14ac:dyDescent="0.2">
      <c r="B21" s="8">
        <v>43498</v>
      </c>
      <c r="C21">
        <v>83.8</v>
      </c>
      <c r="D21">
        <v>78.8</v>
      </c>
    </row>
    <row r="22" spans="2:6" x14ac:dyDescent="0.2">
      <c r="B22" s="8">
        <v>43499</v>
      </c>
      <c r="C22">
        <v>34.799999999999997</v>
      </c>
      <c r="D22">
        <v>79.3</v>
      </c>
    </row>
    <row r="23" spans="2:6" x14ac:dyDescent="0.2">
      <c r="B23" s="8">
        <v>43500</v>
      </c>
      <c r="C23">
        <v>66.7</v>
      </c>
      <c r="D23">
        <v>65.5</v>
      </c>
    </row>
    <row r="24" spans="2:6" x14ac:dyDescent="0.2">
      <c r="B24" s="8">
        <v>43501</v>
      </c>
      <c r="C24">
        <v>82.8</v>
      </c>
      <c r="D24">
        <v>79.7</v>
      </c>
    </row>
    <row r="25" spans="2:6" x14ac:dyDescent="0.2">
      <c r="B25" s="8">
        <v>43502</v>
      </c>
      <c r="C25">
        <v>85.1</v>
      </c>
      <c r="D25">
        <v>80.2</v>
      </c>
    </row>
    <row r="26" spans="2:6" x14ac:dyDescent="0.2">
      <c r="B26" s="8">
        <v>43503</v>
      </c>
      <c r="C26">
        <v>80.8</v>
      </c>
      <c r="D26">
        <v>79.099999999999994</v>
      </c>
    </row>
    <row r="27" spans="2:6" x14ac:dyDescent="0.2">
      <c r="B27" s="8">
        <v>43504</v>
      </c>
      <c r="C27">
        <v>79.400000000000006</v>
      </c>
      <c r="D27">
        <v>77.900000000000006</v>
      </c>
    </row>
    <row r="28" spans="2:6" x14ac:dyDescent="0.2">
      <c r="B28" s="8">
        <v>43505</v>
      </c>
      <c r="C28">
        <v>81.900000000000006</v>
      </c>
      <c r="D28">
        <v>78.400000000000006</v>
      </c>
    </row>
    <row r="29" spans="2:6" x14ac:dyDescent="0.2">
      <c r="B29" s="8">
        <v>43506</v>
      </c>
      <c r="C29">
        <v>83.6</v>
      </c>
      <c r="D29">
        <v>80.8</v>
      </c>
    </row>
    <row r="30" spans="2:6" x14ac:dyDescent="0.2">
      <c r="B30" s="8">
        <v>43507</v>
      </c>
      <c r="C30">
        <v>79.34</v>
      </c>
      <c r="D30">
        <v>85.78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{A6DA3E7A-6409-41DA-AC81-3666A5AEDB8B}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{7201C6B8-3E93-46F8-B4DE-600AD6659653}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{B813570C-2F74-409E-AE73-EE838FB57CD5}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{DF0BC7A0-B9E6-43B1-8E67-196ADE59A17E}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{2DA9E10C-3E34-4CA5-820F-51159AE11FA7}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{68F4999C-9197-4879-91E3-D143EED70AE3}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{666EB69B-1A28-4090-8FAC-CACAA1A1CB4A}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{9CAFF29D-2779-426A-8304-55CF70BF557E}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{EE038591-2244-46EA-9CC2-26E902488380}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{68B2774B-0448-4E79-966A-0A8D32DAC59E}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{4B7D2098-D0A2-493C-B5F2-027FF477992D}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{BDEF6419-742C-419C-818A-AA5C8CAEA54E}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{AD390C4F-ABF5-4A41-9E9A-FE584EC3BBB4}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{B802CA92-FD55-4B28-8A56-A714DCCAEAF6}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{D2AD5760-5D3F-4156-AB22-F692AC97854E}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{F5727D9F-2FA7-4044-97D8-BF631772E47E}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{C35DACE6-0701-4A74-AFD2-6FDEAAC230F5}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{ABAE875E-F350-4CBC-9D91-6F7DECBE00B6}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{5A0F51BB-F39B-4B2F-AE19-7203BC137899}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{47328EC2-A6CC-4F69-999F-3AD8BFEEB0FC}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{E8A1AFBE-52DD-4360-8DB4-F74AAB3CC75E}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{3F4F9DEA-C8AB-43B0-9365-A9720EEBC597}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{4E928BCD-F81D-4216-B0B2-A1A58B15CF09}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{62B1B897-292B-41CF-8319-7BC291631393}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{58C3D0A7-BFB9-4642-BC98-0857FBBB632F}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{75F1ABCC-10B0-4872-B342-DCF3E223C295}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{2E09C5D7-CD3D-4C5D-8EFB-9AFDAA40B721}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{AEAB26EA-CAF9-4A02-A7F6-0B9F86975855}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{ED55965F-55A3-4ABD-99DE-E742425A77CD}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{36E781C5-9D47-4B5F-8D26-F1FCD4330CDF}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{BBE0DC01-D615-49CC-BFD7-E8FD87EE7CA1}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{E303B6BC-594B-4B3D-900A-39468F7FE86C}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{6636DAB1-832E-4916-9350-1739D8B67C0F}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{0A5F4814-EC6D-49E5-B1F0-C6D93167314C}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{5F2B3BD4-179A-40BE-96B8-5EF3A99D4E78}</x14:id>
        </ext>
      </extLst>
    </cfRule>
  </conditionalFormatting>
  <hyperlinks>
    <hyperlink ref="A2" location="Index!A1" display="Index" xr:uid="{00000000-0004-0000-2900-000000000000}"/>
    <hyperlink ref="A353" location="'Kroonstad PoP'!A1" display="Top" xr:uid="{00000000-0004-0000-2900-000001000000}"/>
    <hyperlink ref="M3" location="'Kroonstad PoP'!F380" display="Opsomming van 2019" xr:uid="{00000000-0004-0000-2900-000002000000}"/>
    <hyperlink ref="L3" location="'Kroonstad PoP'!F344" display="Des Stats" xr:uid="{00000000-0004-0000-2900-000003000000}"/>
    <hyperlink ref="F322" location="'Kroonstad PoP'!A1" display="Top" xr:uid="{00000000-0004-0000-2900-000004000000}"/>
    <hyperlink ref="K3" location="'Kroonstad PoP'!F312" display="Nov Stats " xr:uid="{00000000-0004-0000-2900-000005000000}"/>
    <hyperlink ref="F292" location="'Kroonstad PoP'!A1" display="Top" xr:uid="{00000000-0004-0000-2900-000006000000}"/>
    <hyperlink ref="F261" location="'Kroonstad PoP'!A1" display="Top" xr:uid="{00000000-0004-0000-2900-000007000000}"/>
    <hyperlink ref="I3" location="'Kroonstad PoP'!F254" display="Sept Stats" xr:uid="{00000000-0004-0000-2900-000008000000}"/>
    <hyperlink ref="F231" location="'Kroonstad PoP'!A1" display="Top" xr:uid="{00000000-0004-0000-2900-000009000000}"/>
    <hyperlink ref="H3" location="'Kroonstad PoP'!F226" display="Aug stats" xr:uid="{00000000-0004-0000-2900-00000A000000}"/>
    <hyperlink ref="F200" location="'Kroonstad PoP'!A1" display="TOP" xr:uid="{00000000-0004-0000-2900-00000B000000}"/>
    <hyperlink ref="G3" location="'Kroonstad PoP'!F192" display="Julie Stats " xr:uid="{00000000-0004-0000-2900-00000C000000}"/>
    <hyperlink ref="F169" location="'Kroonstad PoP'!A1" display="Top" xr:uid="{00000000-0004-0000-2900-00000D000000}"/>
    <hyperlink ref="L2" location="'Kroonstad PoP'!F162" display="Junie stats" xr:uid="{00000000-0004-0000-2900-00000E000000}"/>
    <hyperlink ref="F139" location="'Kroonstad PoP'!A1" display="Top" xr:uid="{00000000-0004-0000-2900-00000F000000}"/>
    <hyperlink ref="F108" location="'Kroonstad PoP'!A1" display="Top" xr:uid="{00000000-0004-0000-2900-000010000000}"/>
    <hyperlink ref="F78" location="'Kroonstad PoP'!A1" display="Top" xr:uid="{00000000-0004-0000-2900-000011000000}"/>
    <hyperlink ref="F45" location="'Kroonstad PoP'!A1" display="Top" xr:uid="{00000000-0004-0000-2900-000012000000}"/>
    <hyperlink ref="F20" location="'Kroonstad PoP'!A1" display="Top" xr:uid="{00000000-0004-0000-2900-000013000000}"/>
    <hyperlink ref="F4" location="'Kroonstad PoP'!A1" display="Top" xr:uid="{00000000-0004-0000-2900-000014000000}"/>
    <hyperlink ref="K2" location="'Kroonstad PoP'!B130" display="Mei Stats" xr:uid="{00000000-0004-0000-2900-000015000000}"/>
    <hyperlink ref="J2" location="'Kroonstad PoP'!B99" display="April Stats" xr:uid="{00000000-0004-0000-2900-000016000000}"/>
    <hyperlink ref="I2" location="'Kroonstad PoP'!B68" display="Mrt stats " xr:uid="{00000000-0004-0000-2900-000017000000}"/>
    <hyperlink ref="H2" location="'Kroonstad PoP'!F36" display="Feb Stats " xr:uid="{00000000-0004-0000-2900-000018000000}"/>
    <hyperlink ref="G2" location="'Kroonstad PoP'!F20" display="Jan stats " xr:uid="{00000000-0004-0000-2900-000019000000}"/>
    <hyperlink ref="J3" location="'Kroonstad PoP'!F284" display="Okt stats" xr:uid="{00000000-0004-0000-29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DA3E7A-6409-41DA-AC81-3666A5AEDB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7201C6B8-3E93-46F8-B4DE-600AD66596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813570C-2F74-409E-AE73-EE838FB57C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DF0BC7A0-B9E6-43B1-8E67-196ADE59A1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DA9E10C-3E34-4CA5-820F-51159AE11F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68F4999C-9197-4879-91E3-D143EED70A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66EB69B-1A28-4090-8FAC-CACAA1A1CB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9CAFF29D-2779-426A-8304-55CF70BF55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E038591-2244-46EA-9CC2-26E9024883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8B2774B-0448-4E79-966A-0A8D32DAC5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4B7D2098-D0A2-493C-B5F2-027FF47799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BDEF6419-742C-419C-818A-AA5C8CAEA5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AD390C4F-ABF5-4A41-9E9A-FE584EC3BB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B802CA92-FD55-4B28-8A56-A714DCCAEA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D2AD5760-5D3F-4156-AB22-F692AC9785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F5727D9F-2FA7-4044-97D8-BF631772E4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C35DACE6-0701-4A74-AFD2-6FDEAAC230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ABAE875E-F350-4CBC-9D91-6F7DECBE00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A0F51BB-F39B-4B2F-AE19-7203BC1378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47328EC2-A6CC-4F69-999F-3AD8BFEEB0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E8A1AFBE-52DD-4360-8DB4-F74AAB3CC7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3F4F9DEA-C8AB-43B0-9365-A9720EEBC5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4E928BCD-F81D-4216-B0B2-A1A58B15CF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62B1B897-292B-41CF-8319-7BC2916313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58C3D0A7-BFB9-4642-BC98-0857FBBB63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75F1ABCC-10B0-4872-B342-DCF3E223C2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E09C5D7-CD3D-4C5D-8EFB-9AFDAA40B7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EAB26EA-CAF9-4A02-A7F6-0B9F869758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ED55965F-55A3-4ABD-99DE-E742425A77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36E781C5-9D47-4B5F-8D26-F1FCD4330C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BBE0DC01-D615-49CC-BFD7-E8FD87EE7C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E303B6BC-594B-4B3D-900A-39468F7FE8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6636DAB1-832E-4916-9350-1739D8B67C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A5F4814-EC6D-49E5-B1F0-C6D9316731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5F2B3BD4-179A-40BE-96B8-5EF3A99D4E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355"/>
  <sheetViews>
    <sheetView zoomScale="96" zoomScaleNormal="96" workbookViewId="0">
      <selection activeCell="C31" sqref="C3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11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80</v>
      </c>
      <c r="D4">
        <v>80</v>
      </c>
      <c r="F4" s="5" t="s">
        <v>150</v>
      </c>
    </row>
    <row r="5" spans="1:13" x14ac:dyDescent="0.2">
      <c r="B5" s="8">
        <v>43482</v>
      </c>
      <c r="C5">
        <v>75</v>
      </c>
      <c r="D5">
        <v>75</v>
      </c>
    </row>
    <row r="6" spans="1:13" x14ac:dyDescent="0.2">
      <c r="B6" s="8">
        <v>43483</v>
      </c>
      <c r="C6">
        <v>75</v>
      </c>
      <c r="D6">
        <v>75</v>
      </c>
    </row>
    <row r="7" spans="1:13" x14ac:dyDescent="0.2">
      <c r="B7" s="8">
        <v>43484</v>
      </c>
    </row>
    <row r="8" spans="1:13" x14ac:dyDescent="0.2">
      <c r="B8" s="8">
        <v>43485</v>
      </c>
      <c r="C8">
        <v>13.8</v>
      </c>
      <c r="D8">
        <v>70.599999999999994</v>
      </c>
    </row>
    <row r="9" spans="1:13" x14ac:dyDescent="0.2">
      <c r="B9" s="8">
        <v>43486</v>
      </c>
      <c r="C9">
        <v>14.3</v>
      </c>
      <c r="D9">
        <v>63.7</v>
      </c>
    </row>
    <row r="10" spans="1:13" x14ac:dyDescent="0.2">
      <c r="B10" s="8">
        <v>43487</v>
      </c>
      <c r="C10">
        <v>13.6</v>
      </c>
      <c r="D10">
        <v>73.599999999999994</v>
      </c>
    </row>
    <row r="11" spans="1:13" x14ac:dyDescent="0.2">
      <c r="B11" s="8">
        <v>43488</v>
      </c>
      <c r="C11">
        <v>13.1</v>
      </c>
      <c r="D11">
        <v>74.599999999999994</v>
      </c>
    </row>
    <row r="12" spans="1:13" x14ac:dyDescent="0.2">
      <c r="B12" s="8">
        <v>43489</v>
      </c>
      <c r="C12">
        <v>73.3</v>
      </c>
      <c r="D12">
        <v>75.2</v>
      </c>
    </row>
    <row r="13" spans="1:13" x14ac:dyDescent="0.2">
      <c r="B13" s="8">
        <v>43490</v>
      </c>
      <c r="C13">
        <v>72.5</v>
      </c>
      <c r="D13">
        <v>10.9</v>
      </c>
    </row>
    <row r="14" spans="1:13" x14ac:dyDescent="0.2">
      <c r="B14" s="8">
        <v>43491</v>
      </c>
      <c r="C14">
        <v>72.5</v>
      </c>
      <c r="D14">
        <v>10.9</v>
      </c>
    </row>
    <row r="15" spans="1:13" x14ac:dyDescent="0.2">
      <c r="B15" s="8">
        <v>43492</v>
      </c>
      <c r="C15">
        <v>54.6</v>
      </c>
      <c r="D15">
        <v>61.7</v>
      </c>
    </row>
    <row r="16" spans="1:13" x14ac:dyDescent="0.2">
      <c r="B16" s="8">
        <v>43493</v>
      </c>
      <c r="C16">
        <v>71.400000000000006</v>
      </c>
      <c r="D16">
        <v>47.1</v>
      </c>
    </row>
    <row r="17" spans="2:6" x14ac:dyDescent="0.2">
      <c r="B17" s="8">
        <v>43494</v>
      </c>
      <c r="C17">
        <v>57.7</v>
      </c>
      <c r="D17">
        <v>16.8</v>
      </c>
    </row>
    <row r="18" spans="2:6" x14ac:dyDescent="0.2">
      <c r="B18" s="8">
        <v>43495</v>
      </c>
      <c r="C18">
        <v>71.900000000000006</v>
      </c>
      <c r="D18">
        <v>71.2</v>
      </c>
    </row>
    <row r="19" spans="2:6" x14ac:dyDescent="0.2">
      <c r="B19" s="8">
        <v>43496</v>
      </c>
      <c r="C19">
        <v>38.200000000000003</v>
      </c>
      <c r="D19">
        <v>66.5</v>
      </c>
    </row>
    <row r="20" spans="2:6" x14ac:dyDescent="0.2">
      <c r="B20" s="8">
        <v>43497</v>
      </c>
      <c r="C20">
        <v>23.1</v>
      </c>
      <c r="D20">
        <v>76.5</v>
      </c>
      <c r="F20" s="5" t="s">
        <v>150</v>
      </c>
    </row>
    <row r="21" spans="2:6" x14ac:dyDescent="0.2">
      <c r="B21" s="8">
        <v>43498</v>
      </c>
      <c r="C21">
        <v>71.400000000000006</v>
      </c>
      <c r="D21">
        <v>63.5</v>
      </c>
    </row>
    <row r="22" spans="2:6" x14ac:dyDescent="0.2">
      <c r="B22" s="8">
        <v>43499</v>
      </c>
      <c r="C22">
        <v>21.4</v>
      </c>
      <c r="D22">
        <v>60.3</v>
      </c>
    </row>
    <row r="23" spans="2:6" x14ac:dyDescent="0.2">
      <c r="B23" s="8">
        <v>43500</v>
      </c>
      <c r="C23">
        <v>71.099999999999994</v>
      </c>
      <c r="D23">
        <v>59.1</v>
      </c>
    </row>
    <row r="24" spans="2:6" x14ac:dyDescent="0.2">
      <c r="B24" s="8">
        <v>43501</v>
      </c>
      <c r="C24">
        <v>65.3</v>
      </c>
      <c r="D24">
        <v>70.599999999999994</v>
      </c>
    </row>
    <row r="25" spans="2:6" x14ac:dyDescent="0.2">
      <c r="B25" s="8">
        <v>43502</v>
      </c>
      <c r="C25">
        <v>63.7</v>
      </c>
      <c r="D25">
        <v>69.2</v>
      </c>
    </row>
    <row r="26" spans="2:6" x14ac:dyDescent="0.2">
      <c r="B26" s="8">
        <v>43503</v>
      </c>
      <c r="C26">
        <v>70.7</v>
      </c>
      <c r="D26">
        <v>72.3</v>
      </c>
    </row>
    <row r="27" spans="2:6" x14ac:dyDescent="0.2">
      <c r="B27" s="8">
        <v>43504</v>
      </c>
      <c r="C27">
        <v>71.2</v>
      </c>
      <c r="D27">
        <v>72.599999999999994</v>
      </c>
    </row>
    <row r="28" spans="2:6" x14ac:dyDescent="0.2">
      <c r="B28" s="8">
        <v>43505</v>
      </c>
      <c r="C28">
        <v>63.1</v>
      </c>
      <c r="D28">
        <v>59.7</v>
      </c>
    </row>
    <row r="29" spans="2:6" x14ac:dyDescent="0.2">
      <c r="B29" s="8">
        <v>43506</v>
      </c>
      <c r="C29">
        <v>74.400000000000006</v>
      </c>
      <c r="D29">
        <v>11.8</v>
      </c>
    </row>
    <row r="30" spans="2:6" x14ac:dyDescent="0.2">
      <c r="B30" s="8">
        <v>43507</v>
      </c>
      <c r="C30">
        <v>0</v>
      </c>
      <c r="D30">
        <v>0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{03F29883-AEF1-4E3E-ADEA-284D0E4CC049}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{01C58305-0D9A-43BB-9910-D7CCD167026D}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{1827BA91-DADC-4672-813F-9B315870E061}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{8AD1C491-24C2-4ECC-81D4-C6682FA1C38A}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{60095BEE-4606-4572-9112-12ABF86CF5A2}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{F279F21F-8624-4248-BDAE-34C2D2656DD1}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{51EA707B-FBF4-468A-BFF9-4292F9108991}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{C0B1F028-860F-4D83-9FB4-416DD241326A}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{492E377F-F9A6-4302-A26C-80473B57619E}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{9CDEB3B5-FDFE-4673-8DCD-2A8F5C7B88B4}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{B16B56F6-9782-44EE-B3CE-40FA5A259D18}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{CB596763-0B3E-43C4-AF54-FA0EA03CE147}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{2CB8BF0C-CEE6-4960-B27B-FB1705C5DCAE}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{88BC1113-FBE9-432C-831D-35887C752459}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{C10464C7-C3FD-4F84-A981-C088436BC20D}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{788409F6-F797-4F14-BADC-BE2A054C609D}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{0D7AA794-A846-4A25-91F8-FCE7F5D0B55D}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{F5EB1EDD-F729-47E6-AA8A-92A3C6078F63}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{723CC909-E25A-4DB7-A6C0-1B0B68377A08}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{EA458AC3-5B4E-4CE7-8826-D98A698B638A}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{F26EB504-E5F3-412F-A647-C530FDE1ACE3}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{BD9E80C8-0902-4BD5-92F5-0516409AFEBC}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{FF169A3E-A548-44B9-BF37-2EEA86B1583A}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{7EC1BBCB-AE05-4A6B-B3C8-9F2A8A08CC41}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{C72DFF03-37AE-4AB2-B72E-5021BB4A51DE}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{AA935F0B-08E3-4B62-8218-847BAB2BC326}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{BD4F3631-DE27-484D-9E17-A58D27E5094D}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{89683585-3D5C-4E11-88D4-B66812753AD7}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{61E78019-A35D-45DE-A4DF-E606F1880272}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{49476B98-439E-4B5E-A557-0298CD13B02B}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{A23E9DF6-0127-49D1-BA34-5096284D5602}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{921D3BA9-8AA7-46D4-A95C-C718B351E4F9}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{5CB039F7-2515-4D1D-97D1-545D808F80BF}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{ACDD03C1-C02F-4801-862F-F22770131F66}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{01443671-494F-4DC1-9F02-D81A5F8F87CE}</x14:id>
        </ext>
      </extLst>
    </cfRule>
  </conditionalFormatting>
  <hyperlinks>
    <hyperlink ref="A2" location="Index!A1" display="Index" xr:uid="{00000000-0004-0000-2A00-000000000000}"/>
    <hyperlink ref="A353" location="'Kroonstad Silo'!A1" display="Top" xr:uid="{00000000-0004-0000-2A00-000001000000}"/>
    <hyperlink ref="M3" location="'Kroonstad Silo'!F380" display="Opsomming van 2019" xr:uid="{00000000-0004-0000-2A00-000002000000}"/>
    <hyperlink ref="L3" location="'Kroonstad Silo'!F344" display="Des Stats" xr:uid="{00000000-0004-0000-2A00-000003000000}"/>
    <hyperlink ref="F322" location="'Kroonstad Silo'!A1" display="Top" xr:uid="{00000000-0004-0000-2A00-000004000000}"/>
    <hyperlink ref="K3" location="'Kroonstad Silo'!F312" display="Nov Stats " xr:uid="{00000000-0004-0000-2A00-000005000000}"/>
    <hyperlink ref="F292" location="'Kroonstad Silo'!A1" display="Top" xr:uid="{00000000-0004-0000-2A00-000006000000}"/>
    <hyperlink ref="F261" location="'Kroonstad Silo'!A1" display="Top" xr:uid="{00000000-0004-0000-2A00-000007000000}"/>
    <hyperlink ref="I3" location="'Kroonstad Silo'!F254" display="Sept Stats" xr:uid="{00000000-0004-0000-2A00-000008000000}"/>
    <hyperlink ref="F231" location="'Kroonstad Silo'!A1" display="Top" xr:uid="{00000000-0004-0000-2A00-000009000000}"/>
    <hyperlink ref="H3" location="'Kroonstad Silo'!F226" display="Aug stats" xr:uid="{00000000-0004-0000-2A00-00000A000000}"/>
    <hyperlink ref="F200" location="'Kroonstad Silo'!A1" display="TOP" xr:uid="{00000000-0004-0000-2A00-00000B000000}"/>
    <hyperlink ref="G3" location="'Kroonstad Silo'!F192" display="Julie Stats " xr:uid="{00000000-0004-0000-2A00-00000C000000}"/>
    <hyperlink ref="F169" location="'Kroonstad Silo'!A1" display="Top" xr:uid="{00000000-0004-0000-2A00-00000D000000}"/>
    <hyperlink ref="L2" location="'Kroonstad Silo'!F162" display="Junie stats" xr:uid="{00000000-0004-0000-2A00-00000E000000}"/>
    <hyperlink ref="F139" location="'Kroonstad Silo'!A1" display="Top" xr:uid="{00000000-0004-0000-2A00-00000F000000}"/>
    <hyperlink ref="F108" location="'Kroonstad Silo'!A1" display="Top" xr:uid="{00000000-0004-0000-2A00-000010000000}"/>
    <hyperlink ref="F78" location="'Kroonstad Silo'!A1" display="Top" xr:uid="{00000000-0004-0000-2A00-000011000000}"/>
    <hyperlink ref="F45" location="'Kroonstad Silo'!A1" display="Top" xr:uid="{00000000-0004-0000-2A00-000012000000}"/>
    <hyperlink ref="F20" location="'Kroonstad Silo'!A1" display="Top" xr:uid="{00000000-0004-0000-2A00-000013000000}"/>
    <hyperlink ref="F4" location="'Kroonstad Silo'!A1" display="Top" xr:uid="{00000000-0004-0000-2A00-000014000000}"/>
    <hyperlink ref="K2" location="'Kroonstad Silo'!B130" display="Mei Stats" xr:uid="{00000000-0004-0000-2A00-000015000000}"/>
    <hyperlink ref="J2" location="'Kroonstad Silo'!B99" display="April Stats" xr:uid="{00000000-0004-0000-2A00-000016000000}"/>
    <hyperlink ref="I2" location="'Kroonstad Silo'!B68" display="Mrt stats " xr:uid="{00000000-0004-0000-2A00-000017000000}"/>
    <hyperlink ref="H2" location="'Kroonstad Silo'!F36" display="Feb Stats " xr:uid="{00000000-0004-0000-2A00-000018000000}"/>
    <hyperlink ref="G2" location="'Kroonstad Silo'!F20" display="Jan stats " xr:uid="{00000000-0004-0000-2A00-000019000000}"/>
    <hyperlink ref="J3" location="'Kroonstad Silo'!F284" display="Okt stats" xr:uid="{00000000-0004-0000-2A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F29883-AEF1-4E3E-ADEA-284D0E4CC0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1C58305-0D9A-43BB-9910-D7CCD16702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1827BA91-DADC-4672-813F-9B315870E0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8AD1C491-24C2-4ECC-81D4-C6682FA1C3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60095BEE-4606-4572-9112-12ABF86CF5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F279F21F-8624-4248-BDAE-34C2D2656D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51EA707B-FBF4-468A-BFF9-4292F91089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C0B1F028-860F-4D83-9FB4-416DD24132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92E377F-F9A6-4302-A26C-80473B5761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9CDEB3B5-FDFE-4673-8DCD-2A8F5C7B88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B16B56F6-9782-44EE-B3CE-40FA5A259D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B596763-0B3E-43C4-AF54-FA0EA03CE1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2CB8BF0C-CEE6-4960-B27B-FB1705C5DC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88BC1113-FBE9-432C-831D-35887C7524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C10464C7-C3FD-4F84-A981-C088436BC2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788409F6-F797-4F14-BADC-BE2A054C60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0D7AA794-A846-4A25-91F8-FCE7F5D0B5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F5EB1EDD-F729-47E6-AA8A-92A3C6078F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723CC909-E25A-4DB7-A6C0-1B0B68377A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EA458AC3-5B4E-4CE7-8826-D98A698B63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F26EB504-E5F3-412F-A647-C530FDE1AC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BD9E80C8-0902-4BD5-92F5-0516409AFE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FF169A3E-A548-44B9-BF37-2EEA86B158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7EC1BBCB-AE05-4A6B-B3C8-9F2A8A08CC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72DFF03-37AE-4AB2-B72E-5021BB4A51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AA935F0B-08E3-4B62-8218-847BAB2BC3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BD4F3631-DE27-484D-9E17-A58D27E509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89683585-3D5C-4E11-88D4-B66812753A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1E78019-A35D-45DE-A4DF-E606F18802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49476B98-439E-4B5E-A557-0298CD13B0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A23E9DF6-0127-49D1-BA34-5096284D56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921D3BA9-8AA7-46D4-A95C-C718B351E4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5CB039F7-2515-4D1D-97D1-545D808F80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ACDD03C1-C02F-4801-862F-F22770131F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01443671-494F-4DC1-9F02-D81A5F8F87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10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{5C0A97B2-6B0B-43BB-9C9A-2B0F7C1E22A3}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{6866C713-F52A-4B21-82F5-6AB1B500F547}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{C428D033-1578-455A-B28F-A4C0C9750529}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{2AE04085-61A0-4A91-9C3A-D64F02F1683A}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{926542ED-D83A-474C-8678-112F1245AF12}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{93A9D19E-6C21-40F9-AD2D-DAA7DEE93546}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{DC5C4673-7483-4A39-A5C1-EB254C4C36BB}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{8171FA1B-8F95-4701-BE02-73FBBACBCA6F}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{0103E542-AAB3-47EE-BFDE-EB4FD44DF8B2}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{8C37C3AE-2725-4C65-B5F3-3FA9FBA7CF71}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{DC2EC41B-7012-4B55-9987-9438C240A631}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{4732A2B5-C892-4099-AEA4-11105B61ECCF}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{CF580BAF-F680-4474-90DC-60F7CBCCA4E0}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{2CC676D6-DF22-4AD4-91C8-7E33E42BF14D}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{96B34BF6-8636-4884-8509-66375C97A824}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{52C9B5A2-825C-489A-B208-519D3C43F86B}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{C01E3517-91C0-43E0-B78B-3756327E86D8}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{F61EF17E-577F-4522-B6A9-ADB445E88D3C}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{A3902B4F-0408-473C-BE7B-50870E5066A1}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{FFDD56E9-8AB9-49F5-BE4F-269335338703}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{19B41D95-3FD1-4340-87B9-2859A31E1188}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{2D7CC97D-B977-4C5B-9C46-7FAB1B1B25D6}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{9A57F33C-400B-4B4C-B104-41048B65078B}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{834F59A8-2997-43EB-A64C-88EE0F3393E6}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{A1989532-52D2-48BF-B2BC-5370E015F5DD}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{DD8466B3-C974-4DCD-871A-621B001F8076}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{2AAFD84B-CF73-4541-9C27-8D42FBCCF8EE}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{F6CA5962-4C1E-4419-A3B2-F9FB51485155}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{09317F01-B956-4FE5-9671-471B13C71AA3}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{8A4F9B0A-C866-4C42-8896-41F9720E1BC8}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{BAAE4D5D-8D0F-4129-BC2B-028C85EA1ADD}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{CF948A27-A423-498E-AC73-7D22F24369CB}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{8766673A-C519-4BA4-AD5A-8F2EB5C6E9EB}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{ABFF0EDC-6C0A-430A-9A1C-ED69F0E13BAF}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{CC76CE7A-1AD4-406B-B606-C41FEF1587B0}</x14:id>
        </ext>
      </extLst>
    </cfRule>
  </conditionalFormatting>
  <hyperlinks>
    <hyperlink ref="A2" location="Index!A1" display="Index" xr:uid="{00000000-0004-0000-2B00-000000000000}"/>
    <hyperlink ref="A353" location="'Suikerbosrand Farm'!A1" display="Top" xr:uid="{00000000-0004-0000-2B00-000001000000}"/>
    <hyperlink ref="M3" location="'Suikerbosrand Farm'!F380" display="Opsomming van 2019" xr:uid="{00000000-0004-0000-2B00-000002000000}"/>
    <hyperlink ref="L3" location="'Suikerbosrand Farm'!F344" display="Des Stats" xr:uid="{00000000-0004-0000-2B00-000003000000}"/>
    <hyperlink ref="F322" location="'Suikerbosrand Farm'!A1" display="Top" xr:uid="{00000000-0004-0000-2B00-000004000000}"/>
    <hyperlink ref="K3" location="'Suikerbosrand Farm'!F312" display="Nov Stats " xr:uid="{00000000-0004-0000-2B00-000005000000}"/>
    <hyperlink ref="F292" location="'Suikerbosrand Farm'!A1" display="Top" xr:uid="{00000000-0004-0000-2B00-000006000000}"/>
    <hyperlink ref="F261" location="'Suikerbosrand Farm'!A1" display="Top" xr:uid="{00000000-0004-0000-2B00-000007000000}"/>
    <hyperlink ref="I3" location="'Suikerbosrand Farm'!F254" display="Sept Stats" xr:uid="{00000000-0004-0000-2B00-000008000000}"/>
    <hyperlink ref="F231" location="'Suikerbosrand Farm'!A1" display="Top" xr:uid="{00000000-0004-0000-2B00-000009000000}"/>
    <hyperlink ref="H3" location="'Suikerbosrand Farm'!F226" display="Aug stats" xr:uid="{00000000-0004-0000-2B00-00000A000000}"/>
    <hyperlink ref="F200" location="'Suikerbosrand Farm'!A1" display="TOP" xr:uid="{00000000-0004-0000-2B00-00000B000000}"/>
    <hyperlink ref="G3" location="'Suikerbosrand Farm'!F192" display="Julie Stats " xr:uid="{00000000-0004-0000-2B00-00000C000000}"/>
    <hyperlink ref="F169" location="'Suikerbosrand Farm'!A1" display="Top" xr:uid="{00000000-0004-0000-2B00-00000D000000}"/>
    <hyperlink ref="L2" location="'Suikerbosrand Farm'!F162" display="Junie stats" xr:uid="{00000000-0004-0000-2B00-00000E000000}"/>
    <hyperlink ref="F139" location="'Suikerbosrand Farm'!A1" display="Top" xr:uid="{00000000-0004-0000-2B00-00000F000000}"/>
    <hyperlink ref="F108" location="'Suikerbosrand Farm'!A1" display="Top" xr:uid="{00000000-0004-0000-2B00-000010000000}"/>
    <hyperlink ref="F78" location="'Suikerbosrand Farm'!A1" display="Top" xr:uid="{00000000-0004-0000-2B00-000011000000}"/>
    <hyperlink ref="F45" location="'Suikerbosrand Farm'!A1" display="Top" xr:uid="{00000000-0004-0000-2B00-000012000000}"/>
    <hyperlink ref="F20" location="'Suikerbosrand Farm'!A1" display="Top" xr:uid="{00000000-0004-0000-2B00-000013000000}"/>
    <hyperlink ref="F4" location="'Suikerbosrand Farm'!A1" display="Top" xr:uid="{00000000-0004-0000-2B00-000014000000}"/>
    <hyperlink ref="K2" location="'Suikerbosrand Farm'!B130" display="Mei Stats" xr:uid="{00000000-0004-0000-2B00-000015000000}"/>
    <hyperlink ref="J2" location="'Suikerbosrand Farm'!B99" display="April Stats" xr:uid="{00000000-0004-0000-2B00-000016000000}"/>
    <hyperlink ref="I2" location="'Suikerbosrand Farm'!B68" display="Mrt stats " xr:uid="{00000000-0004-0000-2B00-000017000000}"/>
    <hyperlink ref="H2" location="'Suikerbosrand Farm'!F36" display="Feb Stats " xr:uid="{00000000-0004-0000-2B00-000018000000}"/>
    <hyperlink ref="G2" location="'Suikerbosrand Farm'!F20" display="Jan stats " xr:uid="{00000000-0004-0000-2B00-000019000000}"/>
    <hyperlink ref="J3" location="'Suikerbosrand Farm'!F284" display="Okt stats" xr:uid="{00000000-0004-0000-2B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C0A97B2-6B0B-43BB-9C9A-2B0F7C1E22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866C713-F52A-4B21-82F5-6AB1B500F5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C428D033-1578-455A-B28F-A4C0C97505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AE04085-61A0-4A91-9C3A-D64F02F168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926542ED-D83A-474C-8678-112F1245AF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93A9D19E-6C21-40F9-AD2D-DAA7DEE935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DC5C4673-7483-4A39-A5C1-EB254C4C36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8171FA1B-8F95-4701-BE02-73FBBACBCA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0103E542-AAB3-47EE-BFDE-EB4FD44DF8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8C37C3AE-2725-4C65-B5F3-3FA9FBA7CF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DC2EC41B-7012-4B55-9987-9438C240A6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4732A2B5-C892-4099-AEA4-11105B61EC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F580BAF-F680-4474-90DC-60F7CBCCA4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2CC676D6-DF22-4AD4-91C8-7E33E42BF1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96B34BF6-8636-4884-8509-66375C97A8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52C9B5A2-825C-489A-B208-519D3C43F8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C01E3517-91C0-43E0-B78B-3756327E86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F61EF17E-577F-4522-B6A9-ADB445E88D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A3902B4F-0408-473C-BE7B-50870E5066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FFDD56E9-8AB9-49F5-BE4F-2693353387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19B41D95-3FD1-4340-87B9-2859A31E11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2D7CC97D-B977-4C5B-9C46-7FAB1B1B25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A57F33C-400B-4B4C-B104-41048B6507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834F59A8-2997-43EB-A64C-88EE0F3393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A1989532-52D2-48BF-B2BC-5370E015F5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DD8466B3-C974-4DCD-871A-621B001F80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AAFD84B-CF73-4541-9C27-8D42FBCCF8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F6CA5962-4C1E-4419-A3B2-F9FB514851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09317F01-B956-4FE5-9671-471B13C71A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8A4F9B0A-C866-4C42-8896-41F9720E1B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BAAE4D5D-8D0F-4129-BC2B-028C85EA1A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CF948A27-A423-498E-AC73-7D22F24369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8766673A-C519-4BA4-AD5A-8F2EB5C6E9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ABFF0EDC-6C0A-430A-9A1C-ED69F0E13B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CC76CE7A-1AD4-406B-B606-C41FEF1587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9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{3686F46A-5937-4F48-89B1-6C7B9EFACE7E}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{FA956EF5-819A-4E6F-8E90-201AB0B55F8F}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{98D406EE-143A-40DF-8480-DBFC0E2EE923}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{E5AB8EE5-B339-45B1-8C0E-14700EA66F35}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{0EDCE366-E6E5-4652-BFAD-34F0480BCBAC}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{7E926EA5-A0CD-4A2E-99E7-80106CD3FF17}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{FCDB84E5-ACA8-4F05-B49A-B59D132DED6B}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{FD635049-9EFB-45BB-AA1B-DCFAAB928EB9}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{07835659-F28D-4015-A6D8-91AC7E46FC43}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{CF1B64F9-FE78-4E75-A6DE-6D2868CD915C}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{FC0DEA4B-CD11-47E1-ABC4-2E7BCF6A9397}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{9DD666BE-3D74-4661-B6F1-686119EA2313}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{C07D8ADA-87D0-4930-8B84-5FF3803DFBA6}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{7A830E37-308A-4EE0-81E3-3AD0B06F75E0}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{1D7E4326-86B2-4486-8168-09119DC2F138}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{20907556-C061-411B-B835-0BE25AAA7252}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{66AEF29E-1098-4E74-8832-907824B02D7F}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{AB76CD8F-78C1-4B45-B4A3-E8D803755A73}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{5434D8E2-F6FB-451E-A831-1FAECEE75494}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{5D57F070-2DA9-4693-A058-9A81F04A747F}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{B15BCE28-DD08-4001-BE45-FA37BD892E33}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{8B2726C5-8991-46D3-9BD1-6278D1C4046E}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{D2BF3624-6A25-46EF-A27E-5DDC71CD8199}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{791F06E9-D54A-43B9-B511-7AC2AC2312A8}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{46DD077A-65E4-4D09-9039-407C20AB15DC}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{B51A9251-95A5-452E-B3FD-C801AA0D5F19}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{4911D4B1-C4DF-433D-B56C-407B3EF74FDE}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{2C797625-81BF-4517-9FD7-6850F3D89F28}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{F713FE28-72E8-4ACD-82CB-7F0B388DCF4F}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{B7BE2ECE-235F-4AE4-807F-A3395EB47E7A}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{6B079563-3899-44C6-BEF4-D5CE8D9ECF6B}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{04335AF3-55F2-47B2-AC4B-57F4871BA246}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{F3A8F28F-6ED0-4EC2-B076-228EA9554EDE}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{00DE07B0-8F80-42B7-AABA-F45376234EA4}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{4CFC639B-40B6-4B2E-B801-28C9AFE5E45D}</x14:id>
        </ext>
      </extLst>
    </cfRule>
  </conditionalFormatting>
  <hyperlinks>
    <hyperlink ref="A2" location="Index!A1" display="Index" xr:uid="{00000000-0004-0000-2C00-000000000000}"/>
    <hyperlink ref="A353" location="'Weiveld Silo'!A1" display="Top" xr:uid="{00000000-0004-0000-2C00-000001000000}"/>
    <hyperlink ref="M3" location="'Weiveld Silo'!F380" display="Opsomming van 2019" xr:uid="{00000000-0004-0000-2C00-000002000000}"/>
    <hyperlink ref="L3" location="'Weiveld Silo'!F344" display="Des Stats" xr:uid="{00000000-0004-0000-2C00-000003000000}"/>
    <hyperlink ref="F322" location="'Weiveld Silo'!A1" display="Top" xr:uid="{00000000-0004-0000-2C00-000004000000}"/>
    <hyperlink ref="K3" location="'Weiveld Silo'!F312" display="Nov Stats " xr:uid="{00000000-0004-0000-2C00-000005000000}"/>
    <hyperlink ref="F292" location="'Weiveld Silo'!A1" display="Top" xr:uid="{00000000-0004-0000-2C00-000006000000}"/>
    <hyperlink ref="F261" location="'Weiveld Silo'!A1" display="Top" xr:uid="{00000000-0004-0000-2C00-000007000000}"/>
    <hyperlink ref="I3" location="'Weiveld Silo'!F254" display="Sept Stats" xr:uid="{00000000-0004-0000-2C00-000008000000}"/>
    <hyperlink ref="F231" location="'Weiveld Silo'!A1" display="Top" xr:uid="{00000000-0004-0000-2C00-000009000000}"/>
    <hyperlink ref="H3" location="'Weiveld Silo'!F226" display="Aug stats" xr:uid="{00000000-0004-0000-2C00-00000A000000}"/>
    <hyperlink ref="F200" location="'Weiveld Silo'!A1" display="TOP" xr:uid="{00000000-0004-0000-2C00-00000B000000}"/>
    <hyperlink ref="G3" location="'Weiveld Silo'!F192" display="Julie Stats " xr:uid="{00000000-0004-0000-2C00-00000C000000}"/>
    <hyperlink ref="F169" location="'Weiveld Silo'!A1" display="Top" xr:uid="{00000000-0004-0000-2C00-00000D000000}"/>
    <hyperlink ref="L2" location="'Weiveld Silo'!F162" display="Junie stats" xr:uid="{00000000-0004-0000-2C00-00000E000000}"/>
    <hyperlink ref="F139" location="'Weiveld Silo'!A1" display="Top" xr:uid="{00000000-0004-0000-2C00-00000F000000}"/>
    <hyperlink ref="F108" location="'Weiveld Silo'!A1" display="Top" xr:uid="{00000000-0004-0000-2C00-000010000000}"/>
    <hyperlink ref="F78" location="'Weiveld Silo'!A1" display="Top" xr:uid="{00000000-0004-0000-2C00-000011000000}"/>
    <hyperlink ref="F45" location="'Weiveld Silo'!A1" display="Top" xr:uid="{00000000-0004-0000-2C00-000012000000}"/>
    <hyperlink ref="F20" location="'Weiveld Silo'!A1" display="Top" xr:uid="{00000000-0004-0000-2C00-000013000000}"/>
    <hyperlink ref="F4" location="'Weiveld Silo'!A1" display="Top" xr:uid="{00000000-0004-0000-2C00-000014000000}"/>
    <hyperlink ref="K2" location="'Weiveld Silo'!B130" display="Mei Stats" xr:uid="{00000000-0004-0000-2C00-000015000000}"/>
    <hyperlink ref="J2" location="'Weiveld Silo'!B99" display="April Stats" xr:uid="{00000000-0004-0000-2C00-000016000000}"/>
    <hyperlink ref="I2" location="'Weiveld Silo'!B68" display="Mrt stats " xr:uid="{00000000-0004-0000-2C00-000017000000}"/>
    <hyperlink ref="H2" location="'Weiveld Silo'!F36" display="Feb Stats " xr:uid="{00000000-0004-0000-2C00-000018000000}"/>
    <hyperlink ref="G2" location="'Weiveld Silo'!F20" display="Jan stats " xr:uid="{00000000-0004-0000-2C00-000019000000}"/>
    <hyperlink ref="J3" location="'Weiveld Silo'!F284" display="Okt stats" xr:uid="{00000000-0004-0000-2C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86F46A-5937-4F48-89B1-6C7B9EFACE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FA956EF5-819A-4E6F-8E90-201AB0B55F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98D406EE-143A-40DF-8480-DBFC0E2EE9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E5AB8EE5-B339-45B1-8C0E-14700EA66F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0EDCE366-E6E5-4652-BFAD-34F0480BCB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7E926EA5-A0CD-4A2E-99E7-80106CD3FF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FCDB84E5-ACA8-4F05-B49A-B59D132DED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D635049-9EFB-45BB-AA1B-DCFAAB928E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07835659-F28D-4015-A6D8-91AC7E46FC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CF1B64F9-FE78-4E75-A6DE-6D2868CD91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FC0DEA4B-CD11-47E1-ABC4-2E7BCF6A93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9DD666BE-3D74-4661-B6F1-686119EA23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07D8ADA-87D0-4930-8B84-5FF3803DFB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7A830E37-308A-4EE0-81E3-3AD0B06F75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1D7E4326-86B2-4486-8168-09119DC2F1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20907556-C061-411B-B835-0BE25AAA72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66AEF29E-1098-4E74-8832-907824B02D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AB76CD8F-78C1-4B45-B4A3-E8D803755A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434D8E2-F6FB-451E-A831-1FAECEE754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5D57F070-2DA9-4693-A058-9A81F04A74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15BCE28-DD08-4001-BE45-FA37BD892E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8B2726C5-8991-46D3-9BD1-6278D1C404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D2BF3624-6A25-46EF-A27E-5DDC71CD81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791F06E9-D54A-43B9-B511-7AC2AC2312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46DD077A-65E4-4D09-9039-407C20AB15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B51A9251-95A5-452E-B3FD-C801AA0D5F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4911D4B1-C4DF-433D-B56C-407B3EF74F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2C797625-81BF-4517-9FD7-6850F3D89F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F713FE28-72E8-4ACD-82CB-7F0B388DCF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B7BE2ECE-235F-4AE4-807F-A3395EB47E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B079563-3899-44C6-BEF4-D5CE8D9ECF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4335AF3-55F2-47B2-AC4B-57F4871BA2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F3A8F28F-6ED0-4EC2-B076-228EA9554E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0DE07B0-8F80-42B7-AABA-F45376234E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4CFC639B-40B6-4B2E-B801-28C9AFE5E4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8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{B7119B32-85A1-4CF9-8850-D010C0F0A429}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{F20985E9-6701-459B-A5B3-C48DEFAEE854}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{EC60E59B-074C-4D76-A055-3392217BFDB8}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{19E0FA5D-5376-4426-8620-27E819126C91}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{48A683C8-F309-42BE-A386-3D00DF637737}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{CE8547B9-E549-48A2-B0A0-04D841BCE1AD}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{FEE5AF18-D6AB-4A77-9EE7-647B4487776A}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{57BC7993-D0AF-4753-A1AA-FA4284120798}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{E22043F7-786D-41D1-B739-317733563FDE}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{64A8DE7D-863A-4301-ABEE-ADC3C367421E}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{2AEBC8E4-134E-48BD-8664-78FF3AEAF523}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{A3316A2D-E4F5-48D3-BFBC-7375F9F1D572}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{C47D3F4E-A34C-4010-A578-879E9258D567}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{1EE59FBD-CB98-42B1-9367-FD808DE8AC62}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{639B4D29-A568-42D5-A11C-AF240BD034C9}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{7BA8C224-EA6D-4986-ABA0-9B414460C424}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{6F38F865-B40C-44CA-8E27-BDBD660133CD}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{0D135473-0755-4F65-8276-CEE14380482D}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{DDA52045-8602-4E19-BDA7-218EA33302C1}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{67562CB2-2081-4448-8D76-79C1C17D1D33}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{F1D5BC83-94A5-4815-9B0F-12AD581A207E}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{7E31944C-19B0-47C8-A703-F588DC093816}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{549345DC-B919-4A5F-88EC-5FF15B4B1435}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{590EAC03-9007-489D-8812-ABFA8F106C02}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{C119FEB9-F802-49FC-9576-3E089C08BC74}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{85E5DC81-F5CB-4522-B111-F705D1449EC5}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{7FF95221-A488-4F1F-B177-639382114308}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{0A671965-665D-4CDC-9487-17F4EBDD523B}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{BFE322B1-1C29-49CA-A871-3B5452765EF6}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{69AD4022-1BDD-4892-8361-C3641EB79609}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{FDC06977-5496-49A9-BE08-021CCD6B85E9}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{A7168DE6-807F-46EE-8981-17BE9A8ADF41}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{D34120B4-225C-40F4-8DD0-171824F1D8AE}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{97947F2F-8F50-4889-AB8B-698ECD7A058D}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{A14C86C3-DB62-4D65-849E-82EB8FBEB43B}</x14:id>
        </ext>
      </extLst>
    </cfRule>
  </conditionalFormatting>
  <hyperlinks>
    <hyperlink ref="A2" location="Index!A1" display="Index" xr:uid="{00000000-0004-0000-2D00-000000000000}"/>
    <hyperlink ref="A353" location="'Wolwehoek Silo'!A1" display="Top" xr:uid="{00000000-0004-0000-2D00-000001000000}"/>
    <hyperlink ref="M3" location="'Wolwehoek Silo'!F380" display="Opsomming van 2019" xr:uid="{00000000-0004-0000-2D00-000002000000}"/>
    <hyperlink ref="L3" location="'Wolwehoek Silo'!F344" display="Des Stats" xr:uid="{00000000-0004-0000-2D00-000003000000}"/>
    <hyperlink ref="F322" location="'Wolwehoek Silo'!A1" display="Top" xr:uid="{00000000-0004-0000-2D00-000004000000}"/>
    <hyperlink ref="K3" location="'Wolwehoek Silo'!F312" display="Nov Stats " xr:uid="{00000000-0004-0000-2D00-000005000000}"/>
    <hyperlink ref="F292" location="'Wolwehoek Silo'!A1" display="Top" xr:uid="{00000000-0004-0000-2D00-000006000000}"/>
    <hyperlink ref="F261" location="'Wolwehoek Silo'!A1" display="Top" xr:uid="{00000000-0004-0000-2D00-000007000000}"/>
    <hyperlink ref="I3" location="'Wolwehoek Silo'!F254" display="Sept Stats" xr:uid="{00000000-0004-0000-2D00-000008000000}"/>
    <hyperlink ref="F231" location="'Wolwehoek Silo'!A1" display="Top" xr:uid="{00000000-0004-0000-2D00-000009000000}"/>
    <hyperlink ref="H3" location="'Wolwehoek Silo'!F226" display="Aug stats" xr:uid="{00000000-0004-0000-2D00-00000A000000}"/>
    <hyperlink ref="F200" location="'Wolwehoek Silo'!A1" display="TOP" xr:uid="{00000000-0004-0000-2D00-00000B000000}"/>
    <hyperlink ref="G3" location="'Wolwehoek Silo'!F192" display="Julie Stats " xr:uid="{00000000-0004-0000-2D00-00000C000000}"/>
    <hyperlink ref="F169" location="'Wolwehoek Silo'!A1" display="Top" xr:uid="{00000000-0004-0000-2D00-00000D000000}"/>
    <hyperlink ref="L2" location="'Wolwehoek Silo'!F162" display="Junie stats" xr:uid="{00000000-0004-0000-2D00-00000E000000}"/>
    <hyperlink ref="F139" location="'Wolwehoek Silo'!A1" display="Top" xr:uid="{00000000-0004-0000-2D00-00000F000000}"/>
    <hyperlink ref="F108" location="'Wolwehoek Silo'!A1" display="Top" xr:uid="{00000000-0004-0000-2D00-000010000000}"/>
    <hyperlink ref="F78" location="'Wolwehoek Silo'!A1" display="Top" xr:uid="{00000000-0004-0000-2D00-000011000000}"/>
    <hyperlink ref="F45" location="'Wolwehoek Silo'!A1" display="Top" xr:uid="{00000000-0004-0000-2D00-000012000000}"/>
    <hyperlink ref="F20" location="'Wolwehoek Silo'!A1" display="Top" xr:uid="{00000000-0004-0000-2D00-000013000000}"/>
    <hyperlink ref="F4" location="'Wolwehoek Silo'!A1" display="Top" xr:uid="{00000000-0004-0000-2D00-000014000000}"/>
    <hyperlink ref="K2" location="'Wolwehoek Silo'!B130" display="Mei Stats" xr:uid="{00000000-0004-0000-2D00-000015000000}"/>
    <hyperlink ref="J2" location="'Wolwehoek Silo'!B99" display="April Stats" xr:uid="{00000000-0004-0000-2D00-000016000000}"/>
    <hyperlink ref="I2" location="'Wolwehoek Silo'!B68" display="Mrt stats " xr:uid="{00000000-0004-0000-2D00-000017000000}"/>
    <hyperlink ref="H2" location="'Wolwehoek Silo'!F36" display="Feb Stats " xr:uid="{00000000-0004-0000-2D00-000018000000}"/>
    <hyperlink ref="G2" location="'Wolwehoek Silo'!F20" display="Jan stats " xr:uid="{00000000-0004-0000-2D00-000019000000}"/>
    <hyperlink ref="J3" location="'Wolwehoek Silo'!F284" display="Okt stats" xr:uid="{00000000-0004-0000-2D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119B32-85A1-4CF9-8850-D010C0F0A4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F20985E9-6701-459B-A5B3-C48DEFAEE8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EC60E59B-074C-4D76-A055-3392217BFD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19E0FA5D-5376-4426-8620-27E819126C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48A683C8-F309-42BE-A386-3D00DF6377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CE8547B9-E549-48A2-B0A0-04D841BCE1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FEE5AF18-D6AB-4A77-9EE7-647B448777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57BC7993-D0AF-4753-A1AA-FA42841207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22043F7-786D-41D1-B739-317733563F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4A8DE7D-863A-4301-ABEE-ADC3C36742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2AEBC8E4-134E-48BD-8664-78FF3AEAF5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A3316A2D-E4F5-48D3-BFBC-7375F9F1D5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47D3F4E-A34C-4010-A578-879E9258D5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EE59FBD-CB98-42B1-9367-FD808DE8AC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639B4D29-A568-42D5-A11C-AF240BD034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7BA8C224-EA6D-4986-ABA0-9B414460C4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6F38F865-B40C-44CA-8E27-BDBD660133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0D135473-0755-4F65-8276-CEE1438048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DDA52045-8602-4E19-BDA7-218EA33302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67562CB2-2081-4448-8D76-79C1C17D1D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F1D5BC83-94A5-4815-9B0F-12AD581A20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7E31944C-19B0-47C8-A703-F588DC0938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549345DC-B919-4A5F-88EC-5FF15B4B14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590EAC03-9007-489D-8812-ABFA8F106C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119FEB9-F802-49FC-9576-3E089C08BC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85E5DC81-F5CB-4522-B111-F705D1449E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7FF95221-A488-4F1F-B177-6393821143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0A671965-665D-4CDC-9487-17F4EBDD52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BFE322B1-1C29-49CA-A871-3B5452765E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69AD4022-1BDD-4892-8361-C3641EB79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FDC06977-5496-49A9-BE08-021CCD6B85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A7168DE6-807F-46EE-8981-17BE9A8ADF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D34120B4-225C-40F4-8DD0-171824F1D8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97947F2F-8F50-4889-AB8B-698ECD7A05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A14C86C3-DB62-4D65-849E-82EB8FBEB4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355"/>
  <sheetViews>
    <sheetView zoomScale="96" zoomScaleNormal="96"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7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{AE149A1C-D791-44C9-BAB0-E64D1B2DA773}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{85BAF228-7069-47A2-BE4C-6BB66900636D}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{6C8487EF-6EA6-4FC1-92F8-E17F02A1CB2E}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{35AADB64-CF63-462B-A0B8-144687D9EEC3}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{76F5F5C0-BC13-48AB-A55A-9200A5B37B86}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{028E053B-976A-4DEE-8AB2-CA88A8118325}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{01DE5270-E74B-496A-BB6B-A1A2453DB6E7}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{FB597FA5-498B-4EB1-A3AF-81F75079B7A8}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{E3D90AE5-4A8E-4DB5-9EF9-3D99AD6F1C8C}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{E10C0728-F652-4986-AF12-C18CFBF35CBD}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{B70BCCDC-96AB-450E-8734-38EF24C8AC42}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{E86A28A2-82A7-4AD6-9FDA-C607541D3D99}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{55B7010D-8C1C-40DF-9FD4-E5CBC628CEBD}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{48519560-3464-4216-BCFE-D53F5147A651}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{9B8EFC7D-69FE-4734-994C-9220892F72D4}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{EB4F0047-26DC-45C3-B3AC-C73DA28443FA}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{6C60E95D-2CB9-4481-B676-3A2607F26AF4}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{57CFF0FB-594E-4430-8FCE-0B13A200A2C0}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{5D6055C3-7E4F-4B72-B3AB-0E686D946BA3}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{3D7DD828-84B2-4A20-A79D-28B912E50314}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{35AD7E19-92A5-406B-AB30-A885C97AF597}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{ABE6B1C2-7C7D-4D89-8039-57B709082721}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{44193A0C-4D62-4751-A440-478BF65F89E5}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{6DDADB2E-0901-4481-85BB-8407B0E7684B}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{401832C5-66A1-4336-A39C-174AB3CBD617}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{C1706FC2-F842-4C5D-B4D0-9F07B0A78F2D}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{EFFA1A90-7A88-4518-B398-14470EE1395A}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{2B4E933C-86AA-44E5-BCAD-1BFBD4D37975}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{60958E12-46FE-4E03-AA70-EA34FD3526BC}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{14D65F48-7702-4172-9C08-63DE11D6BA2F}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{81CBA1C7-14D7-4786-9307-7A2D4CDEB45B}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{2DEF5D0C-5A64-48FD-8006-2CB75596A073}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{104756F1-45BA-480C-B5F6-6AC7882E29EE}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{D47AC04D-99E9-46A7-8D79-7B3FCAF99B4D}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{C755F679-54B5-4279-A237-4D21E7E9A4C0}</x14:id>
        </ext>
      </extLst>
    </cfRule>
  </conditionalFormatting>
  <hyperlinks>
    <hyperlink ref="A2" location="Index!A1" display="Index" xr:uid="{00000000-0004-0000-2E00-000000000000}"/>
    <hyperlink ref="A353" location="'Gottenburg Silo'!A1" display="Top" xr:uid="{00000000-0004-0000-2E00-000001000000}"/>
    <hyperlink ref="M3" location="'Gottenburg Silo'!F380" display="Opsomming van 2019" xr:uid="{00000000-0004-0000-2E00-000002000000}"/>
    <hyperlink ref="L3" location="'Gottenburg Silo'!F344" display="Des Stats" xr:uid="{00000000-0004-0000-2E00-000003000000}"/>
    <hyperlink ref="F322" location="'Gottenburg Silo'!A1" display="Top" xr:uid="{00000000-0004-0000-2E00-000004000000}"/>
    <hyperlink ref="K3" location="'Gottenburg Silo'!F312" display="Nov Stats " xr:uid="{00000000-0004-0000-2E00-000005000000}"/>
    <hyperlink ref="F292" location="'Gottenburg Silo'!A1" display="Top" xr:uid="{00000000-0004-0000-2E00-000006000000}"/>
    <hyperlink ref="F261" location="'Gottenburg Silo'!A1" display="Top" xr:uid="{00000000-0004-0000-2E00-000007000000}"/>
    <hyperlink ref="I3" location="'Gottenburg Silo'!F254" display="Sept Stats" xr:uid="{00000000-0004-0000-2E00-000008000000}"/>
    <hyperlink ref="F231" location="'Gottenburg Silo'!A1" display="Top" xr:uid="{00000000-0004-0000-2E00-000009000000}"/>
    <hyperlink ref="H3" location="'Gottenburg Silo'!F226" display="Aug stats" xr:uid="{00000000-0004-0000-2E00-00000A000000}"/>
    <hyperlink ref="F200" location="'Gottenburg Silo'!A1" display="TOP" xr:uid="{00000000-0004-0000-2E00-00000B000000}"/>
    <hyperlink ref="G3" location="'Gottenburg Silo'!F192" display="Julie Stats " xr:uid="{00000000-0004-0000-2E00-00000C000000}"/>
    <hyperlink ref="F169" location="'Gottenburg Silo'!A1" display="Top" xr:uid="{00000000-0004-0000-2E00-00000D000000}"/>
    <hyperlink ref="L2" location="'Gottenburg Silo'!F162" display="Junie stats" xr:uid="{00000000-0004-0000-2E00-00000E000000}"/>
    <hyperlink ref="F139" location="'Gottenburg Silo'!A1" display="Top" xr:uid="{00000000-0004-0000-2E00-00000F000000}"/>
    <hyperlink ref="F108" location="'Gottenburg Silo'!A1" display="Top" xr:uid="{00000000-0004-0000-2E00-000010000000}"/>
    <hyperlink ref="F78" location="'Gottenburg Silo'!A1" display="Top" xr:uid="{00000000-0004-0000-2E00-000011000000}"/>
    <hyperlink ref="F45" location="'Gottenburg Silo'!A1" display="Top" xr:uid="{00000000-0004-0000-2E00-000012000000}"/>
    <hyperlink ref="F20" location="'Gottenburg Silo'!A1" display="Top" xr:uid="{00000000-0004-0000-2E00-000013000000}"/>
    <hyperlink ref="F4" location="'Gottenburg Silo'!A1" display="Top" xr:uid="{00000000-0004-0000-2E00-000014000000}"/>
    <hyperlink ref="K2" location="'Gottenburg Silo'!B130" display="Mei Stats" xr:uid="{00000000-0004-0000-2E00-000015000000}"/>
    <hyperlink ref="J2" location="'Gottenburg Silo'!B99" display="April Stats" xr:uid="{00000000-0004-0000-2E00-000016000000}"/>
    <hyperlink ref="I2" location="'Gottenburg Silo'!B68" display="Mrt stats " xr:uid="{00000000-0004-0000-2E00-000017000000}"/>
    <hyperlink ref="H2" location="'Gottenburg Silo'!F36" display="Feb Stats " xr:uid="{00000000-0004-0000-2E00-000018000000}"/>
    <hyperlink ref="G2" location="'Gottenburg Silo'!F20" display="Jan stats " xr:uid="{00000000-0004-0000-2E00-000019000000}"/>
    <hyperlink ref="J3" location="'Gottenburg Silo'!F284" display="Okt stats" xr:uid="{00000000-0004-0000-2E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149A1C-D791-44C9-BAB0-E64D1B2DA7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85BAF228-7069-47A2-BE4C-6BB6690063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6C8487EF-6EA6-4FC1-92F8-E17F02A1CB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35AADB64-CF63-462B-A0B8-144687D9EE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76F5F5C0-BC13-48AB-A55A-9200A5B37B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28E053B-976A-4DEE-8AB2-CA88A81183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01DE5270-E74B-496A-BB6B-A1A2453DB6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B597FA5-498B-4EB1-A3AF-81F75079B7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E3D90AE5-4A8E-4DB5-9EF9-3D99AD6F1C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E10C0728-F652-4986-AF12-C18CFBF35C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B70BCCDC-96AB-450E-8734-38EF24C8AC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E86A28A2-82A7-4AD6-9FDA-C607541D3D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55B7010D-8C1C-40DF-9FD4-E5CBC628CE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48519560-3464-4216-BCFE-D53F5147A6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9B8EFC7D-69FE-4734-994C-9220892F72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EB4F0047-26DC-45C3-B3AC-C73DA28443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6C60E95D-2CB9-4481-B676-3A2607F26A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57CFF0FB-594E-4430-8FCE-0B13A200A2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5D6055C3-7E4F-4B72-B3AB-0E686D946B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3D7DD828-84B2-4A20-A79D-28B912E503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35AD7E19-92A5-406B-AB30-A885C97AF5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ABE6B1C2-7C7D-4D89-8039-57B7090827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44193A0C-4D62-4751-A440-478BF65F89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6DDADB2E-0901-4481-85BB-8407B0E768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401832C5-66A1-4336-A39C-174AB3CBD6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C1706FC2-F842-4C5D-B4D0-9F07B0A78F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EFFA1A90-7A88-4518-B398-14470EE139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2B4E933C-86AA-44E5-BCAD-1BFBD4D379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0958E12-46FE-4E03-AA70-EA34FD3526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14D65F48-7702-4172-9C08-63DE11D6BA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81CBA1C7-14D7-4786-9307-7A2D4CDEB4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2DEF5D0C-5A64-48FD-8006-2CB75596A0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104756F1-45BA-480C-B5F6-6AC7882E29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D47AC04D-99E9-46A7-8D79-7B3FCAF99B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C755F679-54B5-4279-A237-4D21E7E9A4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6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{C5BD4A0B-094C-4231-BD2D-4A52D0D36884}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{63CAD25F-FE91-40D9-98A0-57299DBD04DA}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{9F4545EE-471C-4FF9-B8BA-6B5143A06661}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{275E0FDF-91FE-4ECE-BE03-874D336E9C34}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{3D900752-70EE-4C86-883A-7F8F3181355C}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{35453059-823E-4A1C-B491-56E6BA124532}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{88F6A27F-5ECF-4166-806D-E0A90C9C401C}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{58D6560B-BC75-4F57-BB76-DD5CB1FADC5D}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{16DE0E9E-846C-47CB-B39D-ED805AE1AF81}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{927D1F19-5A41-4639-AF2A-D5036D06FE77}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{55D39E4B-D977-4365-9CB0-75B3F61CBD3A}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{620CF0C9-127B-4106-AAD5-B8ABBD01FDD6}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{EC14A69C-25F2-44A6-AA53-A2B632102D59}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{D3B9C107-70F1-45B4-8B3C-572960028237}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{209E3FEE-802E-402B-9839-69159A68951C}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{590BA852-49FA-48E5-B645-D2571BB7E007}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{A73278C3-4B0A-421E-8871-06437902D5C6}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{C2C2C18A-2064-48C6-BDDF-F5B51460B209}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{E540F644-FEEA-4ADC-BFA1-B625A6C6CEEE}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{52779AE7-86ED-4EEC-978F-58F5CC2821CD}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{F7742B65-7109-471F-8506-E9BB0C499F9B}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{8AD66AA0-27AC-49EC-A8FE-CA03A662BC21}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{EA6A0DDF-9A42-451B-806E-D69CC1002662}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{FD79ABE1-816B-4BC1-87EF-4992454F4012}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{6BA18343-822C-47D5-ABEE-B4150FF3B316}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{9D15F615-1784-4A25-9551-C83D336DDE70}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{D347E51E-5C45-45E0-A3F2-D72DA8A02F82}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{00FD6899-D012-4B3D-9195-BEA6333559B2}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{3D058FD9-7301-45AF-89A1-31CDC7835C36}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{43EC3B3C-8B21-4419-8BCA-0B29F7571982}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{078FD94D-FB50-40A7-B74E-56969A041762}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{A93C98F7-9CF5-4847-9BAB-790FDA3FCD6C}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{5C5F0A59-DB0E-434B-B916-401A77647A2D}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{700D1D99-775F-4AD6-8B42-47C3028301C5}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{8D46891F-DDC7-4B7F-8D62-0761B4736F90}</x14:id>
        </ext>
      </extLst>
    </cfRule>
  </conditionalFormatting>
  <hyperlinks>
    <hyperlink ref="A2" location="Index!A1" display="Index" xr:uid="{00000000-0004-0000-2F00-000000000000}"/>
    <hyperlink ref="A353" location="'Vredefort Silo'!A1" display="Top" xr:uid="{00000000-0004-0000-2F00-000001000000}"/>
    <hyperlink ref="M3" location="'Vredefort Silo'!F380" display="Opsomming van 2019" xr:uid="{00000000-0004-0000-2F00-000002000000}"/>
    <hyperlink ref="L3" location="'Vredefort Silo'!F344" display="Des Stats" xr:uid="{00000000-0004-0000-2F00-000003000000}"/>
    <hyperlink ref="F322" location="'Vredefort Silo'!A1" display="Top" xr:uid="{00000000-0004-0000-2F00-000004000000}"/>
    <hyperlink ref="K3" location="'Vredefort Silo'!F312" display="Nov Stats " xr:uid="{00000000-0004-0000-2F00-000005000000}"/>
    <hyperlink ref="F292" location="'Vredefort Silo'!A1" display="Top" xr:uid="{00000000-0004-0000-2F00-000006000000}"/>
    <hyperlink ref="F261" location="'Vredefort Silo'!A1" display="Top" xr:uid="{00000000-0004-0000-2F00-000007000000}"/>
    <hyperlink ref="I3" location="'Vredefort Silo'!F254" display="Sept Stats" xr:uid="{00000000-0004-0000-2F00-000008000000}"/>
    <hyperlink ref="F231" location="'Vredefort Silo'!A1" display="Top" xr:uid="{00000000-0004-0000-2F00-000009000000}"/>
    <hyperlink ref="H3" location="'Vredefort Silo'!F226" display="Aug stats" xr:uid="{00000000-0004-0000-2F00-00000A000000}"/>
    <hyperlink ref="F200" location="'Vredefort Silo'!A1" display="TOP" xr:uid="{00000000-0004-0000-2F00-00000B000000}"/>
    <hyperlink ref="G3" location="'Vredefort Silo'!F192" display="Julie Stats " xr:uid="{00000000-0004-0000-2F00-00000C000000}"/>
    <hyperlink ref="F169" location="'Vredefort Silo'!A1" display="Top" xr:uid="{00000000-0004-0000-2F00-00000D000000}"/>
    <hyperlink ref="L2" location="'Vredefort Silo'!F162" display="Junie stats" xr:uid="{00000000-0004-0000-2F00-00000E000000}"/>
    <hyperlink ref="F139" location="'Vredefort Silo'!A1" display="Top" xr:uid="{00000000-0004-0000-2F00-00000F000000}"/>
    <hyperlink ref="F108" location="'Vredefort Silo'!A1" display="Top" xr:uid="{00000000-0004-0000-2F00-000010000000}"/>
    <hyperlink ref="F78" location="'Vredefort Silo'!A1" display="Top" xr:uid="{00000000-0004-0000-2F00-000011000000}"/>
    <hyperlink ref="F45" location="'Vredefort Silo'!A1" display="Top" xr:uid="{00000000-0004-0000-2F00-000012000000}"/>
    <hyperlink ref="F20" location="'Vredefort Silo'!A1" display="Top" xr:uid="{00000000-0004-0000-2F00-000013000000}"/>
    <hyperlink ref="F4" location="'Vredefort Silo'!A1" display="Top" xr:uid="{00000000-0004-0000-2F00-000014000000}"/>
    <hyperlink ref="K2" location="'Vredefort Silo'!B130" display="Mei Stats" xr:uid="{00000000-0004-0000-2F00-000015000000}"/>
    <hyperlink ref="J2" location="'Vredefort Silo'!B99" display="April Stats" xr:uid="{00000000-0004-0000-2F00-000016000000}"/>
    <hyperlink ref="I2" location="'Vredefort Silo'!B68" display="Mrt stats " xr:uid="{00000000-0004-0000-2F00-000017000000}"/>
    <hyperlink ref="H2" location="'Vredefort Silo'!F36" display="Feb Stats " xr:uid="{00000000-0004-0000-2F00-000018000000}"/>
    <hyperlink ref="G2" location="'Vredefort Silo'!F20" display="Jan stats " xr:uid="{00000000-0004-0000-2F00-000019000000}"/>
    <hyperlink ref="J3" location="'Vredefort Silo'!F284" display="Okt stats" xr:uid="{00000000-0004-0000-2F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BD4A0B-094C-4231-BD2D-4A52D0D368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3CAD25F-FE91-40D9-98A0-57299DBD04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9F4545EE-471C-4FF9-B8BA-6B5143A066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75E0FDF-91FE-4ECE-BE03-874D336E9C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3D900752-70EE-4C86-883A-7F8F318135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5453059-823E-4A1C-B491-56E6BA1245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88F6A27F-5ECF-4166-806D-E0A90C9C40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58D6560B-BC75-4F57-BB76-DD5CB1FADC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16DE0E9E-846C-47CB-B39D-ED805AE1AF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927D1F19-5A41-4639-AF2A-D5036D06FE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55D39E4B-D977-4365-9CB0-75B3F61CBD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620CF0C9-127B-4106-AAD5-B8ABBD01FD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EC14A69C-25F2-44A6-AA53-A2B632102D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D3B9C107-70F1-45B4-8B3C-5729600282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209E3FEE-802E-402B-9839-69159A6895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590BA852-49FA-48E5-B645-D2571BB7E0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A73278C3-4B0A-421E-8871-06437902D5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C2C2C18A-2064-48C6-BDDF-F5B51460B2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E540F644-FEEA-4ADC-BFA1-B625A6C6CE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52779AE7-86ED-4EEC-978F-58F5CC2821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F7742B65-7109-471F-8506-E9BB0C499F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8AD66AA0-27AC-49EC-A8FE-CA03A662BC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EA6A0DDF-9A42-451B-806E-D69CC10026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FD79ABE1-816B-4BC1-87EF-4992454F40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6BA18343-822C-47D5-ABEE-B4150FF3B3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9D15F615-1784-4A25-9551-C83D336DDE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D347E51E-5C45-45E0-A3F2-D72DA8A02F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00FD6899-D012-4B3D-9195-BEA6333559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3D058FD9-7301-45AF-89A1-31CDC7835C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43EC3B3C-8B21-4419-8BCA-0B29F75719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078FD94D-FB50-40A7-B74E-56969A0417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A93C98F7-9CF5-4847-9BAB-790FDA3FCD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5C5F0A59-DB0E-434B-B916-401A77647A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700D1D99-775F-4AD6-8B42-47C3028301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D46891F-DDC7-4B7F-8D62-0761B4736F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185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{61357FE0-1E66-48C2-8233-97640C07FF8B}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{6BA97547-72F2-42A8-86C0-5E9974021B4F}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{284C327E-D352-4FE3-BACC-B627D463EC6C}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{004224CF-C111-48CB-B759-0891D725DA42}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{1E2F7D5A-AFB6-4757-AEE6-8E0CE6C10230}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{BE7CD639-2F1F-485C-B8E3-A8CF2184350B}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{B9DE4760-095E-45A7-9F4A-5AC76C017232}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{9C4FB5EB-BA61-4B94-99E8-10ACA6E3A6FF}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{9082D220-0250-4830-BC34-CE3AE506FB03}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{52BC5EF6-072F-4224-8C2D-3ECBE0D0D777}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{CE03F2EA-1EDF-44A4-9543-2B772BDAEE58}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{5075A22B-8B95-4FDB-BFD2-28CCB15310DC}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{4879A41F-50CE-40CA-A60E-12F6A78CEED0}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{4360B815-2B05-4B81-BFF8-F0822999AD6F}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{78BCE83E-DA6F-4E7F-9684-FB5A309BAAFD}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{3C4A52F3-95B9-4771-865D-F725B03378C9}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{010D549F-267B-4175-BEF5-919C4A5F1EDE}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{389029E6-E142-40B8-AD55-F343E987C140}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{188F17C4-A344-4BFA-AD75-83186834A86F}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{DD361D87-3437-4193-A287-3F24BE4B354C}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{BDA5A74E-BF27-4F5A-BCCC-57C5C4A8402C}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{31158E0A-BFFD-49BC-9E37-2B21AC089390}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{B90294B7-49AF-4070-94C5-22441D67B55F}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{279AC0F2-5195-48D2-BB2E-91508EC7649D}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{5901F5CF-AA50-4CF2-9A89-0A6821516D19}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{963677E2-CBDF-4D52-9495-C66774E88511}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{17BE0068-F888-440A-87BF-C04FFDB72C55}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{24FDA924-9FF6-4037-8AF9-C3DCDC7E8FCD}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{6DD5004A-FE5D-4276-B594-852DF0EA4D3C}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{0E14DC8A-6B3C-4F36-B0C2-D5EB512B2B4A}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{933B0C0D-E62F-44FA-A66A-222D70845C3D}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{E5C46FB0-F19D-42B3-A9D3-1AC7B70A0D46}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{D1A6D9E8-885C-408B-B853-5DA282CDAC91}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{6FB49C48-F19F-4BA6-BC63-B7F331B26D63}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{7364831C-8541-4773-A3D0-AB1FCC6CE132}</x14:id>
        </ext>
      </extLst>
    </cfRule>
  </conditionalFormatting>
  <hyperlinks>
    <hyperlink ref="A2" location="Index!A1" display="Index" xr:uid="{00000000-0004-0000-3000-000000000000}"/>
    <hyperlink ref="A353" location="'Henneman Silo'!A1" display="Top" xr:uid="{00000000-0004-0000-3000-000001000000}"/>
    <hyperlink ref="M3" location="'Henneman Silo'!F380" display="Opsomming van 2019" xr:uid="{00000000-0004-0000-3000-000002000000}"/>
    <hyperlink ref="L3" location="'Henneman Silo'!F344" display="Des Stats" xr:uid="{00000000-0004-0000-3000-000003000000}"/>
    <hyperlink ref="F322" location="'Henneman Silo'!A1" display="Top" xr:uid="{00000000-0004-0000-3000-000004000000}"/>
    <hyperlink ref="K3" location="'Henneman Silo'!F312" display="Nov Stats " xr:uid="{00000000-0004-0000-3000-000005000000}"/>
    <hyperlink ref="F292" location="'Henneman Silo'!A1" display="Top" xr:uid="{00000000-0004-0000-3000-000006000000}"/>
    <hyperlink ref="F261" location="'Henneman Silo'!A1" display="Top" xr:uid="{00000000-0004-0000-3000-000007000000}"/>
    <hyperlink ref="I3" location="'Henneman Silo'!F254" display="Sept Stats" xr:uid="{00000000-0004-0000-3000-000008000000}"/>
    <hyperlink ref="F231" location="'Henneman Silo'!A1" display="Top" xr:uid="{00000000-0004-0000-3000-000009000000}"/>
    <hyperlink ref="H3" location="'Henneman Silo'!F226" display="Aug stats" xr:uid="{00000000-0004-0000-3000-00000A000000}"/>
    <hyperlink ref="F200" location="'Henneman Silo'!A1" display="TOP" xr:uid="{00000000-0004-0000-3000-00000B000000}"/>
    <hyperlink ref="G3" location="'Henneman Silo'!F192" display="Julie Stats " xr:uid="{00000000-0004-0000-3000-00000C000000}"/>
    <hyperlink ref="F169" location="'Henneman Silo'!A1" display="Top" xr:uid="{00000000-0004-0000-3000-00000D000000}"/>
    <hyperlink ref="L2" location="'Henneman Silo'!F162" display="Junie stats" xr:uid="{00000000-0004-0000-3000-00000E000000}"/>
    <hyperlink ref="F139" location="'Henneman Silo'!A1" display="Top" xr:uid="{00000000-0004-0000-3000-00000F000000}"/>
    <hyperlink ref="F108" location="'Henneman Silo'!A1" display="Top" xr:uid="{00000000-0004-0000-3000-000010000000}"/>
    <hyperlink ref="F78" location="'Henneman Silo'!A1" display="Top" xr:uid="{00000000-0004-0000-3000-000011000000}"/>
    <hyperlink ref="F45" location="'Henneman Silo'!A1" display="Top" xr:uid="{00000000-0004-0000-3000-000012000000}"/>
    <hyperlink ref="F20" location="'Henneman Silo'!A1" display="Top" xr:uid="{00000000-0004-0000-3000-000013000000}"/>
    <hyperlink ref="F4" location="'Henneman Silo'!A1" display="Top" xr:uid="{00000000-0004-0000-3000-000014000000}"/>
    <hyperlink ref="K2" location="'Henneman Silo'!B130" display="Mei Stats" xr:uid="{00000000-0004-0000-3000-000015000000}"/>
    <hyperlink ref="J2" location="'Henneman Silo'!B99" display="April Stats" xr:uid="{00000000-0004-0000-3000-000016000000}"/>
    <hyperlink ref="I2" location="'Henneman Silo'!B68" display="Mrt stats " xr:uid="{00000000-0004-0000-3000-000017000000}"/>
    <hyperlink ref="H2" location="'Henneman Silo'!F36" display="Feb Stats " xr:uid="{00000000-0004-0000-3000-000018000000}"/>
    <hyperlink ref="G2" location="'Henneman Silo'!F20" display="Jan stats " xr:uid="{00000000-0004-0000-3000-000019000000}"/>
    <hyperlink ref="J3" location="'Henneman Silo'!F284" display="Okt stats" xr:uid="{00000000-0004-0000-30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357FE0-1E66-48C2-8233-97640C07FF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BA97547-72F2-42A8-86C0-5E9974021B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284C327E-D352-4FE3-BACC-B627D463EC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004224CF-C111-48CB-B759-0891D725DA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1E2F7D5A-AFB6-4757-AEE6-8E0CE6C102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BE7CD639-2F1F-485C-B8E3-A8CF218435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B9DE4760-095E-45A7-9F4A-5AC76C0172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9C4FB5EB-BA61-4B94-99E8-10ACA6E3A6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9082D220-0250-4830-BC34-CE3AE506FB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52BC5EF6-072F-4224-8C2D-3ECBE0D0D7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CE03F2EA-1EDF-44A4-9543-2B772BDAEE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5075A22B-8B95-4FDB-BFD2-28CCB15310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4879A41F-50CE-40CA-A60E-12F6A78CEE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4360B815-2B05-4B81-BFF8-F0822999AD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78BCE83E-DA6F-4E7F-9684-FB5A309BAA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C4A52F3-95B9-4771-865D-F725B03378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010D549F-267B-4175-BEF5-919C4A5F1E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389029E6-E142-40B8-AD55-F343E987C1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188F17C4-A344-4BFA-AD75-83186834A8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DD361D87-3437-4193-A287-3F24BE4B35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DA5A74E-BF27-4F5A-BCCC-57C5C4A840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31158E0A-BFFD-49BC-9E37-2B21AC0893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B90294B7-49AF-4070-94C5-22441D67B5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279AC0F2-5195-48D2-BB2E-91508EC764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5901F5CF-AA50-4CF2-9A89-0A6821516D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963677E2-CBDF-4D52-9495-C66774E885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17BE0068-F888-440A-87BF-C04FFDB72C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24FDA924-9FF6-4037-8AF9-C3DCDC7E8F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6DD5004A-FE5D-4276-B594-852DF0EA4D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0E14DC8A-6B3C-4F36-B0C2-D5EB512B2B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933B0C0D-E62F-44FA-A66A-222D70845C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E5C46FB0-F19D-42B3-A9D3-1AC7B70A0D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D1A6D9E8-885C-408B-B853-5DA282CDAC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6FB49C48-F19F-4BA6-BC63-B7F331B26D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7364831C-8541-4773-A3D0-AB1FCC6CE1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{43528159-6841-458C-AA50-D9FC751B13FE}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{1373D159-12F2-4D07-803B-7A0B245A0F08}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{BE9C11EE-BAC2-4AD3-BFD6-D048E8292717}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{B998E17B-47D0-4404-B033-0BA8CA4C7CD7}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{CD583BA5-3181-4C31-B0EF-684DC6F80720}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{4B793E0A-1D5D-4E60-B399-6FAD7E97EF6A}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{BC1D73F6-3C44-4B02-876E-E50834CAD286}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{0D0334FA-DC56-4300-A500-9AAFC393222A}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{85EDFE62-E055-4B1D-8DC8-E94C0C950D20}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{4F332BD0-CA9A-48BD-B9A9-FEE5D57351B5}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{A51184FF-641A-42F0-9DEE-A0DB2BE60291}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{0117F918-2E86-47EE-A733-16725958C319}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{A64ABD51-559D-4D3A-A691-61469B26357E}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{0A5CB4F7-E1A0-4AB7-B59E-41B06CFFBCB5}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{115A59E1-C698-409D-B806-4D312347BA12}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{2C226F24-17D1-49E6-981A-67F239225D70}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{146A2061-41A7-4AA3-A4A5-CBB5964C2C29}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{F8875317-7E14-4524-BB80-C27714119E53}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{6DDB3F4E-4526-4BA0-8523-766365128310}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{FE4C12E6-F896-400D-9910-24A530354932}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{CDA49E45-0AAD-4F57-9A76-42ACBE329FFA}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{ED602809-C459-41BC-934C-FAAE8B1734F6}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{F3A7C5EB-21C4-4C87-8E43-268C0AB06FE2}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{9D19BE72-0269-4F48-B894-4CF409D30496}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{9C851520-4939-489F-84AD-7B2927C4FA3F}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{F27DB223-6664-445E-92D8-98FAFD0AAD2E}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{A14DDC9C-B9E8-4141-85B5-2562A160B7C9}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{BB784652-299C-430D-A1EE-0DAD5F0E7585}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{C135D721-077D-4745-AE57-EAF5BEAA50FE}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{86D7043A-923D-4EB8-A1A7-3E3E7378D54A}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{99124DD0-C977-4372-B5B2-D315FD655456}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{D8576311-DD37-41F4-93A5-2F5F8C8AB69D}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{EB61E4B6-233F-4413-82DC-4259B6B2DF4C}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{3BE838A8-8EE2-4D6D-980C-4E47780FA6B5}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{BE5C2120-D4F1-4388-9B99-F6B0A70C5B46}</x14:id>
        </ext>
      </extLst>
    </cfRule>
  </conditionalFormatting>
  <hyperlinks>
    <hyperlink ref="A2" location="Index!A1" display="Index" xr:uid="{00000000-0004-0000-3100-000000000000}"/>
    <hyperlink ref="A353" location="'Oberholzer Silo'!A1" display="Top" xr:uid="{00000000-0004-0000-3100-000001000000}"/>
    <hyperlink ref="M3" location="'Oberholzer Silo'!F380" display="Opsomming van 2019" xr:uid="{00000000-0004-0000-3100-000002000000}"/>
    <hyperlink ref="L3" location="'Oberholzer Silo'!F344" display="Des Stats" xr:uid="{00000000-0004-0000-3100-000003000000}"/>
    <hyperlink ref="F322" location="'Oberholzer Silo'!A1" display="Top" xr:uid="{00000000-0004-0000-3100-000004000000}"/>
    <hyperlink ref="K3" location="'Oberholzer Silo'!F312" display="Nov Stats " xr:uid="{00000000-0004-0000-3100-000005000000}"/>
    <hyperlink ref="F292" location="'Oberholzer Silo'!A1" display="Top" xr:uid="{00000000-0004-0000-3100-000006000000}"/>
    <hyperlink ref="F261" location="'Oberholzer Silo'!A1" display="Top" xr:uid="{00000000-0004-0000-3100-000007000000}"/>
    <hyperlink ref="I3" location="'Oberholzer Silo'!F254" display="Sept Stats" xr:uid="{00000000-0004-0000-3100-000008000000}"/>
    <hyperlink ref="F231" location="'Oberholzer Silo'!A1" display="Top" xr:uid="{00000000-0004-0000-3100-000009000000}"/>
    <hyperlink ref="H3" location="'Oberholzer Silo'!F226" display="Aug stats" xr:uid="{00000000-0004-0000-3100-00000A000000}"/>
    <hyperlink ref="F200" location="'Oberholzer Silo'!A1" display="TOP" xr:uid="{00000000-0004-0000-3100-00000B000000}"/>
    <hyperlink ref="G3" location="'Oberholzer Silo'!F192" display="Julie Stats " xr:uid="{00000000-0004-0000-3100-00000C000000}"/>
    <hyperlink ref="F169" location="'Oberholzer Silo'!A1" display="Top" xr:uid="{00000000-0004-0000-3100-00000D000000}"/>
    <hyperlink ref="L2" location="'Oberholzer Silo'!F162" display="Junie stats" xr:uid="{00000000-0004-0000-3100-00000E000000}"/>
    <hyperlink ref="F139" location="'Oberholzer Silo'!A1" display="Top" xr:uid="{00000000-0004-0000-3100-00000F000000}"/>
    <hyperlink ref="F108" location="'Oberholzer Silo'!A1" display="Top" xr:uid="{00000000-0004-0000-3100-000010000000}"/>
    <hyperlink ref="F78" location="'Oberholzer Silo'!A1" display="Top" xr:uid="{00000000-0004-0000-3100-000011000000}"/>
    <hyperlink ref="F45" location="'Oberholzer Silo'!A1" display="Top" xr:uid="{00000000-0004-0000-3100-000012000000}"/>
    <hyperlink ref="F20" location="'Oberholzer Silo'!A1" display="Top" xr:uid="{00000000-0004-0000-3100-000013000000}"/>
    <hyperlink ref="F4" location="'Oberholzer Silo'!A1" display="Top" xr:uid="{00000000-0004-0000-3100-000014000000}"/>
    <hyperlink ref="K2" location="'Oberholzer Silo'!B130" display="Mei Stats" xr:uid="{00000000-0004-0000-3100-000015000000}"/>
    <hyperlink ref="J2" location="'Oberholzer Silo'!B99" display="April Stats" xr:uid="{00000000-0004-0000-3100-000016000000}"/>
    <hyperlink ref="I2" location="'Oberholzer Silo'!B68" display="Mrt stats " xr:uid="{00000000-0004-0000-3100-000017000000}"/>
    <hyperlink ref="H2" location="'Oberholzer Silo'!F36" display="Feb Stats " xr:uid="{00000000-0004-0000-3100-000018000000}"/>
    <hyperlink ref="G2" location="'Oberholzer Silo'!F20" display="Jan stats " xr:uid="{00000000-0004-0000-3100-000019000000}"/>
    <hyperlink ref="J3" location="'Oberholzer Silo'!F284" display="Okt stats" xr:uid="{00000000-0004-0000-31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528159-6841-458C-AA50-D9FC751B13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1373D159-12F2-4D07-803B-7A0B245A0F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E9C11EE-BAC2-4AD3-BFD6-D048E82927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998E17B-47D0-4404-B033-0BA8CA4C7C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CD583BA5-3181-4C31-B0EF-684DC6F807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4B793E0A-1D5D-4E60-B399-6FAD7E97EF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BC1D73F6-3C44-4B02-876E-E50834CAD2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0D0334FA-DC56-4300-A500-9AAFC39322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85EDFE62-E055-4B1D-8DC8-E94C0C950D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4F332BD0-CA9A-48BD-B9A9-FEE5D57351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A51184FF-641A-42F0-9DEE-A0DB2BE602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0117F918-2E86-47EE-A733-16725958C3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A64ABD51-559D-4D3A-A691-61469B2635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0A5CB4F7-E1A0-4AB7-B59E-41B06CFFBC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115A59E1-C698-409D-B806-4D312347BA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2C226F24-17D1-49E6-981A-67F239225D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146A2061-41A7-4AA3-A4A5-CBB5964C2C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F8875317-7E14-4524-BB80-C27714119E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6DDB3F4E-4526-4BA0-8523-7663651283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FE4C12E6-F896-400D-9910-24A5303549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CDA49E45-0AAD-4F57-9A76-42ACBE329F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ED602809-C459-41BC-934C-FAAE8B173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F3A7C5EB-21C4-4C87-8E43-268C0AB06F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9D19BE72-0269-4F48-B894-4CF409D304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9C851520-4939-489F-84AD-7B2927C4FA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F27DB223-6664-445E-92D8-98FAFD0AAD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A14DDC9C-B9E8-4141-85B5-2562A160B7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BB784652-299C-430D-A1EE-0DAD5F0E75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135D721-077D-4745-AE57-EAF5BEAA50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86D7043A-923D-4EB8-A1A7-3E3E7378D5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99124DD0-C977-4372-B5B2-D315FD6554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D8576311-DD37-41F4-93A5-2F5F8C8AB6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EB61E4B6-233F-4413-82DC-4259B6B2DF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3BE838A8-8EE2-4D6D-980C-4E47780FA6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BE5C2120-D4F1-4388-9B99-F6B0A70C5B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35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{58C14F47-A452-441F-8123-11FEDA4C67CA}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{6713C7D3-1B9B-485D-9D84-911AAEF9B122}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{C62D8893-7073-49BE-8940-E087501B8B67}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{B5580AA6-4D1A-4F72-A6FA-A3EBED87333C}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{429072CD-4709-41A9-800C-A3347AD5F82D}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{57FE7634-9884-4D55-9490-862D726D9230}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{62797FFC-58FE-4031-8363-AB68D9256C14}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{7059B3C4-6E5D-4985-8B7C-EF01C4A00DD6}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{7F3C8DA8-BF81-4C3D-B963-E8409AD4BBF7}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{DC4C91BD-B41F-42CB-A145-9F665D5DC200}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{AC36A58A-49CD-4FC5-8338-62AC06953B3E}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{CCA351B3-E2F1-4A8B-B193-253F66E21EDC}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{C5BB0057-213E-4A7B-954E-CF88464BE560}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{461C5283-4C56-4099-BFAB-9711CEF04443}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{7CBE83E7-ADAA-491F-9998-05E417DBC751}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{3A44F95D-CD0D-4277-B61E-9571D0703E26}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{138AB243-8C7C-4845-B965-AEC7002A75DD}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{343E3099-AC4A-45CE-B6E2-908DE4FFCA4D}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{D12A6CB8-44A0-42FF-9D8C-3249D546098D}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{53EDA024-F30A-4ED5-9A3E-D968850DD748}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{638C3BD0-8B0F-48F9-ABB6-15B17A7137BE}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{B13CFF9F-EFB2-4C48-ACF7-DC2F9ECE8257}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{26366195-710B-4F18-A212-0CDE297667AA}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{234C902A-FE18-4A06-AED9-F74A26828B21}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{1CCFCD23-C8C1-454B-A230-D94AF60695D0}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{20C8117D-E505-4A00-A258-25E19D61D5F3}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{A11CF560-7EF1-48BA-BE28-BE19915D3BE8}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{5D55608B-38C8-41CD-89D1-19A3E4002A5C}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{105F5C29-03F0-4E44-A929-28B91829597B}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{465E6814-E4F0-4E27-8340-C2ADEC2ED6F7}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{2767B99B-EF20-4C7C-A344-ED22BE7F1DF2}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{78CF7DBA-1178-46F1-AF54-C2A4A954D633}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{F8434C45-733F-4F4C-ACA4-3C20D22D8DCE}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{CFCC4405-C87B-4482-B990-FC09BD6FAC3C}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{F05FF64B-F02F-4B7C-97D5-E8D7187A0749}</x14:id>
        </ext>
      </extLst>
    </cfRule>
  </conditionalFormatting>
  <hyperlinks>
    <hyperlink ref="A2" location="Index!A1" display="Index" xr:uid="{00000000-0004-0000-3200-000000000000}"/>
    <hyperlink ref="A353" location="'Oberholzer Silo'!A1" display="Top" xr:uid="{00000000-0004-0000-3200-000001000000}"/>
    <hyperlink ref="M3" location="'Oberholzer Silo'!F380" display="Opsomming van 2019" xr:uid="{00000000-0004-0000-3200-000002000000}"/>
    <hyperlink ref="L3" location="'Oberholzer Silo'!F344" display="Des Stats" xr:uid="{00000000-0004-0000-3200-000003000000}"/>
    <hyperlink ref="F322" location="'Oberholzer Silo'!A1" display="Top" xr:uid="{00000000-0004-0000-3200-000004000000}"/>
    <hyperlink ref="K3" location="'Oberholzer Silo'!F312" display="Nov Stats " xr:uid="{00000000-0004-0000-3200-000005000000}"/>
    <hyperlink ref="F292" location="'Oberholzer Silo'!A1" display="Top" xr:uid="{00000000-0004-0000-3200-000006000000}"/>
    <hyperlink ref="F261" location="'Oberholzer Silo'!A1" display="Top" xr:uid="{00000000-0004-0000-3200-000007000000}"/>
    <hyperlink ref="I3" location="'Oberholzer Silo'!F254" display="Sept Stats" xr:uid="{00000000-0004-0000-3200-000008000000}"/>
    <hyperlink ref="F231" location="'Oberholzer Silo'!A1" display="Top" xr:uid="{00000000-0004-0000-3200-000009000000}"/>
    <hyperlink ref="H3" location="'Oberholzer Silo'!F226" display="Aug stats" xr:uid="{00000000-0004-0000-3200-00000A000000}"/>
    <hyperlink ref="F200" location="'Oberholzer Silo'!A1" display="TOP" xr:uid="{00000000-0004-0000-3200-00000B000000}"/>
    <hyperlink ref="G3" location="'Oberholzer Silo'!F192" display="Julie Stats " xr:uid="{00000000-0004-0000-3200-00000C000000}"/>
    <hyperlink ref="F169" location="'Oberholzer Silo'!A1" display="Top" xr:uid="{00000000-0004-0000-3200-00000D000000}"/>
    <hyperlink ref="L2" location="'Oberholzer Silo'!F162" display="Junie stats" xr:uid="{00000000-0004-0000-3200-00000E000000}"/>
    <hyperlink ref="F139" location="'Oberholzer Silo'!A1" display="Top" xr:uid="{00000000-0004-0000-3200-00000F000000}"/>
    <hyperlink ref="F108" location="'Oberholzer Silo'!A1" display="Top" xr:uid="{00000000-0004-0000-3200-000010000000}"/>
    <hyperlink ref="F78" location="'Oberholzer Silo'!A1" display="Top" xr:uid="{00000000-0004-0000-3200-000011000000}"/>
    <hyperlink ref="F45" location="'Oberholzer Silo'!A1" display="Top" xr:uid="{00000000-0004-0000-3200-000012000000}"/>
    <hyperlink ref="F20" location="'Oberholzer Silo'!A1" display="Top" xr:uid="{00000000-0004-0000-3200-000013000000}"/>
    <hyperlink ref="F4" location="'Oberholzer Silo'!A1" display="Top" xr:uid="{00000000-0004-0000-3200-000014000000}"/>
    <hyperlink ref="K2" location="'Oberholzer Silo'!B130" display="Mei Stats" xr:uid="{00000000-0004-0000-3200-000015000000}"/>
    <hyperlink ref="J2" location="'Oberholzer Silo'!B99" display="April Stats" xr:uid="{00000000-0004-0000-3200-000016000000}"/>
    <hyperlink ref="I2" location="'Oberholzer Silo'!B68" display="Mrt stats " xr:uid="{00000000-0004-0000-3200-000017000000}"/>
    <hyperlink ref="H2" location="'Oberholzer Silo'!F36" display="Feb Stats " xr:uid="{00000000-0004-0000-3200-000018000000}"/>
    <hyperlink ref="G2" location="'Oberholzer Silo'!F20" display="Jan stats " xr:uid="{00000000-0004-0000-3200-000019000000}"/>
    <hyperlink ref="J3" location="'Oberholzer Silo'!F284" display="Okt stats" xr:uid="{00000000-0004-0000-32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C14F47-A452-441F-8123-11FEDA4C67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6713C7D3-1B9B-485D-9D84-911AAEF9B1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C62D8893-7073-49BE-8940-E087501B8B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5580AA6-4D1A-4F72-A6FA-A3EBED8733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429072CD-4709-41A9-800C-A3347AD5F8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57FE7634-9884-4D55-9490-862D726D92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2797FFC-58FE-4031-8363-AB68D9256C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7059B3C4-6E5D-4985-8B7C-EF01C4A00D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7F3C8DA8-BF81-4C3D-B963-E8409AD4BB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DC4C91BD-B41F-42CB-A145-9F665D5DC2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AC36A58A-49CD-4FC5-8338-62AC06953B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CCA351B3-E2F1-4A8B-B193-253F66E21E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5BB0057-213E-4A7B-954E-CF88464BE5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461C5283-4C56-4099-BFAB-9711CEF044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7CBE83E7-ADAA-491F-9998-05E417DBC7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3A44F95D-CD0D-4277-B61E-9571D0703E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138AB243-8C7C-4845-B965-AEC7002A75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343E3099-AC4A-45CE-B6E2-908DE4FFCA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D12A6CB8-44A0-42FF-9D8C-3249D54609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53EDA024-F30A-4ED5-9A3E-D968850DD7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638C3BD0-8B0F-48F9-ABB6-15B17A7137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B13CFF9F-EFB2-4C48-ACF7-DC2F9ECE82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26366195-710B-4F18-A212-0CDE297667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234C902A-FE18-4A06-AED9-F74A26828B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1CCFCD23-C8C1-454B-A230-D94AF60695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20C8117D-E505-4A00-A258-25E19D61D5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A11CF560-7EF1-48BA-BE28-BE19915D3B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5D55608B-38C8-41CD-89D1-19A3E4002A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105F5C29-03F0-4E44-A929-28B9182959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465E6814-E4F0-4E27-8340-C2ADEC2ED6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2767B99B-EF20-4C7C-A344-ED22BE7F1D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78CF7DBA-1178-46F1-AF54-C2A4A954D6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F8434C45-733F-4F4C-ACA4-3C20D22D8D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FCC4405-C87B-4482-B990-FC09BD6FAC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F05FF64B-F02F-4B7C-97D5-E8D7187A07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355"/>
  <sheetViews>
    <sheetView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{2DDBD81E-A8BA-44E8-9F04-1A17B1B8B5A9}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{36DB0009-11E8-4D28-97EB-BBD240F4F505}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{717CAE21-B929-4537-ADF3-BA379F468D0A}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{2C9F7CE6-08D7-46F2-BC0A-63BA809CA942}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{73BBC3D3-4951-4F16-87D0-9CE02EBB1B6D}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{B5FF3868-7648-4469-A9AC-56C0149F921F}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{58EB1973-5C5B-4FDF-B672-C97377B2F249}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{DB5A2BFA-FF1C-4DBE-9F86-006B32E280BE}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{5ECF0CE3-8C88-4E2E-9770-C6EF8AEF8324}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{7461FFAF-A25F-4CE2-8B19-FE712815F934}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{3868454E-D96C-44B6-8FDD-8930BB060E54}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{ADF890C5-B6F7-4A18-BD47-AF16EA030344}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{39413CCF-1D32-4C04-A270-6EF535B3A339}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{907E89DD-82AF-4215-848B-4A9BCACBA5B3}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{F1F93DDC-70F7-4566-A03B-9002E606457A}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{14D70E09-4E8C-4CC0-902C-15A61E17B7C7}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{FD688907-0FF4-4FBC-9B50-3FABBB2FCE9C}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{4AE8D083-59CB-45EE-9814-0A64C9A15692}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{41556205-1BDF-400D-9DB7-9F9C60B9CC75}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{96C1B914-D43D-4242-9949-FAA2A5749B0D}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{DF02CB74-3416-4BEE-9055-E7699AEC6A6D}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{96AD9460-B3B1-4B3B-9EC5-E19747738584}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{30F2FE29-F81D-4E8F-9F63-41C0A1A3DE3B}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{C2632718-9A00-4588-BDB3-FE438D9095A1}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{6B18D948-C187-4A87-BEB0-BA1487F66D34}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{6C371B96-D851-4016-AF4D-BBB43381D533}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{01FF3A4B-3427-4032-A042-24662677AB40}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{24BCE102-CC8C-46BF-8354-8365006E2276}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{B908CC53-960F-4CEB-8FB4-2319536C483D}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{DC11D2D7-AF84-412E-AAB8-61D40E020A79}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{607C1DBD-8C35-488E-9254-5F786F1C5040}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{28087D24-8BED-4FEC-A260-FADD8F9BD5CB}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{265EAC9D-B77A-4144-9D40-ABE86B828376}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{FE21A6E8-0F7D-4B61-85CA-BAA70BE3A3BC}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{368256F9-D084-4468-A019-2B314BCE55FB}</x14:id>
        </ext>
      </extLst>
    </cfRule>
  </conditionalFormatting>
  <hyperlinks>
    <hyperlink ref="A2" location="Index!A1" display="Index" xr:uid="{00000000-0004-0000-3300-000000000000}"/>
    <hyperlink ref="A353" location="'Oberholzer Silo'!A1" display="Top" xr:uid="{00000000-0004-0000-3300-000001000000}"/>
    <hyperlink ref="M3" location="'Oberholzer Silo'!F380" display="Opsomming van 2019" xr:uid="{00000000-0004-0000-3300-000002000000}"/>
    <hyperlink ref="L3" location="'Oberholzer Silo'!F344" display="Des Stats" xr:uid="{00000000-0004-0000-3300-000003000000}"/>
    <hyperlink ref="F322" location="'Oberholzer Silo'!A1" display="Top" xr:uid="{00000000-0004-0000-3300-000004000000}"/>
    <hyperlink ref="K3" location="'Oberholzer Silo'!F312" display="Nov Stats " xr:uid="{00000000-0004-0000-3300-000005000000}"/>
    <hyperlink ref="F292" location="'Oberholzer Silo'!A1" display="Top" xr:uid="{00000000-0004-0000-3300-000006000000}"/>
    <hyperlink ref="F261" location="'Oberholzer Silo'!A1" display="Top" xr:uid="{00000000-0004-0000-3300-000007000000}"/>
    <hyperlink ref="I3" location="'Oberholzer Silo'!F254" display="Sept Stats" xr:uid="{00000000-0004-0000-3300-000008000000}"/>
    <hyperlink ref="F231" location="'Oberholzer Silo'!A1" display="Top" xr:uid="{00000000-0004-0000-3300-000009000000}"/>
    <hyperlink ref="H3" location="'Oberholzer Silo'!F226" display="Aug stats" xr:uid="{00000000-0004-0000-3300-00000A000000}"/>
    <hyperlink ref="F200" location="'Oberholzer Silo'!A1" display="TOP" xr:uid="{00000000-0004-0000-3300-00000B000000}"/>
    <hyperlink ref="G3" location="'Oberholzer Silo'!F192" display="Julie Stats " xr:uid="{00000000-0004-0000-3300-00000C000000}"/>
    <hyperlink ref="F169" location="'Oberholzer Silo'!A1" display="Top" xr:uid="{00000000-0004-0000-3300-00000D000000}"/>
    <hyperlink ref="L2" location="'Oberholzer Silo'!F162" display="Junie stats" xr:uid="{00000000-0004-0000-3300-00000E000000}"/>
    <hyperlink ref="F139" location="'Oberholzer Silo'!A1" display="Top" xr:uid="{00000000-0004-0000-3300-00000F000000}"/>
    <hyperlink ref="F108" location="'Oberholzer Silo'!A1" display="Top" xr:uid="{00000000-0004-0000-3300-000010000000}"/>
    <hyperlink ref="F78" location="'Oberholzer Silo'!A1" display="Top" xr:uid="{00000000-0004-0000-3300-000011000000}"/>
    <hyperlink ref="F45" location="'Oberholzer Silo'!A1" display="Top" xr:uid="{00000000-0004-0000-3300-000012000000}"/>
    <hyperlink ref="F20" location="'Oberholzer Silo'!A1" display="Top" xr:uid="{00000000-0004-0000-3300-000013000000}"/>
    <hyperlink ref="F4" location="'Oberholzer Silo'!A1" display="Top" xr:uid="{00000000-0004-0000-3300-000014000000}"/>
    <hyperlink ref="K2" location="'Oberholzer Silo'!B130" display="Mei Stats" xr:uid="{00000000-0004-0000-3300-000015000000}"/>
    <hyperlink ref="J2" location="'Oberholzer Silo'!B99" display="April Stats" xr:uid="{00000000-0004-0000-3300-000016000000}"/>
    <hyperlink ref="I2" location="'Oberholzer Silo'!B68" display="Mrt stats " xr:uid="{00000000-0004-0000-3300-000017000000}"/>
    <hyperlink ref="H2" location="'Oberholzer Silo'!F36" display="Feb Stats " xr:uid="{00000000-0004-0000-3300-000018000000}"/>
    <hyperlink ref="G2" location="'Oberholzer Silo'!F20" display="Jan stats " xr:uid="{00000000-0004-0000-3300-000019000000}"/>
    <hyperlink ref="J3" location="'Oberholzer Silo'!F284" display="Okt stats" xr:uid="{00000000-0004-0000-33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DBD81E-A8BA-44E8-9F04-1A17B1B8B5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36DB0009-11E8-4D28-97EB-BBD240F4F5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717CAE21-B929-4537-ADF3-BA379F468D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C9F7CE6-08D7-46F2-BC0A-63BA809CA9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73BBC3D3-4951-4F16-87D0-9CE02EBB1B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B5FF3868-7648-4469-A9AC-56C0149F92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58EB1973-5C5B-4FDF-B672-C97377B2F2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DB5A2BFA-FF1C-4DBE-9F86-006B32E280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5ECF0CE3-8C88-4E2E-9770-C6EF8AEF83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7461FFAF-A25F-4CE2-8B19-FE712815F9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3868454E-D96C-44B6-8FDD-8930BB060E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ADF890C5-B6F7-4A18-BD47-AF16EA0303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39413CCF-1D32-4C04-A270-6EF535B3A3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907E89DD-82AF-4215-848B-4A9BCACBA5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F1F93DDC-70F7-4566-A03B-9002E60645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14D70E09-4E8C-4CC0-902C-15A61E17B7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FD688907-0FF4-4FBC-9B50-3FABBB2FCE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4AE8D083-59CB-45EE-9814-0A64C9A156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41556205-1BDF-400D-9DB7-9F9C60B9CC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96C1B914-D43D-4242-9949-FAA2A5749B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DF02CB74-3416-4BEE-9055-E7699AEC6A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96AD9460-B3B1-4B3B-9EC5-E197477385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30F2FE29-F81D-4E8F-9F63-41C0A1A3DE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C2632718-9A00-4588-BDB3-FE438D9095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6B18D948-C187-4A87-BEB0-BA1487F66D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6C371B96-D851-4016-AF4D-BBB43381D5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01FF3A4B-3427-4032-A042-24662677AB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24BCE102-CC8C-46BF-8354-8365006E22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B908CC53-960F-4CEB-8FB4-2319536C4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DC11D2D7-AF84-412E-AAB8-61D40E020A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07C1DBD-8C35-488E-9254-5F786F1C50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28087D24-8BED-4FEC-A260-FADD8F9BD5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265EAC9D-B77A-4144-9D40-ABE86B8283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FE21A6E8-0F7D-4B61-85CA-BAA70BE3A3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68256F9-D084-4468-A019-2B314BCE55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35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{A553F37D-DE79-4F4C-8FFB-18555022E026}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{71CA9E65-7689-4839-BC37-E2670AEB7A0C}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{BA738D52-F60E-4EB1-BEF9-4C95FC431AB0}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{C92397BC-FF0A-4FB1-A2FC-486458124121}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{DB93FE67-3C5B-43EB-B155-D7AD68A81ACD}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{3FA46A27-AFBE-492E-83F7-6339D2515204}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{D6BA459A-6B78-4098-B419-D41BDBA9729B}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{A59A2197-2913-40DC-A5E9-ADD631185604}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{DE60E713-A71A-4CA9-AF5B-577E09B4780A}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{B4C4B1E8-F858-4213-962A-308D37346A3F}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{ED59B5BF-F9F1-48E2-B33C-985E572343A8}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{3FF555DF-6FAB-43C8-9179-DC747FF9182D}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{E712B7BE-72D9-4723-A873-BF6F7869D386}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{3AC7B2F2-D083-4EF7-8E61-A133664C1E9E}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{E2339564-BFF4-4F81-B8ED-803095A659D2}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{5D66D5D6-094C-4971-A222-08469CD332B8}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{E20C2CA2-F80D-48BC-860A-4A4AF17B62CB}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{A4432F2B-9984-4ADF-9346-60094344E985}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{BD6E8233-8EE4-40EF-8AA7-EF49370ED07A}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{C87C0BEB-EA1F-49AF-BD6A-4D622A1ACEE8}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{66104DB1-9925-43D2-B5A0-5930863040F2}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{36CE3385-F543-4F54-B802-F4168C4B78FA}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{581F2D4B-1702-486A-BDCE-038A83A316A8}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{35D370E8-892D-46FC-8E7C-77828486ADE3}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{0A328B18-CD1B-45B4-BDB7-41E746EE6F10}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{8EFE5DA7-3261-447A-91DD-83C9A177E58A}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{6543CB6A-BBDA-4DCB-91AA-9E9CEC6C5C0C}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{68F5C47F-185C-4BED-A3EF-B54D90B3CF86}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{9CC3D81A-7DC4-48AD-B39D-BE9419FF81C1}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{AB9A3D72-F33F-403B-BC2B-B860485B5B73}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{1968FAEE-C0DE-484F-876E-8D6391B0026D}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{FFC40BEB-9F55-4D93-A545-ADD0149038A6}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{05111D50-E97C-4E1D-B2B5-1247E8855F39}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{D9D3E9A1-1C4B-4648-9570-B3F71A228112}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{8D5E3318-32CD-45A4-80B1-E7775EB82200}</x14:id>
        </ext>
      </extLst>
    </cfRule>
  </conditionalFormatting>
  <hyperlinks>
    <hyperlink ref="A2" location="Index!A1" display="Index" xr:uid="{00000000-0004-0000-3400-000000000000}"/>
    <hyperlink ref="A353" location="'Oberholzer Silo'!A1" display="Top" xr:uid="{00000000-0004-0000-3400-000001000000}"/>
    <hyperlink ref="M3" location="'Oberholzer Silo'!F380" display="Opsomming van 2019" xr:uid="{00000000-0004-0000-3400-000002000000}"/>
    <hyperlink ref="L3" location="'Oberholzer Silo'!F344" display="Des Stats" xr:uid="{00000000-0004-0000-3400-000003000000}"/>
    <hyperlink ref="F322" location="'Oberholzer Silo'!A1" display="Top" xr:uid="{00000000-0004-0000-3400-000004000000}"/>
    <hyperlink ref="K3" location="'Oberholzer Silo'!F312" display="Nov Stats " xr:uid="{00000000-0004-0000-3400-000005000000}"/>
    <hyperlink ref="F292" location="'Oberholzer Silo'!A1" display="Top" xr:uid="{00000000-0004-0000-3400-000006000000}"/>
    <hyperlink ref="F261" location="'Oberholzer Silo'!A1" display="Top" xr:uid="{00000000-0004-0000-3400-000007000000}"/>
    <hyperlink ref="I3" location="'Oberholzer Silo'!F254" display="Sept Stats" xr:uid="{00000000-0004-0000-3400-000008000000}"/>
    <hyperlink ref="F231" location="'Oberholzer Silo'!A1" display="Top" xr:uid="{00000000-0004-0000-3400-000009000000}"/>
    <hyperlink ref="H3" location="'Oberholzer Silo'!F226" display="Aug stats" xr:uid="{00000000-0004-0000-3400-00000A000000}"/>
    <hyperlink ref="F200" location="'Oberholzer Silo'!A1" display="TOP" xr:uid="{00000000-0004-0000-3400-00000B000000}"/>
    <hyperlink ref="G3" location="'Oberholzer Silo'!F192" display="Julie Stats " xr:uid="{00000000-0004-0000-3400-00000C000000}"/>
    <hyperlink ref="F169" location="'Oberholzer Silo'!A1" display="Top" xr:uid="{00000000-0004-0000-3400-00000D000000}"/>
    <hyperlink ref="L2" location="'Oberholzer Silo'!F162" display="Junie stats" xr:uid="{00000000-0004-0000-3400-00000E000000}"/>
    <hyperlink ref="F139" location="'Oberholzer Silo'!A1" display="Top" xr:uid="{00000000-0004-0000-3400-00000F000000}"/>
    <hyperlink ref="F108" location="'Oberholzer Silo'!A1" display="Top" xr:uid="{00000000-0004-0000-3400-000010000000}"/>
    <hyperlink ref="F78" location="'Oberholzer Silo'!A1" display="Top" xr:uid="{00000000-0004-0000-3400-000011000000}"/>
    <hyperlink ref="F45" location="'Oberholzer Silo'!A1" display="Top" xr:uid="{00000000-0004-0000-3400-000012000000}"/>
    <hyperlink ref="F20" location="'Oberholzer Silo'!A1" display="Top" xr:uid="{00000000-0004-0000-3400-000013000000}"/>
    <hyperlink ref="F4" location="'Oberholzer Silo'!A1" display="Top" xr:uid="{00000000-0004-0000-3400-000014000000}"/>
    <hyperlink ref="K2" location="'Oberholzer Silo'!B130" display="Mei Stats" xr:uid="{00000000-0004-0000-3400-000015000000}"/>
    <hyperlink ref="J2" location="'Oberholzer Silo'!B99" display="April Stats" xr:uid="{00000000-0004-0000-3400-000016000000}"/>
    <hyperlink ref="I2" location="'Oberholzer Silo'!B68" display="Mrt stats " xr:uid="{00000000-0004-0000-3400-000017000000}"/>
    <hyperlink ref="H2" location="'Oberholzer Silo'!F36" display="Feb Stats " xr:uid="{00000000-0004-0000-3400-000018000000}"/>
    <hyperlink ref="G2" location="'Oberholzer Silo'!F20" display="Jan stats " xr:uid="{00000000-0004-0000-3400-000019000000}"/>
    <hyperlink ref="J3" location="'Oberholzer Silo'!F284" display="Okt stats" xr:uid="{00000000-0004-0000-34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53F37D-DE79-4F4C-8FFB-18555022E0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71CA9E65-7689-4839-BC37-E2670AEB7A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BA738D52-F60E-4EB1-BEF9-4C95FC431A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C92397BC-FF0A-4FB1-A2FC-4864581241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DB93FE67-3C5B-43EB-B155-D7AD68A81A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FA46A27-AFBE-492E-83F7-6339D25152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D6BA459A-6B78-4098-B419-D41BDBA972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A59A2197-2913-40DC-A5E9-ADD6311856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DE60E713-A71A-4CA9-AF5B-577E09B478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B4C4B1E8-F858-4213-962A-308D37346A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ED59B5BF-F9F1-48E2-B33C-985E572343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3FF555DF-6FAB-43C8-9179-DC747FF918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E712B7BE-72D9-4723-A873-BF6F7869D3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3AC7B2F2-D083-4EF7-8E61-A133664C1E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E2339564-BFF4-4F81-B8ED-803095A659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5D66D5D6-094C-4971-A222-08469CD332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E20C2CA2-F80D-48BC-860A-4A4AF17B62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A4432F2B-9984-4ADF-9346-60094344E9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BD6E8233-8EE4-40EF-8AA7-EF49370ED0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C87C0BEB-EA1F-49AF-BD6A-4D622A1ACE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66104DB1-9925-43D2-B5A0-5930863040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36CE3385-F543-4F54-B802-F4168C4B78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581F2D4B-1702-486A-BDCE-038A83A316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35D370E8-892D-46FC-8E7C-77828486AD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0A328B18-CD1B-45B4-BDB7-41E746EE6F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8EFE5DA7-3261-447A-91DD-83C9A177E5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6543CB6A-BBDA-4DCB-91AA-9E9CEC6C5C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68F5C47F-185C-4BED-A3EF-B54D90B3CF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9CC3D81A-7DC4-48AD-B39D-BE9419FF81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AB9A3D72-F33F-403B-BC2B-B860485B5B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1968FAEE-C0DE-484F-876E-8D6391B002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FFC40BEB-9F55-4D93-A545-ADD0149038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05111D50-E97C-4E1D-B2B5-1247E8855F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D9D3E9A1-1C4B-4648-9570-B3F71A2281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D5E3318-32CD-45A4-80B1-E7775EB822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35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{EA298817-F831-4D2A-8F0C-605A6CDEDFA7}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{010A237B-A26C-4C2F-83AD-8120F3757388}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{F3D03748-5F2F-4167-B0A2-165D828BCC56}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{55794A40-8CC0-4D7D-B3CA-EFC5F57B20AD}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{176FBA51-B44A-4E5A-8CFB-01B71E1CB8EE}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{ECE429ED-5380-420E-BD19-1EEA1B0CD0F2}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{CE25FEF2-4547-4399-B12D-19194861CBE3}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{7B20F828-EF8E-447F-949F-526BEB70E538}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{41202F8D-213A-4F66-89B6-6903487E7495}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{686949FA-75E1-4153-A03D-68886192BFAE}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{DF3F68BE-3366-4D9F-B4D8-44E593097E79}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{DC347BD6-E3FC-4075-BA04-FB0AC17BBD42}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{03A7BF7D-0445-4DF5-BBA7-B12C0E78B8C6}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{A58B3C77-B2DB-49BC-BD92-049CFC3E8D0D}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{4D642712-D5EC-4DEF-A16B-0B6FAE5E51E0}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{EC784A64-D287-4E36-B51F-FDDFC1A8E233}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{0EEAF9B8-1DC2-4E55-B0C0-01710156B8B3}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{14BB3CA7-8EF2-487D-BA4B-95738ED64075}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{61EFBB5A-5403-4630-A9B9-0C084A07EB52}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{CEE9E086-FF87-4B72-81DE-CBB2BF906B45}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{CB17186F-C261-4714-AE64-5C3753863934}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{30956793-AF8B-43AB-B1FE-746194EDFBDD}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{682C5AA1-72AB-4F7F-8924-7C47ADED312B}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{B9F3E1D4-958A-45FF-96F5-EFC6A7208B13}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{20173AAB-0250-428D-8957-4D02A8DC0F3A}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{D42FF2AF-A90D-41C8-AD5B-94A69CBF8E23}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{FAB6F96C-984F-4703-B49C-A3BD4EA6D741}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{EBD4AAE2-C1DD-4B6B-9D8E-40281F65E645}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{957010ED-04BD-48C8-B5EB-84D864D54E7D}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{5A43A5EF-A538-4D08-8E9B-80BB6D99F52A}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{D4B0BAA7-2BC6-4403-BB35-FAC64C909C2F}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{FB59696C-BBD6-4FE7-8412-817E457EBDC7}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{D59BADA8-679C-4190-829C-D704CA2D085F}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{CFB81377-B5B3-4247-BAA2-7BF85C1A31D2}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{E8767D0D-206D-44D8-96AF-D4880F902D15}</x14:id>
        </ext>
      </extLst>
    </cfRule>
  </conditionalFormatting>
  <hyperlinks>
    <hyperlink ref="A2" location="Index!A1" display="Index" xr:uid="{00000000-0004-0000-3500-000000000000}"/>
    <hyperlink ref="A353" location="'Oberholzer Silo'!A1" display="Top" xr:uid="{00000000-0004-0000-3500-000001000000}"/>
    <hyperlink ref="M3" location="'Oberholzer Silo'!F380" display="Opsomming van 2019" xr:uid="{00000000-0004-0000-3500-000002000000}"/>
    <hyperlink ref="L3" location="'Oberholzer Silo'!F344" display="Des Stats" xr:uid="{00000000-0004-0000-3500-000003000000}"/>
    <hyperlink ref="F322" location="'Oberholzer Silo'!A1" display="Top" xr:uid="{00000000-0004-0000-3500-000004000000}"/>
    <hyperlink ref="K3" location="'Oberholzer Silo'!F312" display="Nov Stats " xr:uid="{00000000-0004-0000-3500-000005000000}"/>
    <hyperlink ref="F292" location="'Oberholzer Silo'!A1" display="Top" xr:uid="{00000000-0004-0000-3500-000006000000}"/>
    <hyperlink ref="F261" location="'Oberholzer Silo'!A1" display="Top" xr:uid="{00000000-0004-0000-3500-000007000000}"/>
    <hyperlink ref="I3" location="'Oberholzer Silo'!F254" display="Sept Stats" xr:uid="{00000000-0004-0000-3500-000008000000}"/>
    <hyperlink ref="F231" location="'Oberholzer Silo'!A1" display="Top" xr:uid="{00000000-0004-0000-3500-000009000000}"/>
    <hyperlink ref="H3" location="'Oberholzer Silo'!F226" display="Aug stats" xr:uid="{00000000-0004-0000-3500-00000A000000}"/>
    <hyperlink ref="F200" location="'Oberholzer Silo'!A1" display="TOP" xr:uid="{00000000-0004-0000-3500-00000B000000}"/>
    <hyperlink ref="G3" location="'Oberholzer Silo'!F192" display="Julie Stats " xr:uid="{00000000-0004-0000-3500-00000C000000}"/>
    <hyperlink ref="F169" location="'Oberholzer Silo'!A1" display="Top" xr:uid="{00000000-0004-0000-3500-00000D000000}"/>
    <hyperlink ref="L2" location="'Oberholzer Silo'!F162" display="Junie stats" xr:uid="{00000000-0004-0000-3500-00000E000000}"/>
    <hyperlink ref="F139" location="'Oberholzer Silo'!A1" display="Top" xr:uid="{00000000-0004-0000-3500-00000F000000}"/>
    <hyperlink ref="F108" location="'Oberholzer Silo'!A1" display="Top" xr:uid="{00000000-0004-0000-3500-000010000000}"/>
    <hyperlink ref="F78" location="'Oberholzer Silo'!A1" display="Top" xr:uid="{00000000-0004-0000-3500-000011000000}"/>
    <hyperlink ref="F45" location="'Oberholzer Silo'!A1" display="Top" xr:uid="{00000000-0004-0000-3500-000012000000}"/>
    <hyperlink ref="F20" location="'Oberholzer Silo'!A1" display="Top" xr:uid="{00000000-0004-0000-3500-000013000000}"/>
    <hyperlink ref="F4" location="'Oberholzer Silo'!A1" display="Top" xr:uid="{00000000-0004-0000-3500-000014000000}"/>
    <hyperlink ref="K2" location="'Oberholzer Silo'!B130" display="Mei Stats" xr:uid="{00000000-0004-0000-3500-000015000000}"/>
    <hyperlink ref="J2" location="'Oberholzer Silo'!B99" display="April Stats" xr:uid="{00000000-0004-0000-3500-000016000000}"/>
    <hyperlink ref="I2" location="'Oberholzer Silo'!B68" display="Mrt stats " xr:uid="{00000000-0004-0000-3500-000017000000}"/>
    <hyperlink ref="H2" location="'Oberholzer Silo'!F36" display="Feb Stats " xr:uid="{00000000-0004-0000-3500-000018000000}"/>
    <hyperlink ref="G2" location="'Oberholzer Silo'!F20" display="Jan stats " xr:uid="{00000000-0004-0000-3500-000019000000}"/>
    <hyperlink ref="J3" location="'Oberholzer Silo'!F284" display="Okt stats" xr:uid="{00000000-0004-0000-35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A298817-F831-4D2A-8F0C-605A6CDEDF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010A237B-A26C-4C2F-83AD-8120F37573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F3D03748-5F2F-4167-B0A2-165D828BCC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55794A40-8CC0-4D7D-B3CA-EFC5F57B20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176FBA51-B44A-4E5A-8CFB-01B71E1CB8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ECE429ED-5380-420E-BD19-1EEA1B0CD0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CE25FEF2-4547-4399-B12D-19194861CB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7B20F828-EF8E-447F-949F-526BEB70E5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1202F8D-213A-4F66-89B6-6903487E74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86949FA-75E1-4153-A03D-68886192BF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DF3F68BE-3366-4D9F-B4D8-44E593097E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DC347BD6-E3FC-4075-BA04-FB0AC17BBD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03A7BF7D-0445-4DF5-BBA7-B12C0E78B8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A58B3C77-B2DB-49BC-BD92-049CFC3E8D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4D642712-D5EC-4DEF-A16B-0B6FAE5E51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EC784A64-D287-4E36-B51F-FDDFC1A8E2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0EEAF9B8-1DC2-4E55-B0C0-01710156B8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14BB3CA7-8EF2-487D-BA4B-95738ED640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61EFBB5A-5403-4630-A9B9-0C084A07EB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CEE9E086-FF87-4B72-81DE-CBB2BF906B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CB17186F-C261-4714-AE64-5C37538639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30956793-AF8B-43AB-B1FE-746194EDFB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682C5AA1-72AB-4F7F-8924-7C47ADED31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B9F3E1D4-958A-45FF-96F5-EFC6A7208B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20173AAB-0250-428D-8957-4D02A8DC0F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D42FF2AF-A90D-41C8-AD5B-94A69CBF8E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FAB6F96C-984F-4703-B49C-A3BD4EA6D7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EBD4AAE2-C1DD-4B6B-9D8E-40281F65E6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957010ED-04BD-48C8-B5EB-84D864D54E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5A43A5EF-A538-4D08-8E9B-80BB6D99F5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D4B0BAA7-2BC6-4403-BB35-FAC64C909C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FB59696C-BBD6-4FE7-8412-817E457EBD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D59BADA8-679C-4190-829C-D704CA2D08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FB81377-B5B3-4247-BAA2-7BF85C1A31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E8767D0D-206D-44D8-96AF-D4880F902D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35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{58C1F0B1-59A5-4876-99C6-C62B12D9C46D}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{395F9C85-C633-4A3F-9BDE-F4028DD15C62}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{EE612330-42A8-470E-93F9-12088DB91850}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{6FD0C4E6-F4DC-4601-81A4-80C0EB7EB1C7}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{F83A5B0F-EA9E-447E-8AE1-D92BBC515CD9}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{392F124E-7421-4CEF-B0F9-E8375B18B496}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{2A8507C6-AB01-4563-AE52-5F04B2EA1473}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{D44A4282-A4B7-4CCF-ADBF-EF548274A575}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{CF0F4DCC-765C-4707-AB1A-C581BC29A950}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{B8E8E47C-4708-43B8-94CA-30592921B668}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{947823FD-E86E-4864-A18C-2047CE2E2296}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{AAF0E7FA-13B9-4530-A68E-DF5B9D8D32FB}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{D830D66F-2797-4A5B-A6B0-BC82E2BCB135}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{6877C569-F938-4229-8DE1-76A964C7F5AC}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{F33FCED4-B730-4FA9-AD52-7AA1957A11D7}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{B5767F7A-F0F4-4D77-A320-419BC78AB664}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{8F7F3ED4-E91A-4B26-947B-FBDD829A672F}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{DBCF917A-94B6-482A-9845-025EE0BEC6A5}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{2B4EB602-4798-4991-ADDA-79A3CF146881}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{D7CD820E-0A8D-448B-8AB6-8B57AF707409}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{B1FA04DE-C509-4BFD-9897-9C0611349475}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{D573297B-C188-4915-B06C-1688B0678EC7}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{ADE0DDBD-18E6-45E4-8122-20B833EFCFDC}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{3DEDD733-DA9C-4EE7-B776-745F62586DFD}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{F5E7DD68-CAF7-468D-8199-0052AD2733A7}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{054987FB-A300-4338-A308-6D2A1D359016}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{CC063336-3164-43CB-8979-1D8E1C1E089F}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{218D94A9-BBF2-4558-BD6A-76509C138391}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{C844D7EC-AB4C-45D3-B470-37D9280F5F59}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{57D7ADE8-82B2-40B9-A49A-3B0BC2929983}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{3D83C466-F3A4-4279-9935-147AED0B5EBE}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{09FAC011-71E9-4750-AF35-4AE45F6A4913}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{F852C111-3B05-40A5-A991-E4267C9C55F7}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{6AB41BBB-22FF-4D57-81ED-1C46F5EC1C96}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{31F25233-1F6F-4C7D-AE2F-AD31E47B3E1E}</x14:id>
        </ext>
      </extLst>
    </cfRule>
  </conditionalFormatting>
  <hyperlinks>
    <hyperlink ref="A2" location="Index!A1" display="Index" xr:uid="{00000000-0004-0000-3600-000000000000}"/>
    <hyperlink ref="A353" location="'Oberholzer Silo'!A1" display="Top" xr:uid="{00000000-0004-0000-3600-000001000000}"/>
    <hyperlink ref="M3" location="'Oberholzer Silo'!F380" display="Opsomming van 2019" xr:uid="{00000000-0004-0000-3600-000002000000}"/>
    <hyperlink ref="L3" location="'Oberholzer Silo'!F344" display="Des Stats" xr:uid="{00000000-0004-0000-3600-000003000000}"/>
    <hyperlink ref="F322" location="'Oberholzer Silo'!A1" display="Top" xr:uid="{00000000-0004-0000-3600-000004000000}"/>
    <hyperlink ref="K3" location="'Oberholzer Silo'!F312" display="Nov Stats " xr:uid="{00000000-0004-0000-3600-000005000000}"/>
    <hyperlink ref="F292" location="'Oberholzer Silo'!A1" display="Top" xr:uid="{00000000-0004-0000-3600-000006000000}"/>
    <hyperlink ref="F261" location="'Oberholzer Silo'!A1" display="Top" xr:uid="{00000000-0004-0000-3600-000007000000}"/>
    <hyperlink ref="I3" location="'Oberholzer Silo'!F254" display="Sept Stats" xr:uid="{00000000-0004-0000-3600-000008000000}"/>
    <hyperlink ref="F231" location="'Oberholzer Silo'!A1" display="Top" xr:uid="{00000000-0004-0000-3600-000009000000}"/>
    <hyperlink ref="H3" location="'Oberholzer Silo'!F226" display="Aug stats" xr:uid="{00000000-0004-0000-3600-00000A000000}"/>
    <hyperlink ref="F200" location="'Oberholzer Silo'!A1" display="TOP" xr:uid="{00000000-0004-0000-3600-00000B000000}"/>
    <hyperlink ref="G3" location="'Oberholzer Silo'!F192" display="Julie Stats " xr:uid="{00000000-0004-0000-3600-00000C000000}"/>
    <hyperlink ref="F169" location="'Oberholzer Silo'!A1" display="Top" xr:uid="{00000000-0004-0000-3600-00000D000000}"/>
    <hyperlink ref="L2" location="'Oberholzer Silo'!F162" display="Junie stats" xr:uid="{00000000-0004-0000-3600-00000E000000}"/>
    <hyperlink ref="F139" location="'Oberholzer Silo'!A1" display="Top" xr:uid="{00000000-0004-0000-3600-00000F000000}"/>
    <hyperlink ref="F108" location="'Oberholzer Silo'!A1" display="Top" xr:uid="{00000000-0004-0000-3600-000010000000}"/>
    <hyperlink ref="F78" location="'Oberholzer Silo'!A1" display="Top" xr:uid="{00000000-0004-0000-3600-000011000000}"/>
    <hyperlink ref="F45" location="'Oberholzer Silo'!A1" display="Top" xr:uid="{00000000-0004-0000-3600-000012000000}"/>
    <hyperlink ref="F20" location="'Oberholzer Silo'!A1" display="Top" xr:uid="{00000000-0004-0000-3600-000013000000}"/>
    <hyperlink ref="F4" location="'Oberholzer Silo'!A1" display="Top" xr:uid="{00000000-0004-0000-3600-000014000000}"/>
    <hyperlink ref="K2" location="'Oberholzer Silo'!B130" display="Mei Stats" xr:uid="{00000000-0004-0000-3600-000015000000}"/>
    <hyperlink ref="J2" location="'Oberholzer Silo'!B99" display="April Stats" xr:uid="{00000000-0004-0000-3600-000016000000}"/>
    <hyperlink ref="I2" location="'Oberholzer Silo'!B68" display="Mrt stats " xr:uid="{00000000-0004-0000-3600-000017000000}"/>
    <hyperlink ref="H2" location="'Oberholzer Silo'!F36" display="Feb Stats " xr:uid="{00000000-0004-0000-3600-000018000000}"/>
    <hyperlink ref="G2" location="'Oberholzer Silo'!F20" display="Jan stats " xr:uid="{00000000-0004-0000-3600-000019000000}"/>
    <hyperlink ref="J3" location="'Oberholzer Silo'!F284" display="Okt stats" xr:uid="{00000000-0004-0000-36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C1F0B1-59A5-4876-99C6-C62B12D9C4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395F9C85-C633-4A3F-9BDE-F4028DD15C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EE612330-42A8-470E-93F9-12088DB918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6FD0C4E6-F4DC-4601-81A4-80C0EB7EB1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F83A5B0F-EA9E-447E-8AE1-D92BBC515C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92F124E-7421-4CEF-B0F9-E8375B18B4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2A8507C6-AB01-4563-AE52-5F04B2EA14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D44A4282-A4B7-4CCF-ADBF-EF548274A5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CF0F4DCC-765C-4707-AB1A-C581BC29A9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B8E8E47C-4708-43B8-94CA-30592921B6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947823FD-E86E-4864-A18C-2047CE2E22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AAF0E7FA-13B9-4530-A68E-DF5B9D8D32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D830D66F-2797-4A5B-A6B0-BC82E2BCB1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6877C569-F938-4229-8DE1-76A964C7F5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F33FCED4-B730-4FA9-AD52-7AA1957A11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B5767F7A-F0F4-4D77-A320-419BC78AB6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8F7F3ED4-E91A-4B26-947B-FBDD829A67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DBCF917A-94B6-482A-9845-025EE0BEC6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2B4EB602-4798-4991-ADDA-79A3CF1468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D7CD820E-0A8D-448B-8AB6-8B57AF7074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1FA04DE-C509-4BFD-9897-9C06113494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D573297B-C188-4915-B06C-1688B0678E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ADE0DDBD-18E6-45E4-8122-20B833EFCF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3DEDD733-DA9C-4EE7-B776-745F62586D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F5E7DD68-CAF7-468D-8199-0052AD2733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054987FB-A300-4338-A308-6D2A1D3590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CC063336-3164-43CB-8979-1D8E1C1E08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218D94A9-BBF2-4558-BD6A-76509C1383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844D7EC-AB4C-45D3-B470-37D9280F5F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57D7ADE8-82B2-40B9-A49A-3B0BC29299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3D83C466-F3A4-4279-9935-147AED0B5E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09FAC011-71E9-4750-AF35-4AE45F6A49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F852C111-3B05-40A5-A991-E4267C9C55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6AB41BBB-22FF-4D57-81ED-1C46F5EC1C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1F25233-1F6F-4C7D-AE2F-AD31E47B3E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355"/>
  <sheetViews>
    <sheetView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{90E75116-922B-46E4-A6A2-5B2AAFB0FC3B}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{59A24CBE-7EE0-4E32-BAAB-E7E0936E8999}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{134E5692-1348-4BAC-9E5E-03DB4731053C}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{229F75DF-E77D-4D27-A2A6-A6464879C685}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{61F47693-5A4A-4F38-AC50-6A50778C8DA4}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{69EE6B7E-2383-4B5D-976E-AF44D591730A}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{B30A7120-D76C-4D7E-BE0C-7DCF9C78DE15}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{8E107C2A-92CA-4EF0-A46E-E42FC90231E3}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{D0E11949-44E1-4FE5-9EBB-C8ECB4F0C9B3}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{DEC147D0-E43A-4A7E-9C60-78A36767B03B}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{A4F76550-E28F-429A-9009-ACBA18BE6587}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{23BBA858-40B1-4790-8219-35C76038F31B}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{C0319CA4-C6A4-459A-8447-332F611AA907}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{109C86E6-9A37-4566-B178-69140BA452E5}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{D97BC30D-AADD-481C-B91F-4EE3AA19148B}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{065EDA14-6152-43AB-98B7-0F237AD39CCF}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{E772ED50-FEF8-43A3-8B8A-9E06B524BDC2}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{5043DEF8-863C-43E7-B213-EB037FBC97FD}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{662D0344-3B0E-415E-8729-8CB59688ED08}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{F58410A4-A0F1-40AE-B4F5-47E5410E98D6}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{95C32FC7-A545-457C-8892-A72281750890}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{0A6B1F73-D13B-440E-B4C5-BF8A86CA49F5}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{2D849EFC-70FB-46C6-A25C-853E6822DAC9}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{569640FB-3931-4371-AABD-8C379A261FB9}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{35C6913E-3A60-4702-ABAA-943BBE3A7C69}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{9CEEB631-941D-4E01-B95E-CDC8B81C3A36}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{8D8AFE2C-2A34-443F-B755-74595D4E886F}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{E4074D2D-DFD5-4EB6-B363-7CD8C24EE9C2}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{E8015D33-BADB-4B8B-91CB-0E5ECB6FDDBA}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{758A6574-AC49-45E4-A3F6-6CD4105757B8}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{AD7A2681-BA5E-4DC6-9D0D-583B3D3105DE}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{AC207BCF-063E-436E-938F-55200DECC4E1}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{793940FE-B07A-42FD-97DA-D2A208F1C5D2}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{859DB81F-47E5-4AE1-A2ED-142E1FF8CD24}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{642565DB-C16E-4468-AA0F-4C9E6AEB025C}</x14:id>
        </ext>
      </extLst>
    </cfRule>
  </conditionalFormatting>
  <hyperlinks>
    <hyperlink ref="A2" location="Index!A1" display="Index" xr:uid="{00000000-0004-0000-3700-000000000000}"/>
    <hyperlink ref="A353" location="'Oberholzer Silo'!A1" display="Top" xr:uid="{00000000-0004-0000-3700-000001000000}"/>
    <hyperlink ref="M3" location="'Oberholzer Silo'!F380" display="Opsomming van 2019" xr:uid="{00000000-0004-0000-3700-000002000000}"/>
    <hyperlink ref="L3" location="'Oberholzer Silo'!F344" display="Des Stats" xr:uid="{00000000-0004-0000-3700-000003000000}"/>
    <hyperlink ref="F322" location="'Oberholzer Silo'!A1" display="Top" xr:uid="{00000000-0004-0000-3700-000004000000}"/>
    <hyperlink ref="K3" location="'Oberholzer Silo'!F312" display="Nov Stats " xr:uid="{00000000-0004-0000-3700-000005000000}"/>
    <hyperlink ref="F292" location="'Oberholzer Silo'!A1" display="Top" xr:uid="{00000000-0004-0000-3700-000006000000}"/>
    <hyperlink ref="F261" location="'Oberholzer Silo'!A1" display="Top" xr:uid="{00000000-0004-0000-3700-000007000000}"/>
    <hyperlink ref="I3" location="'Oberholzer Silo'!F254" display="Sept Stats" xr:uid="{00000000-0004-0000-3700-000008000000}"/>
    <hyperlink ref="F231" location="'Oberholzer Silo'!A1" display="Top" xr:uid="{00000000-0004-0000-3700-000009000000}"/>
    <hyperlink ref="H3" location="'Oberholzer Silo'!F226" display="Aug stats" xr:uid="{00000000-0004-0000-3700-00000A000000}"/>
    <hyperlink ref="F200" location="'Oberholzer Silo'!A1" display="TOP" xr:uid="{00000000-0004-0000-3700-00000B000000}"/>
    <hyperlink ref="G3" location="'Oberholzer Silo'!F192" display="Julie Stats " xr:uid="{00000000-0004-0000-3700-00000C000000}"/>
    <hyperlink ref="F169" location="'Oberholzer Silo'!A1" display="Top" xr:uid="{00000000-0004-0000-3700-00000D000000}"/>
    <hyperlink ref="L2" location="'Oberholzer Silo'!F162" display="Junie stats" xr:uid="{00000000-0004-0000-3700-00000E000000}"/>
    <hyperlink ref="F139" location="'Oberholzer Silo'!A1" display="Top" xr:uid="{00000000-0004-0000-3700-00000F000000}"/>
    <hyperlink ref="F108" location="'Oberholzer Silo'!A1" display="Top" xr:uid="{00000000-0004-0000-3700-000010000000}"/>
    <hyperlink ref="F78" location="'Oberholzer Silo'!A1" display="Top" xr:uid="{00000000-0004-0000-3700-000011000000}"/>
    <hyperlink ref="F45" location="'Oberholzer Silo'!A1" display="Top" xr:uid="{00000000-0004-0000-3700-000012000000}"/>
    <hyperlink ref="F20" location="'Oberholzer Silo'!A1" display="Top" xr:uid="{00000000-0004-0000-3700-000013000000}"/>
    <hyperlink ref="F4" location="'Oberholzer Silo'!A1" display="Top" xr:uid="{00000000-0004-0000-3700-000014000000}"/>
    <hyperlink ref="K2" location="'Oberholzer Silo'!B130" display="Mei Stats" xr:uid="{00000000-0004-0000-3700-000015000000}"/>
    <hyperlink ref="J2" location="'Oberholzer Silo'!B99" display="April Stats" xr:uid="{00000000-0004-0000-3700-000016000000}"/>
    <hyperlink ref="I2" location="'Oberholzer Silo'!B68" display="Mrt stats " xr:uid="{00000000-0004-0000-3700-000017000000}"/>
    <hyperlink ref="H2" location="'Oberholzer Silo'!F36" display="Feb Stats " xr:uid="{00000000-0004-0000-3700-000018000000}"/>
    <hyperlink ref="G2" location="'Oberholzer Silo'!F20" display="Jan stats " xr:uid="{00000000-0004-0000-3700-000019000000}"/>
    <hyperlink ref="J3" location="'Oberholzer Silo'!F284" display="Okt stats" xr:uid="{00000000-0004-0000-37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E75116-922B-46E4-A6A2-5B2AAFB0FC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59A24CBE-7EE0-4E32-BAAB-E7E0936E89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134E5692-1348-4BAC-9E5E-03DB473105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29F75DF-E77D-4D27-A2A6-A6464879C6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61F47693-5A4A-4F38-AC50-6A50778C8D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69EE6B7E-2383-4B5D-976E-AF44D59173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B30A7120-D76C-4D7E-BE0C-7DCF9C78DE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8E107C2A-92CA-4EF0-A46E-E42FC90231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D0E11949-44E1-4FE5-9EBB-C8ECB4F0C9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DEC147D0-E43A-4A7E-9C60-78A36767B0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A4F76550-E28F-429A-9009-ACBA18BE65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23BBA858-40B1-4790-8219-35C76038F3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0319CA4-C6A4-459A-8447-332F611AA9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09C86E6-9A37-4566-B178-69140BA452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D97BC30D-AADD-481C-B91F-4EE3AA1914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065EDA14-6152-43AB-98B7-0F237AD39C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E772ED50-FEF8-43A3-8B8A-9E06B524BD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5043DEF8-863C-43E7-B213-EB037FBC97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662D0344-3B0E-415E-8729-8CB59688ED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F58410A4-A0F1-40AE-B4F5-47E5410E98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95C32FC7-A545-457C-8892-A722817508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0A6B1F73-D13B-440E-B4C5-BF8A86CA49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2D849EFC-70FB-46C6-A25C-853E6822DA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569640FB-3931-4371-AABD-8C379A261F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35C6913E-3A60-4702-ABAA-943BBE3A7C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9CEEB631-941D-4E01-B95E-CDC8B81C3A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D8AFE2C-2A34-443F-B755-74595D4E88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E4074D2D-DFD5-4EB6-B363-7CD8C24EE9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E8015D33-BADB-4B8B-91CB-0E5ECB6FDD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758A6574-AC49-45E4-A3F6-6CD4105757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AD7A2681-BA5E-4DC6-9D0D-583B3D3105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AC207BCF-063E-436E-938F-55200DECC4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793940FE-B07A-42FD-97DA-D2A208F1C5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859DB81F-47E5-4AE1-A2ED-142E1FF8CD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642565DB-C16E-4468-AA0F-4C9E6AEB02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355"/>
  <sheetViews>
    <sheetView zoomScale="96" zoomScaleNormal="96" workbookViewId="0">
      <selection activeCell="A353" sqref="A353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{C55A3FDF-8310-4A08-8EBC-CEB69E9A9F87}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{477F2A85-01FA-4C0E-BA2A-CFE88E15926F}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{3BE58146-F39D-4BCE-B92C-97A21F77142E}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{98A10724-92CF-4484-A8FD-AF582F3636D3}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{9F0045DF-3D49-438E-B302-9BAD93830552}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{A05E5049-49EB-4A05-88C9-7AEB6D9E0EF5}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{41D303DC-C51C-4BBD-B360-8944CBA570CB}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{AD246F6E-089E-4CC1-B3E3-E5F7E34CD13B}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{337B4D5E-942B-4581-8252-428966AB1655}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{4C8BEBA1-6E79-413A-AB1A-79D5C1175A11}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{D65BEF6F-33CA-4A82-A615-7DD83254C740}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{32178D03-A2D9-40E4-BF14-2A5DFED08F9C}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{394986AE-5DE2-44F1-A80D-67A158A56CE1}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{2EC087ED-53BD-4D49-91A8-CCADF146C0C2}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{00433B76-499B-4C30-AFC1-D36CACA4EE3F}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{6AE45601-1309-48D3-88C1-9F41FD846BF0}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{0834D8D3-EBEC-477D-A319-A6813817E279}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{BA1E5B73-FDD0-4068-A687-44575967F258}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{D4E68AB9-B911-4CAE-97E1-672C816983BA}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{D31DBF7E-B6E6-4B49-A552-FA81DD625573}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{89877F6F-A692-460B-84F9-2B19405BA123}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{C74C913B-B5C0-441F-8766-D395F9F5074E}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{0EC2CA6B-C725-4D8C-92E4-FFD226C5C7F2}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{B69BD139-4DA5-460C-B90D-0E7B523C6E98}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{05FFAE79-83C7-4403-87B9-5334B17325D3}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{EC3166DF-FF35-4913-9A60-31E74458F00C}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{66AA8B09-592B-4309-8E0D-C69E2E5749E1}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{9F125B1A-CA5C-4969-B354-5BF54D39D54C}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{3F017EE6-044F-4225-840A-045F861DB7A5}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{EC0B0FD1-841C-4A65-A56D-0BEB84C8A234}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{5BDA791A-FBF3-4681-AC5D-4C2429D385CA}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{33171C6D-2C60-4926-8635-4568CF3297DE}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{92EEF51B-CE1A-4504-8264-C909B72C555F}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{CD03B2B5-4814-4751-8929-517101FF0A83}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{032718C1-23E0-4343-A874-64D49017487C}</x14:id>
        </ext>
      </extLst>
    </cfRule>
  </conditionalFormatting>
  <hyperlinks>
    <hyperlink ref="A2" location="Index!A1" display="Index" xr:uid="{00000000-0004-0000-3800-000000000000}"/>
    <hyperlink ref="A353" location="'Arlington Silo'!A1" display="Top" xr:uid="{00000000-0004-0000-3800-000001000000}"/>
    <hyperlink ref="M3" location="'Arlington Silo'!F380" display="Opsomming van 2019" xr:uid="{00000000-0004-0000-3800-000002000000}"/>
    <hyperlink ref="L3" location="'Arlington Silo'!F344" display="Des Stats" xr:uid="{00000000-0004-0000-3800-000003000000}"/>
    <hyperlink ref="F322" location="'Arlington Silo'!A1" display="Top" xr:uid="{00000000-0004-0000-3800-000004000000}"/>
    <hyperlink ref="K3" location="'Arlington Silo'!F312" display="Nov Stats " xr:uid="{00000000-0004-0000-3800-000005000000}"/>
    <hyperlink ref="F292" location="'Arlington Silo'!A1" display="Top" xr:uid="{00000000-0004-0000-3800-000006000000}"/>
    <hyperlink ref="F261" location="'Arlington Silo'!A1" display="Top" xr:uid="{00000000-0004-0000-3800-000007000000}"/>
    <hyperlink ref="I3" location="'Arlington Silo'!F254" display="Sept Stats" xr:uid="{00000000-0004-0000-3800-000008000000}"/>
    <hyperlink ref="F231" location="'Arlington Silo'!A1" display="Top" xr:uid="{00000000-0004-0000-3800-000009000000}"/>
    <hyperlink ref="H3" location="'Arlington Silo'!F226" display="Aug stats" xr:uid="{00000000-0004-0000-3800-00000A000000}"/>
    <hyperlink ref="F200" location="'Arlington Silo'!A1" display="TOP" xr:uid="{00000000-0004-0000-3800-00000B000000}"/>
    <hyperlink ref="G3" location="'Arlington Silo'!F192" display="Julie Stats " xr:uid="{00000000-0004-0000-3800-00000C000000}"/>
    <hyperlink ref="F169" location="'Arlington Silo'!A1" display="Top" xr:uid="{00000000-0004-0000-3800-00000D000000}"/>
    <hyperlink ref="L2" location="'Arlington Silo'!F162" display="Junie stats" xr:uid="{00000000-0004-0000-3800-00000E000000}"/>
    <hyperlink ref="F139" location="'Arlington Silo'!A1" display="Top" xr:uid="{00000000-0004-0000-3800-00000F000000}"/>
    <hyperlink ref="F108" location="'Arlington Silo'!A1" display="Top" xr:uid="{00000000-0004-0000-3800-000010000000}"/>
    <hyperlink ref="F78" location="'Arlington Silo'!A1" display="Top" xr:uid="{00000000-0004-0000-3800-000011000000}"/>
    <hyperlink ref="F45" location="'Arlington Silo'!A1" display="Top" xr:uid="{00000000-0004-0000-3800-000012000000}"/>
    <hyperlink ref="F20" location="'Arlington Silo'!A1" display="Top" xr:uid="{00000000-0004-0000-3800-000013000000}"/>
    <hyperlink ref="F4" location="'Arlington Silo'!A1" display="Top" xr:uid="{00000000-0004-0000-3800-000014000000}"/>
    <hyperlink ref="K2" location="'Arlington Silo'!B130" display="Mei Stats" xr:uid="{00000000-0004-0000-3800-000015000000}"/>
    <hyperlink ref="J2" location="'Arlington Silo'!B99" display="April Stats" xr:uid="{00000000-0004-0000-3800-000016000000}"/>
    <hyperlink ref="I2" location="'Arlington Silo'!B68" display="Mrt stats " xr:uid="{00000000-0004-0000-3800-000017000000}"/>
    <hyperlink ref="H2" location="'Arlington Silo'!F36" display="Feb Stats " xr:uid="{00000000-0004-0000-3800-000018000000}"/>
    <hyperlink ref="G2" location="'Arlington Silo'!F20" display="Jan stats " xr:uid="{00000000-0004-0000-3800-000019000000}"/>
    <hyperlink ref="J3" location="'Arlington Silo'!F284" display="Okt stats" xr:uid="{00000000-0004-0000-38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5A3FDF-8310-4A08-8EBC-CEB69E9A9F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477F2A85-01FA-4C0E-BA2A-CFE88E1592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3BE58146-F39D-4BCE-B92C-97A21F7714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98A10724-92CF-4484-A8FD-AF582F3636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9F0045DF-3D49-438E-B302-9BAD938305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A05E5049-49EB-4A05-88C9-7AEB6D9E0E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41D303DC-C51C-4BBD-B360-8944CBA570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AD246F6E-089E-4CC1-B3E3-E5F7E34CD1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337B4D5E-942B-4581-8252-428966AB16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4C8BEBA1-6E79-413A-AB1A-79D5C1175A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D65BEF6F-33CA-4A82-A615-7DD83254C7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32178D03-A2D9-40E4-BF14-2A5DFED08F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394986AE-5DE2-44F1-A80D-67A158A56C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2EC087ED-53BD-4D49-91A8-CCADF146C0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0433B76-499B-4C30-AFC1-D36CACA4EE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6AE45601-1309-48D3-88C1-9F41FD846B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0834D8D3-EBEC-477D-A319-A6813817E2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BA1E5B73-FDD0-4068-A687-44575967F2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D4E68AB9-B911-4CAE-97E1-672C816983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D31DBF7E-B6E6-4B49-A552-FA81DD6255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89877F6F-A692-460B-84F9-2B19405BA1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C74C913B-B5C0-441F-8766-D395F9F507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0EC2CA6B-C725-4D8C-92E4-FFD226C5C7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B69BD139-4DA5-460C-B90D-0E7B523C6E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05FFAE79-83C7-4403-87B9-5334B17325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EC3166DF-FF35-4913-9A60-31E74458F0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66AA8B09-592B-4309-8E0D-C69E2E5749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F125B1A-CA5C-4969-B354-5BF54D39D5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3F017EE6-044F-4225-840A-045F861DB7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C0B0FD1-841C-4A65-A56D-0BEB84C8A2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5BDA791A-FBF3-4681-AC5D-4C2429D385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33171C6D-2C60-4926-8635-4568CF3297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92EEF51B-CE1A-4504-8264-C909B72C55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D03B2B5-4814-4751-8929-517101FF0A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032718C1-23E0-4343-A874-64D4901748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355"/>
  <sheetViews>
    <sheetView workbookViewId="0">
      <selection sqref="A1:H1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{5FEC18FB-39A2-4EBF-B0E5-3F9C69553EDC}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{ABEB8944-1CE3-487E-A031-D6934F09C41C}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{83146717-7FD5-432F-93A8-F6F90925E8DB}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{B0896447-F231-4F09-8812-0C6158CB244A}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{292326BF-BBF5-4E66-9D2B-A02F5BF96900}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{F8996217-D594-4A7D-89AD-C8D9E1A113E2}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{A226F168-9E1C-45C5-9CF9-779804227204}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{76314EA5-42BA-4354-8F58-BD92395E2240}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{35DEA9E3-8ABE-4E01-AC6A-474B33295440}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{C8C858B7-8C9E-4415-856F-C53A70C9C3A6}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{BC98BAE8-DCB8-48E9-A81F-839F8847359D}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{0C26B695-25E5-4A96-834E-049D415D749C}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{C28DC258-6C46-4AF0-B8F6-73F25949F5A3}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{C40AD2EF-463E-4CEF-80D6-CC07098D2D9F}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{5BE6B5FC-7A0D-4C46-84BF-49ED467230B4}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{7816F30E-DB6A-486A-8BC3-04088F12CFCC}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{6F075C90-0E2D-4FE6-A766-A334B3428D52}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{84B1AD07-C937-41AB-81E1-D7A5D6B9F4FE}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{6C704463-7E80-4C64-B791-81C2DDDC86D8}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{A58773B2-08CB-4FB2-A3F9-28B40F8F399B}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{DDEB48E5-C8DE-48FE-8248-DB84BE6767BA}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{F0B5AB15-CBFF-4987-B300-8F2B807A8255}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{962FE6D7-230D-45C6-8A59-4B6C4E7220AB}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{35D2249E-995B-4A33-BD6D-E2CD3E462368}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{C8244856-C510-4F13-ACBE-9F67E7FAA00F}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{594A611D-65A7-4090-875D-3173A03B9E25}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{BF7E6451-2DB3-44C1-A226-F9210760CC6A}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{9E107740-C609-4042-B6AD-14FE9BAB2271}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{76A7220D-D1EB-4DD7-8370-CE0625586B9C}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{AC7B1A7E-C84C-4C61-BAD8-D329E1634DF8}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{8E2819B1-0D15-495B-A121-82D759F3E966}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{EC07B043-D585-4A9E-A98B-04A4418AF1AE}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{C52530C7-80F6-4B2E-82BB-8DBC2775C839}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{2BFC1F00-B034-4C96-B194-018BC4260FC3}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{25F3C6EC-1EB3-40E4-BA66-F1F41546719C}</x14:id>
        </ext>
      </extLst>
    </cfRule>
  </conditionalFormatting>
  <hyperlinks>
    <hyperlink ref="A2" location="Index!A1" display="Index" xr:uid="{00000000-0004-0000-3900-000000000000}"/>
    <hyperlink ref="A353" location="'Oberholzer Silo'!A1" display="Top" xr:uid="{00000000-0004-0000-3900-000001000000}"/>
    <hyperlink ref="M3" location="'Oberholzer Silo'!F380" display="Opsomming van 2019" xr:uid="{00000000-0004-0000-3900-000002000000}"/>
    <hyperlink ref="L3" location="'Oberholzer Silo'!F344" display="Des Stats" xr:uid="{00000000-0004-0000-3900-000003000000}"/>
    <hyperlink ref="F322" location="'Oberholzer Silo'!A1" display="Top" xr:uid="{00000000-0004-0000-3900-000004000000}"/>
    <hyperlink ref="K3" location="'Oberholzer Silo'!F312" display="Nov Stats " xr:uid="{00000000-0004-0000-3900-000005000000}"/>
    <hyperlink ref="F292" location="'Oberholzer Silo'!A1" display="Top" xr:uid="{00000000-0004-0000-3900-000006000000}"/>
    <hyperlink ref="F261" location="'Oberholzer Silo'!A1" display="Top" xr:uid="{00000000-0004-0000-3900-000007000000}"/>
    <hyperlink ref="I3" location="'Oberholzer Silo'!F254" display="Sept Stats" xr:uid="{00000000-0004-0000-3900-000008000000}"/>
    <hyperlink ref="F231" location="'Oberholzer Silo'!A1" display="Top" xr:uid="{00000000-0004-0000-3900-000009000000}"/>
    <hyperlink ref="H3" location="'Oberholzer Silo'!F226" display="Aug stats" xr:uid="{00000000-0004-0000-3900-00000A000000}"/>
    <hyperlink ref="F200" location="'Oberholzer Silo'!A1" display="TOP" xr:uid="{00000000-0004-0000-3900-00000B000000}"/>
    <hyperlink ref="G3" location="'Oberholzer Silo'!F192" display="Julie Stats " xr:uid="{00000000-0004-0000-3900-00000C000000}"/>
    <hyperlink ref="F169" location="'Oberholzer Silo'!A1" display="Top" xr:uid="{00000000-0004-0000-3900-00000D000000}"/>
    <hyperlink ref="L2" location="'Oberholzer Silo'!F162" display="Junie stats" xr:uid="{00000000-0004-0000-3900-00000E000000}"/>
    <hyperlink ref="F139" location="'Oberholzer Silo'!A1" display="Top" xr:uid="{00000000-0004-0000-3900-00000F000000}"/>
    <hyperlink ref="F108" location="'Oberholzer Silo'!A1" display="Top" xr:uid="{00000000-0004-0000-3900-000010000000}"/>
    <hyperlink ref="F78" location="'Oberholzer Silo'!A1" display="Top" xr:uid="{00000000-0004-0000-3900-000011000000}"/>
    <hyperlink ref="F45" location="'Oberholzer Silo'!A1" display="Top" xr:uid="{00000000-0004-0000-3900-000012000000}"/>
    <hyperlink ref="F20" location="'Oberholzer Silo'!A1" display="Top" xr:uid="{00000000-0004-0000-3900-000013000000}"/>
    <hyperlink ref="F4" location="'Oberholzer Silo'!A1" display="Top" xr:uid="{00000000-0004-0000-3900-000014000000}"/>
    <hyperlink ref="K2" location="'Oberholzer Silo'!B130" display="Mei Stats" xr:uid="{00000000-0004-0000-3900-000015000000}"/>
    <hyperlink ref="J2" location="'Oberholzer Silo'!B99" display="April Stats" xr:uid="{00000000-0004-0000-3900-000016000000}"/>
    <hyperlink ref="I2" location="'Oberholzer Silo'!B68" display="Mrt stats " xr:uid="{00000000-0004-0000-3900-000017000000}"/>
    <hyperlink ref="H2" location="'Oberholzer Silo'!F36" display="Feb Stats " xr:uid="{00000000-0004-0000-3900-000018000000}"/>
    <hyperlink ref="G2" location="'Oberholzer Silo'!F20" display="Jan stats " xr:uid="{00000000-0004-0000-3900-000019000000}"/>
    <hyperlink ref="J3" location="'Oberholzer Silo'!F284" display="Okt stats" xr:uid="{00000000-0004-0000-39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EC18FB-39A2-4EBF-B0E5-3F9C69553E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ABEB8944-1CE3-487E-A031-D6934F09C4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83146717-7FD5-432F-93A8-F6F90925E8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B0896447-F231-4F09-8812-0C6158CB24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292326BF-BBF5-4E66-9D2B-A02F5BF969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F8996217-D594-4A7D-89AD-C8D9E1A113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A226F168-9E1C-45C5-9CF9-7798042272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76314EA5-42BA-4354-8F58-BD92395E22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35DEA9E3-8ABE-4E01-AC6A-474B332954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C8C858B7-8C9E-4415-856F-C53A70C9C3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BC98BAE8-DCB8-48E9-A81F-839F884735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0C26B695-25E5-4A96-834E-049D415D74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C28DC258-6C46-4AF0-B8F6-73F25949F5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C40AD2EF-463E-4CEF-80D6-CC07098D2D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5BE6B5FC-7A0D-4C46-84BF-49ED467230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7816F30E-DB6A-486A-8BC3-04088F12CF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6F075C90-0E2D-4FE6-A766-A334B3428D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84B1AD07-C937-41AB-81E1-D7A5D6B9F4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6C704463-7E80-4C64-B791-81C2DDDC86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A58773B2-08CB-4FB2-A3F9-28B40F8F39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DDEB48E5-C8DE-48FE-8248-DB84BE6767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F0B5AB15-CBFF-4987-B300-8F2B807A82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62FE6D7-230D-45C6-8A59-4B6C4E7220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35D2249E-995B-4A33-BD6D-E2CD3E4623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8244856-C510-4F13-ACBE-9F67E7FAA0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594A611D-65A7-4090-875D-3173A03B9E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BF7E6451-2DB3-44C1-A226-F9210760CC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9E107740-C609-4042-B6AD-14FE9BAB22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76A7220D-D1EB-4DD7-8370-CE0625586B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AC7B1A7E-C84C-4C61-BAD8-D329E1634D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8E2819B1-0D15-495B-A121-82D759F3E9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EC07B043-D585-4A9E-A98B-04A4418AF1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C52530C7-80F6-4B2E-82BB-8DBC2775C8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2BFC1F00-B034-4C96-B194-018BC4260F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25F3C6EC-1EB3-40E4-BA66-F1F4154671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35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/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{2F24E071-2950-49D0-AA04-228EF9EFAD47}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{AD9FCD84-D857-4D99-A42A-EBCE7A0AD06D}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{C5DA14C4-ADAF-41EC-9430-3EF521D3028B}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{6A3FA755-4F57-42EB-9AB5-BBC2061610A9}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{C82C6AED-B41F-4762-8A28-026B902729FF}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{F562B67C-7CE8-4598-A9FA-728A54F76793}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{5DDA9BCD-BDDC-4AD7-B116-5DC08DAF0CFF}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{2D213F4B-C0E9-41B1-BD42-9388A9AA44B5}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{451BE3B9-FA13-417F-AF9E-53CDABEC0E19}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{FBDA367D-B14E-431C-AE5B-5CDA00DB9212}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{5044A1FD-6E42-4FE6-A1C1-5C7DCB4FF35C}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{006347E9-5B96-4310-A954-7D24AD89AC56}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{5E48ACA8-AFF1-455C-9147-F17DFF9CAB53}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{1E96FB22-24C5-437A-BC2C-D5297311585F}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{0C9A2E19-980C-48D9-9006-6C446E6591BB}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{FCDFFDC4-CBB3-4690-A70B-FFEB88B5089F}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{C0C539AA-5B33-4358-BC05-58ABAC81657F}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{327F7F6E-451D-4468-AF85-12717FE3B496}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{F0EB82D7-2815-4F28-9D11-60C94290E6DA}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{0CDF5DF0-F36A-4D88-A666-1E6BA4A10900}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{72C1A208-B6D9-4DFE-A110-077778926BAD}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{BC14E027-F020-4692-990B-2F4734268B50}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{916B864D-F799-43ED-B253-C0C09FDC7745}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{E2AC2BCB-3377-4E9B-AA9E-E105BEE9CF20}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{C8802AC8-EA6F-4F72-97DA-DAED88178266}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{E529BEEB-97D8-4348-B6D2-722178966255}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{9C3CF9C3-98A1-4F69-8AF3-6B34587CFA3D}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{EFCF1853-51E2-4FE1-AC9B-22426682D7A5}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{219F75A7-95DD-4A99-8656-ABED128E5433}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{93C765FC-0E26-4E90-ADCC-6C310FE98A26}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{6817C3CA-3DBE-4878-B7A2-9DAF570231F2}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{FF1BAAC3-6985-4707-B1B8-6C23061626E8}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{8E71430F-8A53-4F26-96FE-616A2A04DB86}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{0D80AF21-D450-4BCF-B1D6-7C5783AE963E}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{8C14EB12-631E-4FBB-BB8F-70CA70CC9B69}</x14:id>
        </ext>
      </extLst>
    </cfRule>
  </conditionalFormatting>
  <hyperlinks>
    <hyperlink ref="A2" location="Index!A1" display="Index" xr:uid="{00000000-0004-0000-3A00-000000000000}"/>
    <hyperlink ref="A353" location="'Oberholzer Silo'!A1" display="Top" xr:uid="{00000000-0004-0000-3A00-000001000000}"/>
    <hyperlink ref="M3" location="'Oberholzer Silo'!F380" display="Opsomming van 2019" xr:uid="{00000000-0004-0000-3A00-000002000000}"/>
    <hyperlink ref="L3" location="'Oberholzer Silo'!F344" display="Des Stats" xr:uid="{00000000-0004-0000-3A00-000003000000}"/>
    <hyperlink ref="F322" location="'Oberholzer Silo'!A1" display="Top" xr:uid="{00000000-0004-0000-3A00-000004000000}"/>
    <hyperlink ref="K3" location="'Oberholzer Silo'!F312" display="Nov Stats " xr:uid="{00000000-0004-0000-3A00-000005000000}"/>
    <hyperlink ref="F292" location="'Oberholzer Silo'!A1" display="Top" xr:uid="{00000000-0004-0000-3A00-000006000000}"/>
    <hyperlink ref="F261" location="'Oberholzer Silo'!A1" display="Top" xr:uid="{00000000-0004-0000-3A00-000007000000}"/>
    <hyperlink ref="I3" location="'Oberholzer Silo'!F254" display="Sept Stats" xr:uid="{00000000-0004-0000-3A00-000008000000}"/>
    <hyperlink ref="F231" location="'Oberholzer Silo'!A1" display="Top" xr:uid="{00000000-0004-0000-3A00-000009000000}"/>
    <hyperlink ref="H3" location="'Oberholzer Silo'!F226" display="Aug stats" xr:uid="{00000000-0004-0000-3A00-00000A000000}"/>
    <hyperlink ref="F200" location="'Oberholzer Silo'!A1" display="TOP" xr:uid="{00000000-0004-0000-3A00-00000B000000}"/>
    <hyperlink ref="G3" location="'Oberholzer Silo'!F192" display="Julie Stats " xr:uid="{00000000-0004-0000-3A00-00000C000000}"/>
    <hyperlink ref="F169" location="'Oberholzer Silo'!A1" display="Top" xr:uid="{00000000-0004-0000-3A00-00000D000000}"/>
    <hyperlink ref="L2" location="'Oberholzer Silo'!F162" display="Junie stats" xr:uid="{00000000-0004-0000-3A00-00000E000000}"/>
    <hyperlink ref="F139" location="'Oberholzer Silo'!A1" display="Top" xr:uid="{00000000-0004-0000-3A00-00000F000000}"/>
    <hyperlink ref="F108" location="'Oberholzer Silo'!A1" display="Top" xr:uid="{00000000-0004-0000-3A00-000010000000}"/>
    <hyperlink ref="F78" location="'Oberholzer Silo'!A1" display="Top" xr:uid="{00000000-0004-0000-3A00-000011000000}"/>
    <hyperlink ref="F45" location="'Oberholzer Silo'!A1" display="Top" xr:uid="{00000000-0004-0000-3A00-000012000000}"/>
    <hyperlink ref="F20" location="'Oberholzer Silo'!A1" display="Top" xr:uid="{00000000-0004-0000-3A00-000013000000}"/>
    <hyperlink ref="F4" location="'Oberholzer Silo'!A1" display="Top" xr:uid="{00000000-0004-0000-3A00-000014000000}"/>
    <hyperlink ref="K2" location="'Oberholzer Silo'!B130" display="Mei Stats" xr:uid="{00000000-0004-0000-3A00-000015000000}"/>
    <hyperlink ref="J2" location="'Oberholzer Silo'!B99" display="April Stats" xr:uid="{00000000-0004-0000-3A00-000016000000}"/>
    <hyperlink ref="I2" location="'Oberholzer Silo'!B68" display="Mrt stats " xr:uid="{00000000-0004-0000-3A00-000017000000}"/>
    <hyperlink ref="H2" location="'Oberholzer Silo'!F36" display="Feb Stats " xr:uid="{00000000-0004-0000-3A00-000018000000}"/>
    <hyperlink ref="G2" location="'Oberholzer Silo'!F20" display="Jan stats " xr:uid="{00000000-0004-0000-3A00-000019000000}"/>
    <hyperlink ref="J3" location="'Oberholzer Silo'!F284" display="Okt stats" xr:uid="{00000000-0004-0000-3A00-00001A000000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24E071-2950-49D0-AA04-228EF9EFAD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AD9FCD84-D857-4D99-A42A-EBCE7A0AD0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C5DA14C4-ADAF-41EC-9430-3EF521D302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6A3FA755-4F57-42EB-9AB5-BBC2061610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C82C6AED-B41F-4762-8A28-026B902729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F562B67C-7CE8-4598-A9FA-728A54F767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5DDA9BCD-BDDC-4AD7-B116-5DC08DAF0C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2D213F4B-C0E9-41B1-BD42-9388A9AA44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51BE3B9-FA13-417F-AF9E-53CDABEC0E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FBDA367D-B14E-431C-AE5B-5CDA00DB92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5044A1FD-6E42-4FE6-A1C1-5C7DCB4FF3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006347E9-5B96-4310-A954-7D24AD89AC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5E48ACA8-AFF1-455C-9147-F17DFF9CAB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E96FB22-24C5-437A-BC2C-D529731158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C9A2E19-980C-48D9-9006-6C446E6591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FCDFFDC4-CBB3-4690-A70B-FFEB88B508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C0C539AA-5B33-4358-BC05-58ABAC8165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327F7F6E-451D-4468-AF85-12717FE3B4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F0EB82D7-2815-4F28-9D11-60C94290E6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0CDF5DF0-F36A-4D88-A666-1E6BA4A109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72C1A208-B6D9-4DFE-A110-077778926B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BC14E027-F020-4692-990B-2F4734268B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916B864D-F799-43ED-B253-C0C09FDC77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E2AC2BCB-3377-4E9B-AA9E-E105BEE9CF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8802AC8-EA6F-4F72-97DA-DAED881782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E529BEEB-97D8-4348-B6D2-7221789662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9C3CF9C3-98A1-4F69-8AF3-6B34587CFA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EFCF1853-51E2-4FE1-AC9B-22426682D7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219F75A7-95DD-4A99-8656-ABED128E54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93C765FC-0E26-4E90-ADCC-6C310FE98A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6817C3CA-3DBE-4878-B7A2-9DAF570231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FF1BAAC3-6985-4707-B1B8-6C23061626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8E71430F-8A53-4F26-96FE-616A2A04DB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D80AF21-D450-4BCF-B1D6-7C5783AE96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8C14EB12-631E-4FBB-BB8F-70CA70CC9B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5" width="10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36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  <c r="C8">
        <v>43.5</v>
      </c>
      <c r="D8">
        <v>39.4</v>
      </c>
    </row>
    <row r="9" spans="1:13" x14ac:dyDescent="0.2">
      <c r="B9" s="8">
        <v>43486</v>
      </c>
      <c r="C9">
        <v>43.5</v>
      </c>
      <c r="D9">
        <v>42.2</v>
      </c>
    </row>
    <row r="10" spans="1:13" x14ac:dyDescent="0.2">
      <c r="B10" s="8">
        <v>43487</v>
      </c>
      <c r="C10">
        <v>43.5</v>
      </c>
      <c r="D10">
        <v>42.3</v>
      </c>
    </row>
    <row r="11" spans="1:13" x14ac:dyDescent="0.2">
      <c r="B11" s="8">
        <v>43488</v>
      </c>
      <c r="C11">
        <v>43.5</v>
      </c>
      <c r="D11">
        <v>40.9</v>
      </c>
    </row>
    <row r="12" spans="1:13" x14ac:dyDescent="0.2">
      <c r="B12" s="8">
        <v>43489</v>
      </c>
      <c r="C12">
        <v>43.4</v>
      </c>
      <c r="D12">
        <v>40.200000000000003</v>
      </c>
    </row>
    <row r="13" spans="1:13" x14ac:dyDescent="0.2">
      <c r="B13" s="8">
        <v>43490</v>
      </c>
      <c r="C13">
        <v>43.5</v>
      </c>
      <c r="D13">
        <v>40.299999999999997</v>
      </c>
    </row>
    <row r="14" spans="1:13" x14ac:dyDescent="0.2">
      <c r="B14" s="8">
        <v>43491</v>
      </c>
      <c r="C14">
        <v>43.5</v>
      </c>
      <c r="D14">
        <v>31.8</v>
      </c>
    </row>
    <row r="15" spans="1:13" x14ac:dyDescent="0.2">
      <c r="B15" s="8">
        <v>43492</v>
      </c>
      <c r="C15">
        <v>43.6</v>
      </c>
      <c r="D15">
        <v>35.5</v>
      </c>
    </row>
    <row r="16" spans="1:13" x14ac:dyDescent="0.2">
      <c r="B16" s="8">
        <v>43493</v>
      </c>
      <c r="C16">
        <v>43.5</v>
      </c>
      <c r="D16">
        <v>39.1</v>
      </c>
    </row>
    <row r="17" spans="2:6" x14ac:dyDescent="0.2">
      <c r="B17" s="8">
        <v>43494</v>
      </c>
      <c r="C17">
        <v>43.3</v>
      </c>
      <c r="D17">
        <v>41.7</v>
      </c>
    </row>
    <row r="18" spans="2:6" x14ac:dyDescent="0.2">
      <c r="B18" s="8">
        <v>43495</v>
      </c>
      <c r="C18">
        <v>42.9</v>
      </c>
      <c r="D18">
        <v>33.700000000000003</v>
      </c>
    </row>
    <row r="19" spans="2:6" x14ac:dyDescent="0.2">
      <c r="B19" s="8">
        <v>43496</v>
      </c>
      <c r="C19">
        <v>35.799999999999997</v>
      </c>
      <c r="D19">
        <v>38.1</v>
      </c>
    </row>
    <row r="20" spans="2:6" x14ac:dyDescent="0.2">
      <c r="B20" s="8">
        <v>43497</v>
      </c>
      <c r="C20">
        <v>38.5</v>
      </c>
      <c r="D20">
        <v>32.200000000000003</v>
      </c>
      <c r="F20" s="5" t="s">
        <v>150</v>
      </c>
    </row>
    <row r="21" spans="2:6" x14ac:dyDescent="0.2">
      <c r="B21" s="8">
        <v>43498</v>
      </c>
      <c r="C21">
        <v>42.9</v>
      </c>
      <c r="D21">
        <v>40.200000000000003</v>
      </c>
    </row>
    <row r="22" spans="2:6" x14ac:dyDescent="0.2">
      <c r="B22" s="8">
        <v>43499</v>
      </c>
      <c r="C22">
        <v>37.1</v>
      </c>
      <c r="D22">
        <v>41.8</v>
      </c>
    </row>
    <row r="23" spans="2:6" x14ac:dyDescent="0.2">
      <c r="B23" s="8">
        <v>43500</v>
      </c>
      <c r="C23">
        <v>43.4</v>
      </c>
      <c r="D23">
        <v>41.4</v>
      </c>
    </row>
    <row r="24" spans="2:6" x14ac:dyDescent="0.2">
      <c r="B24" s="8">
        <v>43501</v>
      </c>
      <c r="C24">
        <v>43.3</v>
      </c>
      <c r="D24">
        <v>42.3</v>
      </c>
    </row>
    <row r="25" spans="2:6" x14ac:dyDescent="0.2">
      <c r="B25" s="8">
        <v>43502</v>
      </c>
      <c r="C25">
        <v>43.4</v>
      </c>
      <c r="D25">
        <v>42.4</v>
      </c>
    </row>
    <row r="26" spans="2:6" x14ac:dyDescent="0.2">
      <c r="B26" s="8">
        <v>43503</v>
      </c>
      <c r="C26">
        <v>43.5</v>
      </c>
      <c r="D26">
        <v>38.5</v>
      </c>
    </row>
    <row r="27" spans="2:6" x14ac:dyDescent="0.2">
      <c r="B27" s="8">
        <v>43504</v>
      </c>
      <c r="C27">
        <v>43.4</v>
      </c>
      <c r="D27">
        <v>29.5</v>
      </c>
    </row>
    <row r="28" spans="2:6" x14ac:dyDescent="0.2">
      <c r="B28" s="8">
        <v>43505</v>
      </c>
      <c r="C28">
        <v>43.5</v>
      </c>
      <c r="D28">
        <v>40.799999999999997</v>
      </c>
    </row>
    <row r="29" spans="2:6" x14ac:dyDescent="0.2">
      <c r="B29" s="8">
        <v>43506</v>
      </c>
      <c r="C29">
        <v>43.3</v>
      </c>
      <c r="D29">
        <v>40.200000000000003</v>
      </c>
    </row>
    <row r="30" spans="2:6" x14ac:dyDescent="0.2">
      <c r="B30" s="8">
        <v>43507</v>
      </c>
      <c r="C30">
        <v>37.83</v>
      </c>
      <c r="D30">
        <v>43.55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{E4825741-6837-4B47-8F6B-EDB98538004C}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{23222CC3-EAF4-4A1A-9B4E-15E921997927}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{9905A9C3-D18E-40C5-993E-3CF2A17B1F7F}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{D9385F03-2016-40F4-BDCA-EE1A7048D6E3}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{6029F8CA-BAEF-4BBB-8BA5-C5B3BA6E8711}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{0128B087-1AC9-4C6B-8B20-9DD76C65B1DC}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{28E656F7-EECD-41F3-A17A-FEE3CB843452}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{D0B37461-7759-4A29-BE96-D3EBBA4B877A}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{ADE2FF59-84CB-4EC8-BAE4-0FE452BB66D4}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{6171E848-A10D-4993-B64D-F0C5BB66A6B2}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{5924503A-C241-4AE8-BB72-8EDD3BE9CDD4}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{7CF861EF-A49E-4891-A252-1D11AD9D71CB}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{4FD7E503-9F84-467F-A1F6-A4807FDA8358}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{F4A7CB5C-F575-4C3F-B660-D1A7DF4F68F3}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{ADD79CF2-E743-4AEA-8D72-A12B118CE9DB}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{F9EC74F2-2797-4A9F-9839-7806C34A57D0}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{2DB48503-888C-4987-AFFF-C651D1C75906}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{F79812EC-5526-4971-AF88-BFB985ADA4C3}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{038B1D5C-5A6E-4EAD-9D3A-5CDA4DD7AAB8}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{EAD43A25-A88F-4240-8A56-54219EFCECD4}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{5C08DDED-CB5C-4265-B46C-B6D891341203}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{EBD77571-E0AD-4E3E-89FC-6BCB303043D3}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{48CFEE08-CD4F-4371-A701-D8A8C517ECC6}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{8638C01A-5D97-477D-BF21-E8CA1F9AE3FE}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{BD3FB9D6-8E42-47A7-9174-D613630A43FA}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{5690D60D-7CE0-440C-94FD-FE8A103B7278}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{2C0CC055-3DCD-4E54-A685-607A4FF9A4D4}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{DFDB7670-8848-4BB3-94F0-74ADF91005CA}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{3C685ECA-7AAE-4ACC-918B-12E7BA43C89F}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{DB5D438C-D19D-474A-AEB9-C64949E6676E}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{32FB49C7-818B-4833-93BC-9B103343166D}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{7F378FA3-8295-413D-A25D-F394D5712164}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{EFCEBE4E-A347-4514-9815-426A7CD0DB42}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{04E9925C-C281-4FAE-ACB9-9B773DD717D6}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{642E6A99-64EA-441C-8B94-23537111839B}</x14:id>
        </ext>
      </extLst>
    </cfRule>
  </conditionalFormatting>
  <hyperlinks>
    <hyperlink ref="A2" location="Index!A1" display="Index" xr:uid="{00000000-0004-0000-3B00-000000000000}"/>
    <hyperlink ref="A353" location="'Ventersdorp Silo'!A1" display="Top" xr:uid="{00000000-0004-0000-3B00-000001000000}"/>
    <hyperlink ref="M3" location="'Ventersdorp Silo'!F380" display="Opsomming van 2019" xr:uid="{00000000-0004-0000-3B00-000002000000}"/>
    <hyperlink ref="L3" location="'Ventersdorp Silo'!F344" display="Des Stats" xr:uid="{00000000-0004-0000-3B00-000003000000}"/>
    <hyperlink ref="F322" location="'Ventersdorp Silo'!A1" display="Top" xr:uid="{00000000-0004-0000-3B00-000004000000}"/>
    <hyperlink ref="K3" location="'Ventersdorp Silo'!F312" display="Nov Stats " xr:uid="{00000000-0004-0000-3B00-000005000000}"/>
    <hyperlink ref="F292" location="'Ventersdorp Silo'!A1" display="Top" xr:uid="{00000000-0004-0000-3B00-000006000000}"/>
    <hyperlink ref="F261" location="'Ventersdorp Silo'!A1" display="Top" xr:uid="{00000000-0004-0000-3B00-000007000000}"/>
    <hyperlink ref="I3" location="'Ventersdorp Silo'!F254" display="Sept Stats" xr:uid="{00000000-0004-0000-3B00-000008000000}"/>
    <hyperlink ref="F231" location="'Ventersdorp Silo'!A1" display="Top" xr:uid="{00000000-0004-0000-3B00-000009000000}"/>
    <hyperlink ref="H3" location="'Ventersdorp Silo'!F226" display="Aug stats" xr:uid="{00000000-0004-0000-3B00-00000A000000}"/>
    <hyperlink ref="F200" location="'Ventersdorp Silo'!A1" display="TOP" xr:uid="{00000000-0004-0000-3B00-00000B000000}"/>
    <hyperlink ref="G3" location="'Ventersdorp Silo'!F192" display="Julie Stats " xr:uid="{00000000-0004-0000-3B00-00000C000000}"/>
    <hyperlink ref="F169" location="'Ventersdorp Silo'!A1" display="Top" xr:uid="{00000000-0004-0000-3B00-00000D000000}"/>
    <hyperlink ref="L2" location="'Ventersdorp Silo'!F162" display="Junie stats" xr:uid="{00000000-0004-0000-3B00-00000E000000}"/>
    <hyperlink ref="F139" location="'Ventersdorp Silo'!A1" display="Top" xr:uid="{00000000-0004-0000-3B00-00000F000000}"/>
    <hyperlink ref="F108" location="'Ventersdorp Silo'!A1" display="Top" xr:uid="{00000000-0004-0000-3B00-000010000000}"/>
    <hyperlink ref="F78" location="'Ventersdorp Silo'!A1" display="Top" xr:uid="{00000000-0004-0000-3B00-000011000000}"/>
    <hyperlink ref="F45" location="'Ventersdorp Silo'!A1" display="Top" xr:uid="{00000000-0004-0000-3B00-000012000000}"/>
    <hyperlink ref="F20" location="'Ventersdorp Silo'!A1" display="Top" xr:uid="{00000000-0004-0000-3B00-000013000000}"/>
    <hyperlink ref="F4" location="'Ventersdorp Silo'!A1" display="Top" xr:uid="{00000000-0004-0000-3B00-000014000000}"/>
    <hyperlink ref="K2" location="'Ventersdorp Silo'!B130" display="Mei Stats" xr:uid="{00000000-0004-0000-3B00-000015000000}"/>
    <hyperlink ref="J2" location="'Ventersdorp Silo'!B99" display="April Stats" xr:uid="{00000000-0004-0000-3B00-000016000000}"/>
    <hyperlink ref="I2" location="'Ventersdorp Silo'!B68" display="Mrt stats " xr:uid="{00000000-0004-0000-3B00-000017000000}"/>
    <hyperlink ref="H2" location="'Ventersdorp Silo'!F36" display="Feb Stats " xr:uid="{00000000-0004-0000-3B00-000018000000}"/>
    <hyperlink ref="G2" location="'Ventersdorp Silo'!F20" display="Jan stats " xr:uid="{00000000-0004-0000-3B00-000019000000}"/>
    <hyperlink ref="J3" location="'Ventersdorp Silo'!F284" display="Okt stats" xr:uid="{00000000-0004-0000-3B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825741-6837-4B47-8F6B-EDB9853800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23222CC3-EAF4-4A1A-9B4E-15E9219979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9905A9C3-D18E-40C5-993E-3CF2A17B1F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D9385F03-2016-40F4-BDCA-EE1A7048D6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6029F8CA-BAEF-4BBB-8BA5-C5B3BA6E87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0128B087-1AC9-4C6B-8B20-9DD76C65B1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28E656F7-EECD-41F3-A17A-FEE3CB8434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D0B37461-7759-4A29-BE96-D3EBBA4B87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ADE2FF59-84CB-4EC8-BAE4-0FE452BB66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171E848-A10D-4993-B64D-F0C5BB66A6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5924503A-C241-4AE8-BB72-8EDD3BE9CD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7CF861EF-A49E-4891-A252-1D11AD9D71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4FD7E503-9F84-467F-A1F6-A4807FDA83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F4A7CB5C-F575-4C3F-B660-D1A7DF4F68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ADD79CF2-E743-4AEA-8D72-A12B118CE9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F9EC74F2-2797-4A9F-9839-7806C34A57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2DB48503-888C-4987-AFFF-C651D1C759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F79812EC-5526-4971-AF88-BFB985ADA4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038B1D5C-5A6E-4EAD-9D3A-5CDA4DD7AA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EAD43A25-A88F-4240-8A56-54219EFCEC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5C08DDED-CB5C-4265-B46C-B6D8913412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EBD77571-E0AD-4E3E-89FC-6BCB303043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48CFEE08-CD4F-4371-A701-D8A8C517EC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8638C01A-5D97-477D-BF21-E8CA1F9AE3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BD3FB9D6-8E42-47A7-9174-D613630A43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5690D60D-7CE0-440C-94FD-FE8A103B72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2C0CC055-3DCD-4E54-A685-607A4FF9A4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DFDB7670-8848-4BB3-94F0-74ADF91005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3C685ECA-7AAE-4ACC-918B-12E7BA43C8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DB5D438C-D19D-474A-AEB9-C64949E667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32FB49C7-818B-4833-93BC-9B10334316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7F378FA3-8295-413D-A25D-F394D57121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EFCEBE4E-A347-4514-9815-426A7CD0DB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04E9925C-C281-4FAE-ACB9-9B773DD717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642E6A99-64EA-441C-8B94-2353711183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2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5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40</v>
      </c>
      <c r="D4">
        <v>40</v>
      </c>
      <c r="E4" t="s">
        <v>179</v>
      </c>
      <c r="F4" s="5" t="s">
        <v>150</v>
      </c>
    </row>
    <row r="5" spans="1:13" x14ac:dyDescent="0.2">
      <c r="B5" s="8">
        <v>43482</v>
      </c>
      <c r="C5">
        <v>40</v>
      </c>
      <c r="D5">
        <v>40</v>
      </c>
    </row>
    <row r="6" spans="1:13" x14ac:dyDescent="0.2">
      <c r="B6" s="8">
        <v>43483</v>
      </c>
      <c r="C6">
        <v>40</v>
      </c>
      <c r="D6">
        <v>40</v>
      </c>
    </row>
    <row r="7" spans="1:13" x14ac:dyDescent="0.2">
      <c r="B7" s="8">
        <v>43484</v>
      </c>
    </row>
    <row r="8" spans="1:13" x14ac:dyDescent="0.2">
      <c r="B8" s="8">
        <v>43485</v>
      </c>
      <c r="C8">
        <v>43.5</v>
      </c>
      <c r="D8">
        <v>43.2</v>
      </c>
    </row>
    <row r="9" spans="1:13" x14ac:dyDescent="0.2">
      <c r="B9" s="8">
        <v>43486</v>
      </c>
      <c r="C9">
        <v>43.5</v>
      </c>
      <c r="D9">
        <v>43.2</v>
      </c>
    </row>
    <row r="10" spans="1:13" x14ac:dyDescent="0.2">
      <c r="B10" s="8">
        <v>43487</v>
      </c>
      <c r="C10">
        <v>43.1</v>
      </c>
      <c r="D10">
        <v>43.2</v>
      </c>
    </row>
    <row r="11" spans="1:13" x14ac:dyDescent="0.2">
      <c r="B11" s="8">
        <v>43488</v>
      </c>
      <c r="C11">
        <v>43.5</v>
      </c>
      <c r="D11">
        <v>42.8</v>
      </c>
    </row>
    <row r="12" spans="1:13" x14ac:dyDescent="0.2">
      <c r="B12" s="8">
        <v>43489</v>
      </c>
      <c r="C12">
        <v>43.3</v>
      </c>
      <c r="D12">
        <v>43.2</v>
      </c>
    </row>
    <row r="13" spans="1:13" x14ac:dyDescent="0.2">
      <c r="B13" s="8">
        <v>43490</v>
      </c>
      <c r="C13">
        <v>43.5</v>
      </c>
      <c r="D13">
        <v>41.7</v>
      </c>
    </row>
    <row r="14" spans="1:13" x14ac:dyDescent="0.2">
      <c r="B14" s="8">
        <v>43491</v>
      </c>
      <c r="C14">
        <v>42.9</v>
      </c>
      <c r="D14">
        <v>40.6</v>
      </c>
    </row>
    <row r="15" spans="1:13" x14ac:dyDescent="0.2">
      <c r="B15" s="8">
        <v>43492</v>
      </c>
      <c r="C15">
        <v>43.5</v>
      </c>
      <c r="D15">
        <v>38.6</v>
      </c>
    </row>
    <row r="16" spans="1:13" x14ac:dyDescent="0.2">
      <c r="B16" s="8">
        <v>43493</v>
      </c>
      <c r="C16">
        <v>43.5</v>
      </c>
      <c r="D16">
        <v>42.4</v>
      </c>
    </row>
    <row r="17" spans="2:6" x14ac:dyDescent="0.2">
      <c r="B17" s="8">
        <v>43494</v>
      </c>
      <c r="C17">
        <v>42.7</v>
      </c>
      <c r="D17">
        <v>42.7</v>
      </c>
    </row>
    <row r="18" spans="2:6" x14ac:dyDescent="0.2">
      <c r="B18" s="8">
        <v>43495</v>
      </c>
      <c r="C18">
        <v>43.4</v>
      </c>
      <c r="D18">
        <v>43.2</v>
      </c>
    </row>
    <row r="19" spans="2:6" x14ac:dyDescent="0.2">
      <c r="B19" s="8">
        <v>43496</v>
      </c>
      <c r="C19">
        <v>34.299999999999997</v>
      </c>
      <c r="D19">
        <v>35.9</v>
      </c>
    </row>
    <row r="20" spans="2:6" x14ac:dyDescent="0.2">
      <c r="B20" s="8">
        <v>43497</v>
      </c>
      <c r="C20">
        <v>34.4</v>
      </c>
      <c r="D20">
        <v>43.2</v>
      </c>
      <c r="F20" s="5" t="s">
        <v>150</v>
      </c>
    </row>
    <row r="21" spans="2:6" x14ac:dyDescent="0.2">
      <c r="B21" s="8">
        <v>43498</v>
      </c>
      <c r="C21">
        <v>42.5</v>
      </c>
      <c r="D21">
        <v>41.1</v>
      </c>
    </row>
    <row r="22" spans="2:6" x14ac:dyDescent="0.2">
      <c r="B22" s="8">
        <v>43499</v>
      </c>
      <c r="C22">
        <v>34.1</v>
      </c>
      <c r="D22">
        <v>42.5</v>
      </c>
    </row>
    <row r="23" spans="2:6" x14ac:dyDescent="0.2">
      <c r="B23" s="8">
        <v>43500</v>
      </c>
      <c r="C23">
        <v>43.5</v>
      </c>
      <c r="D23">
        <v>32.1</v>
      </c>
    </row>
    <row r="24" spans="2:6" x14ac:dyDescent="0.2">
      <c r="B24" s="8">
        <v>43501</v>
      </c>
      <c r="C24">
        <v>43.5</v>
      </c>
      <c r="D24">
        <v>42.8</v>
      </c>
    </row>
    <row r="25" spans="2:6" x14ac:dyDescent="0.2">
      <c r="B25" s="8">
        <v>43502</v>
      </c>
      <c r="C25">
        <v>43.2</v>
      </c>
      <c r="D25">
        <v>42.5</v>
      </c>
    </row>
    <row r="26" spans="2:6" x14ac:dyDescent="0.2">
      <c r="B26" s="8">
        <v>43503</v>
      </c>
      <c r="C26">
        <v>43.5</v>
      </c>
      <c r="D26">
        <v>42.3</v>
      </c>
    </row>
    <row r="27" spans="2:6" x14ac:dyDescent="0.2">
      <c r="B27" s="8">
        <v>43504</v>
      </c>
      <c r="C27">
        <v>43.5</v>
      </c>
      <c r="D27">
        <v>42.9</v>
      </c>
    </row>
    <row r="28" spans="2:6" x14ac:dyDescent="0.2">
      <c r="B28" s="8">
        <v>43505</v>
      </c>
      <c r="C28">
        <v>43.5</v>
      </c>
      <c r="D28">
        <v>41.1</v>
      </c>
    </row>
    <row r="29" spans="2:6" x14ac:dyDescent="0.2">
      <c r="B29" s="8">
        <v>43506</v>
      </c>
      <c r="C29">
        <v>0</v>
      </c>
      <c r="D29">
        <v>0.1</v>
      </c>
    </row>
    <row r="30" spans="2:6" x14ac:dyDescent="0.2">
      <c r="B30" s="8">
        <v>43507</v>
      </c>
      <c r="C30">
        <v>43.37</v>
      </c>
      <c r="D30">
        <v>43.55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{73FBC058-A9A3-47B1-8E2B-1C25B2A38D04}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{B672A098-172F-4DBD-8CD8-5CDDAD361F8F}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{D7477C9F-BE4D-41D6-BDF0-FFDDF98421E3}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{59BB6655-3737-466B-AEE0-25460F7239CE}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{CDFFD07E-868B-4842-8B3A-679EBA5A43B0}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{8548696D-41DB-45E6-983F-1A9D61CF12F5}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{A4D1D49B-FDAA-4139-AA6E-3C7F0498A01A}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{FD6EC3B5-DF7A-4C1C-B90D-020F290BBFC2}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{435F7673-5555-47E5-8FBB-7078E6BECC4F}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{39251295-3D83-4A0F-A993-E0A4D421B167}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{92B1B527-5FA6-4459-80CD-6973468912B8}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{06C6C7D4-A657-4B72-8FEA-C862B0D54544}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{8E1AD789-2C63-448F-8233-619BD1C8DDC7}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{60A1D1A2-56C4-4D3E-8AD4-5E975D7159C2}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{DDFD81A3-98C0-410F-B928-E8D5E41CB49F}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{91743D40-3490-4193-A084-82E2F94B1014}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{519D7EB1-337F-4F38-BA50-D814D48006BA}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{34067A98-7787-4026-ACCD-F32CE8A2822D}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{9FA64BF9-C876-4F26-A842-5AE1B11C0B97}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{7E27CEAB-626B-41FF-A4BD-241619843697}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{88D39B38-FD75-4928-BDD0-B9A7A72AAF5B}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{07196FDE-F35D-4BA8-962B-459D81E94A68}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{F4B2533C-ECDB-49C8-8921-9D44B660078B}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{47FF21A6-20BB-4A8B-A9D6-B602E06C7F62}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{4E96CE65-2449-46DF-9F2A-59833281D32F}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{193AA540-6EB1-4FAB-9452-87B9C7409203}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{888FC654-B624-4484-956C-90FA019AD26E}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{6046CB89-37FC-4A58-92A8-7C77C945C64D}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{D890E670-BA10-47F8-B6C7-7F531BCD6586}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{47A1B2D8-E938-4080-B9FF-E3CC14885B16}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{EFAD7016-73AC-49BF-9C50-54957E3A0F0C}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{51DB1B8B-8E88-4E9C-A3A1-AF8019A14C0F}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{BC4841B9-ED5B-448E-A2F1-605B5C2975BA}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{BD27B44A-E2F4-4D67-8484-91FFC58D9805}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{394A0B5A-9E72-42F3-9AD1-B8EF993B1AB0}</x14:id>
        </ext>
      </extLst>
    </cfRule>
  </conditionalFormatting>
  <hyperlinks>
    <hyperlink ref="A2" location="Index!A1" display="Index" xr:uid="{00000000-0004-0000-3C00-000000000000}"/>
    <hyperlink ref="A353" location="'Bukingham Silo'!A1" display="Top" xr:uid="{00000000-0004-0000-3C00-000001000000}"/>
    <hyperlink ref="M3" location="'Bukingham Silo'!F380" display="Opsomming van 2019" xr:uid="{00000000-0004-0000-3C00-000002000000}"/>
    <hyperlink ref="L3" location="'Bukingham Silo'!F344" display="Des Stats" xr:uid="{00000000-0004-0000-3C00-000003000000}"/>
    <hyperlink ref="F322" location="'Bukingham Silo'!A1" display="Top" xr:uid="{00000000-0004-0000-3C00-000004000000}"/>
    <hyperlink ref="K3" location="'Bukingham Silo'!F312" display="Nov Stats " xr:uid="{00000000-0004-0000-3C00-000005000000}"/>
    <hyperlink ref="F292" location="'Bukingham Silo'!A1" display="Top" xr:uid="{00000000-0004-0000-3C00-000006000000}"/>
    <hyperlink ref="F261" location="'Bukingham Silo'!A1" display="Top" xr:uid="{00000000-0004-0000-3C00-000007000000}"/>
    <hyperlink ref="I3" location="'Bukingham Silo'!F254" display="Sept Stats" xr:uid="{00000000-0004-0000-3C00-000008000000}"/>
    <hyperlink ref="F231" location="'Bukingham Silo'!A1" display="Top" xr:uid="{00000000-0004-0000-3C00-000009000000}"/>
    <hyperlink ref="H3" location="'Bukingham Silo'!F226" display="Aug stats" xr:uid="{00000000-0004-0000-3C00-00000A000000}"/>
    <hyperlink ref="F200" location="'Bukingham Silo'!A1" display="TOP" xr:uid="{00000000-0004-0000-3C00-00000B000000}"/>
    <hyperlink ref="G3" location="'Bukingham Silo'!F192" display="Julie Stats " xr:uid="{00000000-0004-0000-3C00-00000C000000}"/>
    <hyperlink ref="F169" location="'Bukingham Silo'!A1" display="Top" xr:uid="{00000000-0004-0000-3C00-00000D000000}"/>
    <hyperlink ref="L2" location="'Bukingham Silo'!F162" display="Junie stats" xr:uid="{00000000-0004-0000-3C00-00000E000000}"/>
    <hyperlink ref="F139" location="'Bukingham Silo'!A1" display="Top" xr:uid="{00000000-0004-0000-3C00-00000F000000}"/>
    <hyperlink ref="F108" location="'Bukingham Silo'!A1" display="Top" xr:uid="{00000000-0004-0000-3C00-000010000000}"/>
    <hyperlink ref="F78" location="'Bukingham Silo'!A1" display="Top" xr:uid="{00000000-0004-0000-3C00-000011000000}"/>
    <hyperlink ref="F45" location="'Bukingham Silo'!A1" display="Top" xr:uid="{00000000-0004-0000-3C00-000012000000}"/>
    <hyperlink ref="F20" location="'Bukingham Silo'!A1" display="Top" xr:uid="{00000000-0004-0000-3C00-000013000000}"/>
    <hyperlink ref="F4" location="'Bukingham Silo'!A1" display="Top" xr:uid="{00000000-0004-0000-3C00-000014000000}"/>
    <hyperlink ref="K2" location="'Bukingham Silo'!B130" display="Mei Stats" xr:uid="{00000000-0004-0000-3C00-000015000000}"/>
    <hyperlink ref="J2" location="'Bukingham Silo'!B99" display="April Stats" xr:uid="{00000000-0004-0000-3C00-000016000000}"/>
    <hyperlink ref="I2" location="'Bukingham Silo'!B68" display="Mrt stats " xr:uid="{00000000-0004-0000-3C00-000017000000}"/>
    <hyperlink ref="H2" location="'Bukingham Silo'!F36" display="Feb Stats " xr:uid="{00000000-0004-0000-3C00-000018000000}"/>
    <hyperlink ref="G2" location="'Bukingham Silo'!F20" display="Jan stats " xr:uid="{00000000-0004-0000-3C00-000019000000}"/>
    <hyperlink ref="J3" location="'Bukingham Silo'!F284" display="Okt stats" xr:uid="{00000000-0004-0000-3C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FBC058-A9A3-47B1-8E2B-1C25B2A38D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B672A098-172F-4DBD-8CD8-5CDDAD361F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D7477C9F-BE4D-41D6-BDF0-FFDDF98421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59BB6655-3737-466B-AEE0-25460F7239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CDFFD07E-868B-4842-8B3A-679EBA5A43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8548696D-41DB-45E6-983F-1A9D61CF12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A4D1D49B-FDAA-4139-AA6E-3C7F0498A0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D6EC3B5-DF7A-4C1C-B90D-020F290BBF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435F7673-5555-47E5-8FBB-7078E6BECC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39251295-3D83-4A0F-A993-E0A4D421B1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92B1B527-5FA6-4459-80CD-6973468912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06C6C7D4-A657-4B72-8FEA-C862B0D545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8E1AD789-2C63-448F-8233-619BD1C8DD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60A1D1A2-56C4-4D3E-8AD4-5E975D7159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DDFD81A3-98C0-410F-B928-E8D5E41CB4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91743D40-3490-4193-A084-82E2F94B10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519D7EB1-337F-4F38-BA50-D814D48006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34067A98-7787-4026-ACCD-F32CE8A282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9FA64BF9-C876-4F26-A842-5AE1B11C0B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7E27CEAB-626B-41FF-A4BD-2416198436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88D39B38-FD75-4928-BDD0-B9A7A72AAF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07196FDE-F35D-4BA8-962B-459D81E94A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F4B2533C-ECDB-49C8-8921-9D44B66007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47FF21A6-20BB-4A8B-A9D6-B602E06C7F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4E96CE65-2449-46DF-9F2A-59833281D3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193AA540-6EB1-4FAB-9452-87B9C74092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88FC654-B624-4484-956C-90FA019AD2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6046CB89-37FC-4A58-92A8-7C77C945C6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D890E670-BA10-47F8-B6C7-7F531BCD65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47A1B2D8-E938-4080-B9FF-E3CC14885B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EFAD7016-73AC-49BF-9C50-54957E3A0F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51DB1B8B-8E88-4E9C-A3A1-AF8019A14C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BC4841B9-ED5B-448E-A2F1-605B5C2975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BD27B44A-E2F4-4D67-8484-91FFC58D98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394A0B5A-9E72-42F3-9AD1-B8EF993B1A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355"/>
  <sheetViews>
    <sheetView zoomScale="96" zoomScaleNormal="96" workbookViewId="0">
      <selection activeCell="C32" sqref="C3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2.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4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40</v>
      </c>
      <c r="D4">
        <v>40</v>
      </c>
      <c r="F4" s="5" t="s">
        <v>150</v>
      </c>
    </row>
    <row r="5" spans="1:13" x14ac:dyDescent="0.2">
      <c r="B5" s="8">
        <v>43482</v>
      </c>
      <c r="C5">
        <v>40</v>
      </c>
      <c r="D5">
        <v>40</v>
      </c>
    </row>
    <row r="6" spans="1:13" x14ac:dyDescent="0.2">
      <c r="B6" s="8">
        <v>43483</v>
      </c>
      <c r="C6">
        <v>40</v>
      </c>
      <c r="D6">
        <v>40</v>
      </c>
    </row>
    <row r="7" spans="1:13" x14ac:dyDescent="0.2">
      <c r="B7" s="8">
        <v>43484</v>
      </c>
    </row>
    <row r="8" spans="1:13" x14ac:dyDescent="0.2">
      <c r="B8" s="8">
        <v>43485</v>
      </c>
      <c r="C8">
        <v>43.5</v>
      </c>
      <c r="D8">
        <v>43.3</v>
      </c>
    </row>
    <row r="9" spans="1:13" x14ac:dyDescent="0.2">
      <c r="B9" s="8">
        <v>43486</v>
      </c>
      <c r="C9">
        <v>43.5</v>
      </c>
      <c r="D9">
        <v>43.3</v>
      </c>
    </row>
    <row r="10" spans="1:13" x14ac:dyDescent="0.2">
      <c r="B10" s="8">
        <v>43487</v>
      </c>
      <c r="C10">
        <v>43.5</v>
      </c>
      <c r="D10">
        <v>43.3</v>
      </c>
    </row>
    <row r="11" spans="1:13" x14ac:dyDescent="0.2">
      <c r="B11" s="8">
        <v>43488</v>
      </c>
      <c r="C11">
        <v>43.5</v>
      </c>
      <c r="D11">
        <v>43.3</v>
      </c>
    </row>
    <row r="12" spans="1:13" x14ac:dyDescent="0.2">
      <c r="B12" s="8">
        <v>43489</v>
      </c>
      <c r="C12">
        <v>43.5</v>
      </c>
      <c r="D12">
        <v>43.2</v>
      </c>
    </row>
    <row r="13" spans="1:13" x14ac:dyDescent="0.2">
      <c r="B13" s="8">
        <v>43490</v>
      </c>
      <c r="C13">
        <v>42.8</v>
      </c>
      <c r="D13">
        <v>42.6</v>
      </c>
    </row>
    <row r="14" spans="1:13" x14ac:dyDescent="0.2">
      <c r="B14" s="8">
        <v>43491</v>
      </c>
      <c r="C14">
        <v>43.5</v>
      </c>
      <c r="D14">
        <v>37.5</v>
      </c>
    </row>
    <row r="15" spans="1:13" x14ac:dyDescent="0.2">
      <c r="B15" s="8">
        <v>43492</v>
      </c>
      <c r="C15">
        <v>43.5</v>
      </c>
      <c r="D15">
        <v>42.5</v>
      </c>
    </row>
    <row r="16" spans="1:13" x14ac:dyDescent="0.2">
      <c r="B16" s="8">
        <v>43493</v>
      </c>
      <c r="C16">
        <v>43.5</v>
      </c>
      <c r="D16">
        <v>41.7</v>
      </c>
    </row>
    <row r="17" spans="2:6" x14ac:dyDescent="0.2">
      <c r="B17" s="8">
        <v>43494</v>
      </c>
      <c r="C17">
        <v>42.8</v>
      </c>
      <c r="D17">
        <v>42.2</v>
      </c>
    </row>
    <row r="18" spans="2:6" x14ac:dyDescent="0.2">
      <c r="B18" s="8">
        <v>43495</v>
      </c>
      <c r="C18">
        <v>43.5</v>
      </c>
      <c r="D18">
        <v>43.1</v>
      </c>
    </row>
    <row r="19" spans="2:6" x14ac:dyDescent="0.2">
      <c r="B19" s="8">
        <v>43496</v>
      </c>
      <c r="C19">
        <v>37.1</v>
      </c>
      <c r="D19">
        <v>39.5</v>
      </c>
    </row>
    <row r="20" spans="2:6" x14ac:dyDescent="0.2">
      <c r="B20" s="8">
        <v>43497</v>
      </c>
      <c r="C20">
        <v>34.799999999999997</v>
      </c>
      <c r="D20">
        <v>39.799999999999997</v>
      </c>
      <c r="F20" s="5" t="s">
        <v>150</v>
      </c>
    </row>
    <row r="21" spans="2:6" x14ac:dyDescent="0.2">
      <c r="B21" s="8">
        <v>43498</v>
      </c>
      <c r="C21">
        <v>43.5</v>
      </c>
      <c r="D21">
        <v>42.8</v>
      </c>
    </row>
    <row r="22" spans="2:6" x14ac:dyDescent="0.2">
      <c r="B22" s="8">
        <v>43499</v>
      </c>
      <c r="C22">
        <v>34.200000000000003</v>
      </c>
      <c r="D22">
        <v>42.4</v>
      </c>
    </row>
    <row r="23" spans="2:6" x14ac:dyDescent="0.2">
      <c r="B23" s="8">
        <v>43500</v>
      </c>
      <c r="C23">
        <v>43.5</v>
      </c>
      <c r="D23">
        <v>41.2</v>
      </c>
    </row>
    <row r="24" spans="2:6" x14ac:dyDescent="0.2">
      <c r="B24" s="8">
        <v>43501</v>
      </c>
      <c r="C24">
        <v>43.2</v>
      </c>
      <c r="D24">
        <v>43.2</v>
      </c>
    </row>
    <row r="25" spans="2:6" x14ac:dyDescent="0.2">
      <c r="B25" s="8">
        <v>43502</v>
      </c>
      <c r="C25">
        <v>43.4</v>
      </c>
      <c r="D25">
        <v>43.3</v>
      </c>
    </row>
    <row r="26" spans="2:6" x14ac:dyDescent="0.2">
      <c r="B26" s="8">
        <v>43503</v>
      </c>
      <c r="C26">
        <v>43.4</v>
      </c>
      <c r="D26">
        <v>41.5</v>
      </c>
    </row>
    <row r="27" spans="2:6" x14ac:dyDescent="0.2">
      <c r="B27" s="8">
        <v>43504</v>
      </c>
      <c r="C27">
        <v>43.5</v>
      </c>
      <c r="D27">
        <v>36.700000000000003</v>
      </c>
    </row>
    <row r="28" spans="2:6" x14ac:dyDescent="0.2">
      <c r="B28" s="8">
        <v>43505</v>
      </c>
      <c r="C28">
        <v>43.5</v>
      </c>
      <c r="D28">
        <v>36.1</v>
      </c>
    </row>
    <row r="29" spans="2:6" x14ac:dyDescent="0.2">
      <c r="B29" s="8">
        <v>43506</v>
      </c>
      <c r="C29">
        <v>0</v>
      </c>
      <c r="D29">
        <v>0</v>
      </c>
    </row>
    <row r="30" spans="2:6" x14ac:dyDescent="0.2">
      <c r="B30" s="8">
        <v>43507</v>
      </c>
      <c r="C30">
        <v>41.62</v>
      </c>
      <c r="D30">
        <v>43.5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{909800F6-34F9-4D47-85A0-5C5493E4DDF1}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{316BA839-CABD-497B-95A1-77C1FB75667E}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{F295F88C-84D9-4886-9E52-3CCBE7E818AC}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{259C7DCC-FF6A-4290-9122-E8C687D1BD5A}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{08669759-F5A1-4E90-95DD-84A202EF0F34}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{6D461844-3531-49BB-9A54-3E76B7EE3E23}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{678C0CCE-EF8C-4A5F-89C6-4A6ACE6668A3}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{FA8B9F71-383D-4188-872A-3469C7EBD12B}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{2CD3A4E8-7A50-49DB-BE4D-112056FC8785}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{6DFBC530-73C3-4A2A-875C-23D9C29ED136}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{519CDA01-1688-45FE-B99B-D8A43CB3E948}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{6F388959-1E02-4E2A-AB50-B21A8D1CE487}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{94AB9A08-6C15-4C64-9758-C6652FF3D569}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{078353FC-B56D-4B7E-A614-018F3B3F43F2}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{8F1B9498-706C-4DD7-A275-9876951C9AB2}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{0C23E75B-176E-44BA-A270-F95683025059}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{FB165985-54A7-4AA4-AF0E-99B87CEB9194}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{62BCA9EE-D3BD-4678-935D-3BFC0FE06214}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{0DC6EF36-189A-48F4-AF9D-305E51FC08E7}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{76777633-5316-4756-8F5E-671C889C518F}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{B7DDB15C-BD44-4ED4-B61A-91094AAC5479}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{526A84D6-38B5-4F91-A5B1-B1CDDA9BBE32}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{1FDDE1AE-01A8-48E6-868E-077A8EF8F887}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{8154867F-B4AD-47D8-81D2-9F7A6C0ABE84}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{BA70114C-B5BE-4EE7-AAC1-FA4CF78FE8B8}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{E39CE7D2-A1E5-4B16-9D39-8F3D91513EA6}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{C2A49AD6-0152-435D-8186-CD85661504A3}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{DEC2B534-9640-45B8-A7BF-2C7A9FD5FA83}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{28B8D898-C44C-4C94-BA55-10BD1187E0EF}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{EFDD5E18-C2A4-4B24-BF67-2EFDBFCC245D}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{B16135FB-D9EC-4F09-960F-CB8CF82F8F5A}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{6F66C632-8CC7-4EA2-92BD-45317B8A734D}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{79A1B116-56C8-4186-B3FC-6CCB69994EB7}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{CFCDEACE-070F-45E1-B9FA-23AABFB34A38}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{0C413370-1A15-4966-956B-38DACEB7DFB4}</x14:id>
        </ext>
      </extLst>
    </cfRule>
  </conditionalFormatting>
  <hyperlinks>
    <hyperlink ref="A2" location="Index!A1" display="Index" xr:uid="{00000000-0004-0000-3D00-000000000000}"/>
    <hyperlink ref="A353" location="'Makokskraal Silo '!A1" display="Top" xr:uid="{00000000-0004-0000-3D00-000001000000}"/>
    <hyperlink ref="M3" location="'Makokskraal Silo '!F380" display="Opsomming van 2019" xr:uid="{00000000-0004-0000-3D00-000002000000}"/>
    <hyperlink ref="L3" location="'Makokskraal Silo '!F344" display="Des Stats" xr:uid="{00000000-0004-0000-3D00-000003000000}"/>
    <hyperlink ref="F322" location="'Makokskraal Silo '!A1" display="Top" xr:uid="{00000000-0004-0000-3D00-000004000000}"/>
    <hyperlink ref="K3" location="'Makokskraal Silo '!F312" display="Nov Stats " xr:uid="{00000000-0004-0000-3D00-000005000000}"/>
    <hyperlink ref="F292" location="'Makokskraal Silo '!A1" display="Top" xr:uid="{00000000-0004-0000-3D00-000006000000}"/>
    <hyperlink ref="F261" location="'Makokskraal Silo '!A1" display="Top" xr:uid="{00000000-0004-0000-3D00-000007000000}"/>
    <hyperlink ref="I3" location="'Makokskraal Silo '!F254" display="Sept Stats" xr:uid="{00000000-0004-0000-3D00-000008000000}"/>
    <hyperlink ref="F231" location="'Makokskraal Silo '!A1" display="Top" xr:uid="{00000000-0004-0000-3D00-000009000000}"/>
    <hyperlink ref="H3" location="'Makokskraal Silo '!F226" display="Aug stats" xr:uid="{00000000-0004-0000-3D00-00000A000000}"/>
    <hyperlink ref="F200" location="'Makokskraal Silo '!A1" display="TOP" xr:uid="{00000000-0004-0000-3D00-00000B000000}"/>
    <hyperlink ref="G3" location="'Makokskraal Silo '!F192" display="Julie Stats " xr:uid="{00000000-0004-0000-3D00-00000C000000}"/>
    <hyperlink ref="F169" location="'Makokskraal Silo '!A1" display="Top" xr:uid="{00000000-0004-0000-3D00-00000D000000}"/>
    <hyperlink ref="L2" location="'Makokskraal Silo '!F162" display="Junie stats" xr:uid="{00000000-0004-0000-3D00-00000E000000}"/>
    <hyperlink ref="F139" location="'Makokskraal Silo '!A1" display="Top" xr:uid="{00000000-0004-0000-3D00-00000F000000}"/>
    <hyperlink ref="F108" location="'Makokskraal Silo '!A1" display="Top" xr:uid="{00000000-0004-0000-3D00-000010000000}"/>
    <hyperlink ref="F78" location="'Makokskraal Silo '!A1" display="Top" xr:uid="{00000000-0004-0000-3D00-000011000000}"/>
    <hyperlink ref="F45" location="'Makokskraal Silo '!A1" display="Top" xr:uid="{00000000-0004-0000-3D00-000012000000}"/>
    <hyperlink ref="F20" location="'Makokskraal Silo '!A1" display="Top" xr:uid="{00000000-0004-0000-3D00-000013000000}"/>
    <hyperlink ref="F4" location="'Makokskraal Silo '!A1" display="Top" xr:uid="{00000000-0004-0000-3D00-000014000000}"/>
    <hyperlink ref="K2" location="'Makokskraal Silo '!B130" display="Mei Stats" xr:uid="{00000000-0004-0000-3D00-000015000000}"/>
    <hyperlink ref="J2" location="'Makokskraal Silo '!B99" display="April Stats" xr:uid="{00000000-0004-0000-3D00-000016000000}"/>
    <hyperlink ref="I2" location="'Makokskraal Silo '!B68" display="Mrt stats " xr:uid="{00000000-0004-0000-3D00-000017000000}"/>
    <hyperlink ref="H2" location="'Makokskraal Silo '!F36" display="Feb Stats " xr:uid="{00000000-0004-0000-3D00-000018000000}"/>
    <hyperlink ref="G2" location="'Makokskraal Silo '!F20" display="Jan stats " xr:uid="{00000000-0004-0000-3D00-000019000000}"/>
    <hyperlink ref="J3" location="'Makokskraal Silo '!F284" display="Okt stats" xr:uid="{00000000-0004-0000-3D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9800F6-34F9-4D47-85A0-5C5493E4DD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316BA839-CABD-497B-95A1-77C1FB7566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F295F88C-84D9-4886-9E52-3CCBE7E818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259C7DCC-FF6A-4290-9122-E8C687D1BD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08669759-F5A1-4E90-95DD-84A202EF0F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6D461844-3531-49BB-9A54-3E76B7EE3E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678C0CCE-EF8C-4A5F-89C6-4A6ACE6668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A8B9F71-383D-4188-872A-3469C7EBD1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2CD3A4E8-7A50-49DB-BE4D-112056FC87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6DFBC530-73C3-4A2A-875C-23D9C29ED1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519CDA01-1688-45FE-B99B-D8A43CB3E9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6F388959-1E02-4E2A-AB50-B21A8D1CE4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94AB9A08-6C15-4C64-9758-C6652FF3D5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078353FC-B56D-4B7E-A614-018F3B3F43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8F1B9498-706C-4DD7-A275-9876951C9A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0C23E75B-176E-44BA-A270-F956830250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FB165985-54A7-4AA4-AF0E-99B87CEB91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62BCA9EE-D3BD-4678-935D-3BFC0FE062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0DC6EF36-189A-48F4-AF9D-305E51FC08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76777633-5316-4756-8F5E-671C889C51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B7DDB15C-BD44-4ED4-B61A-91094AAC54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526A84D6-38B5-4F91-A5B1-B1CDDA9BBE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1FDDE1AE-01A8-48E6-868E-077A8EF8F8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8154867F-B4AD-47D8-81D2-9F7A6C0ABE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BA70114C-B5BE-4EE7-AAC1-FA4CF78FE8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E39CE7D2-A1E5-4B16-9D39-8F3D91513E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C2A49AD6-0152-435D-8186-CD85661504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DEC2B534-9640-45B8-A7BF-2C7A9FD5FA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28B8D898-C44C-4C94-BA55-10BD1187E0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EFDD5E18-C2A4-4B24-BF67-2EFDBFCC24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B16135FB-D9EC-4F09-960F-CB8CF82F8F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6F66C632-8CC7-4EA2-92BD-45317B8A73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79A1B116-56C8-4186-B3FC-6CCB69994E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CFCDEACE-070F-45E1-B9FA-23AABFB34A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0C413370-1A15-4966-956B-38DACEB7DF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3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C4">
        <v>40</v>
      </c>
      <c r="D4">
        <v>40</v>
      </c>
      <c r="F4" s="5" t="s">
        <v>150</v>
      </c>
    </row>
    <row r="5" spans="1:13" x14ac:dyDescent="0.2">
      <c r="B5" s="8">
        <v>43482</v>
      </c>
      <c r="C5">
        <v>40</v>
      </c>
      <c r="D5">
        <v>40</v>
      </c>
    </row>
    <row r="6" spans="1:13" x14ac:dyDescent="0.2">
      <c r="B6" s="8">
        <v>43483</v>
      </c>
      <c r="C6">
        <v>40</v>
      </c>
      <c r="D6">
        <v>40</v>
      </c>
    </row>
    <row r="7" spans="1:13" x14ac:dyDescent="0.2">
      <c r="B7" s="8">
        <v>43484</v>
      </c>
    </row>
    <row r="8" spans="1:13" x14ac:dyDescent="0.2">
      <c r="B8" s="8">
        <v>43485</v>
      </c>
      <c r="C8">
        <v>42.6</v>
      </c>
      <c r="D8">
        <v>43.1</v>
      </c>
    </row>
    <row r="9" spans="1:13" x14ac:dyDescent="0.2">
      <c r="B9" s="8">
        <v>43486</v>
      </c>
      <c r="C9">
        <v>43.5</v>
      </c>
      <c r="D9">
        <v>43.2</v>
      </c>
    </row>
    <row r="10" spans="1:13" x14ac:dyDescent="0.2">
      <c r="B10" s="8">
        <v>43487</v>
      </c>
      <c r="C10">
        <v>43.5</v>
      </c>
      <c r="D10">
        <v>43.4</v>
      </c>
    </row>
    <row r="11" spans="1:13" x14ac:dyDescent="0.2">
      <c r="B11" s="8">
        <v>43488</v>
      </c>
      <c r="C11">
        <v>43.4</v>
      </c>
      <c r="D11">
        <v>43.9</v>
      </c>
    </row>
    <row r="12" spans="1:13" x14ac:dyDescent="0.2">
      <c r="B12" s="8">
        <v>43489</v>
      </c>
      <c r="C12">
        <v>43.3</v>
      </c>
      <c r="D12">
        <v>43.1</v>
      </c>
    </row>
    <row r="13" spans="1:13" x14ac:dyDescent="0.2">
      <c r="B13" s="8">
        <v>43490</v>
      </c>
      <c r="C13">
        <v>43.2</v>
      </c>
      <c r="D13">
        <v>41.4</v>
      </c>
    </row>
    <row r="14" spans="1:13" x14ac:dyDescent="0.2">
      <c r="B14" s="8">
        <v>43491</v>
      </c>
      <c r="C14">
        <v>43.4</v>
      </c>
      <c r="D14">
        <v>37.4</v>
      </c>
    </row>
    <row r="15" spans="1:13" x14ac:dyDescent="0.2">
      <c r="B15" s="8">
        <v>43492</v>
      </c>
      <c r="C15">
        <v>43.5</v>
      </c>
      <c r="D15">
        <v>41.9</v>
      </c>
    </row>
    <row r="16" spans="1:13" x14ac:dyDescent="0.2">
      <c r="B16" s="8">
        <v>43493</v>
      </c>
      <c r="C16">
        <v>43.5</v>
      </c>
      <c r="D16">
        <v>30.1</v>
      </c>
    </row>
    <row r="17" spans="2:6" x14ac:dyDescent="0.2">
      <c r="B17" s="8">
        <v>43494</v>
      </c>
      <c r="C17">
        <v>43.4</v>
      </c>
      <c r="D17">
        <v>42.1</v>
      </c>
    </row>
    <row r="18" spans="2:6" x14ac:dyDescent="0.2">
      <c r="B18" s="8">
        <v>43495</v>
      </c>
      <c r="C18">
        <v>43.5</v>
      </c>
      <c r="D18">
        <v>41.9</v>
      </c>
    </row>
    <row r="19" spans="2:6" x14ac:dyDescent="0.2">
      <c r="B19" s="8">
        <v>43496</v>
      </c>
      <c r="C19">
        <v>43.5</v>
      </c>
      <c r="D19">
        <v>40.299999999999997</v>
      </c>
    </row>
    <row r="20" spans="2:6" x14ac:dyDescent="0.2">
      <c r="B20" s="8">
        <v>43497</v>
      </c>
      <c r="C20">
        <v>28.3</v>
      </c>
      <c r="D20">
        <v>40.200000000000003</v>
      </c>
      <c r="F20" s="5" t="s">
        <v>150</v>
      </c>
    </row>
    <row r="21" spans="2:6" x14ac:dyDescent="0.2">
      <c r="B21" s="8">
        <v>43498</v>
      </c>
      <c r="C21">
        <v>43.1</v>
      </c>
      <c r="D21">
        <v>42.5</v>
      </c>
    </row>
    <row r="22" spans="2:6" x14ac:dyDescent="0.2">
      <c r="B22" s="8">
        <v>43499</v>
      </c>
      <c r="C22">
        <v>37.4</v>
      </c>
      <c r="D22">
        <v>41.5</v>
      </c>
    </row>
    <row r="23" spans="2:6" x14ac:dyDescent="0.2">
      <c r="B23" s="8">
        <v>43500</v>
      </c>
      <c r="C23">
        <v>43.5</v>
      </c>
      <c r="D23">
        <v>29.8</v>
      </c>
    </row>
    <row r="24" spans="2:6" x14ac:dyDescent="0.2">
      <c r="B24" s="8">
        <v>43501</v>
      </c>
      <c r="C24">
        <v>43.5</v>
      </c>
      <c r="D24">
        <v>42.6</v>
      </c>
    </row>
    <row r="25" spans="2:6" x14ac:dyDescent="0.2">
      <c r="B25" s="8">
        <v>43502</v>
      </c>
      <c r="C25">
        <v>43.4</v>
      </c>
      <c r="D25">
        <v>43.4</v>
      </c>
    </row>
    <row r="26" spans="2:6" x14ac:dyDescent="0.2">
      <c r="B26" s="8">
        <v>43503</v>
      </c>
      <c r="C26">
        <v>43.4</v>
      </c>
      <c r="D26">
        <v>42.9</v>
      </c>
    </row>
    <row r="27" spans="2:6" x14ac:dyDescent="0.2">
      <c r="B27" s="8">
        <v>43504</v>
      </c>
      <c r="C27">
        <v>43.5</v>
      </c>
      <c r="D27">
        <v>29.6</v>
      </c>
    </row>
    <row r="28" spans="2:6" x14ac:dyDescent="0.2">
      <c r="B28" s="8">
        <v>43505</v>
      </c>
      <c r="C28">
        <v>43.1</v>
      </c>
      <c r="D28">
        <v>41.8</v>
      </c>
    </row>
    <row r="29" spans="2:6" x14ac:dyDescent="0.2">
      <c r="B29" s="8">
        <v>43506</v>
      </c>
      <c r="C29">
        <v>43.4</v>
      </c>
      <c r="D29">
        <v>28.6</v>
      </c>
    </row>
    <row r="30" spans="2:6" x14ac:dyDescent="0.2">
      <c r="B30" s="8">
        <v>43507</v>
      </c>
      <c r="C30">
        <v>40.86</v>
      </c>
      <c r="D30">
        <v>43.43</v>
      </c>
    </row>
    <row r="31" spans="2:6" x14ac:dyDescent="0.2">
      <c r="B31" s="8">
        <v>43508</v>
      </c>
      <c r="C31">
        <v>0</v>
      </c>
      <c r="D31">
        <v>0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{96BE7B7B-246F-4D05-A0A4-912658390F94}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{BF1A262A-FA23-41C6-89F1-F07D1285B964}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{A1AC7C98-1528-4EC3-8D0E-5CD15ABBE6A7}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{92C9E9AC-63FC-4BBE-93BE-9785E82AFB3B}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{CB0456A1-2F25-4E38-9D5A-397B9F94FBF2}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{317A4268-489D-4CD8-8DC9-F1257CDC9E0B}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{4C6FDB44-3F4D-4FC4-9C28-D1621D7E8553}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{F6213437-5E97-48CF-BDAD-04CB9A6A62D3}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{3C356C42-8D15-4587-91C4-2A9E14E766D7}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{550AC01F-A0C4-4945-8030-FEC7750A2A74}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{A51A5796-284A-4FB8-B458-E1507CF820FB}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{E5098E43-DF19-4BE0-8DEF-7EEC4C2A85FA}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{551010EE-47C3-4ECC-B10F-46CD575F6425}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{EF590664-D298-4AE7-A826-819A30FE85C3}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{0A187736-3686-4F2B-900C-BE40A3301B63}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{74862DEB-2DF4-4459-AC63-1B451494D590}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{4EEF1C46-A022-4278-BCED-5A83679262B1}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{46EC0432-0935-4388-8CB8-93731D0424AD}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{7BF7B143-1F86-4740-955C-82B50CE70EFF}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{AD1573D4-2594-493A-A3E6-D7466603E544}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{C0EE2E1E-226E-4E75-8B54-352137BBCEBD}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{FA552D25-44AD-41B5-8DE7-AA314EA420C0}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{C3045F19-23AD-45BF-B491-4AED53C1E6E5}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{2419C989-68A9-4653-8558-470169DC8220}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{2F7FFEC2-2E28-4D02-B093-AA475119FBB3}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{ADF467B8-1AEE-463F-B1B2-165A9A1276C7}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{8DD22353-698A-4CE8-A07D-C7C0F2E5CEE8}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{AE342FE4-331E-46CC-ADA6-54639E2EE075}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{A3E2AB51-70EF-4F71-94D2-E72D3D262F0E}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{CED4B3CE-B7F2-4C26-9288-3245FCC13B51}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{F0D64406-1327-4E8A-8427-0F164360BE21}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{D60D2C36-2E67-41DD-9E8A-CD4072FC25B9}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{1CD728A5-115D-4BC0-BF38-17737E98D408}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{A23894CD-9E04-4AAB-80C3-8E30DD6EA05B}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{064F5342-C6BE-4F78-BB30-C60BD4DD5082}</x14:id>
        </ext>
      </extLst>
    </cfRule>
  </conditionalFormatting>
  <hyperlinks>
    <hyperlink ref="A2" location="Index!A1" display="Index" xr:uid="{00000000-0004-0000-3E00-000000000000}"/>
    <hyperlink ref="A353" location="'Oberholzer Silo'!A1" display="Top" xr:uid="{00000000-0004-0000-3E00-000001000000}"/>
    <hyperlink ref="M3" location="'Oberholzer Silo'!F380" display="Opsomming van 2019" xr:uid="{00000000-0004-0000-3E00-000002000000}"/>
    <hyperlink ref="L3" location="'Oberholzer Silo'!F344" display="Des Stats" xr:uid="{00000000-0004-0000-3E00-000003000000}"/>
    <hyperlink ref="F322" location="'Oberholzer Silo'!A1" display="Top" xr:uid="{00000000-0004-0000-3E00-000004000000}"/>
    <hyperlink ref="K3" location="'Oberholzer Silo'!F312" display="Nov Stats " xr:uid="{00000000-0004-0000-3E00-000005000000}"/>
    <hyperlink ref="F292" location="'Oberholzer Silo'!A1" display="Top" xr:uid="{00000000-0004-0000-3E00-000006000000}"/>
    <hyperlink ref="F261" location="'Oberholzer Silo'!A1" display="Top" xr:uid="{00000000-0004-0000-3E00-000007000000}"/>
    <hyperlink ref="I3" location="'Oberholzer Silo'!F254" display="Sept Stats" xr:uid="{00000000-0004-0000-3E00-000008000000}"/>
    <hyperlink ref="F231" location="'Oberholzer Silo'!A1" display="Top" xr:uid="{00000000-0004-0000-3E00-000009000000}"/>
    <hyperlink ref="H3" location="'Oberholzer Silo'!F226" display="Aug stats" xr:uid="{00000000-0004-0000-3E00-00000A000000}"/>
    <hyperlink ref="F200" location="'Oberholzer Silo'!A1" display="TOP" xr:uid="{00000000-0004-0000-3E00-00000B000000}"/>
    <hyperlink ref="G3" location="'Oberholzer Silo'!F192" display="Julie Stats " xr:uid="{00000000-0004-0000-3E00-00000C000000}"/>
    <hyperlink ref="F169" location="'Oberholzer Silo'!A1" display="Top" xr:uid="{00000000-0004-0000-3E00-00000D000000}"/>
    <hyperlink ref="L2" location="'Oberholzer Silo'!F162" display="Junie stats" xr:uid="{00000000-0004-0000-3E00-00000E000000}"/>
    <hyperlink ref="F139" location="'Oberholzer Silo'!A1" display="Top" xr:uid="{00000000-0004-0000-3E00-00000F000000}"/>
    <hyperlink ref="F108" location="'Oberholzer Silo'!A1" display="Top" xr:uid="{00000000-0004-0000-3E00-000010000000}"/>
    <hyperlink ref="F78" location="'Oberholzer Silo'!A1" display="Top" xr:uid="{00000000-0004-0000-3E00-000011000000}"/>
    <hyperlink ref="F45" location="'Oberholzer Silo'!A1" display="Top" xr:uid="{00000000-0004-0000-3E00-000012000000}"/>
    <hyperlink ref="F20" location="'Oberholzer Silo'!A1" display="Top" xr:uid="{00000000-0004-0000-3E00-000013000000}"/>
    <hyperlink ref="F4" location="'Oberholzer Silo'!A1" display="Top" xr:uid="{00000000-0004-0000-3E00-000014000000}"/>
    <hyperlink ref="K2" location="'Oberholzer Silo'!B130" display="Mei Stats" xr:uid="{00000000-0004-0000-3E00-000015000000}"/>
    <hyperlink ref="J2" location="'Oberholzer Silo'!B99" display="April Stats" xr:uid="{00000000-0004-0000-3E00-000016000000}"/>
    <hyperlink ref="I2" location="'Oberholzer Silo'!B68" display="Mrt stats " xr:uid="{00000000-0004-0000-3E00-000017000000}"/>
    <hyperlink ref="H2" location="'Oberholzer Silo'!F36" display="Feb Stats " xr:uid="{00000000-0004-0000-3E00-000018000000}"/>
    <hyperlink ref="G2" location="'Oberholzer Silo'!F20" display="Jan stats " xr:uid="{00000000-0004-0000-3E00-000019000000}"/>
    <hyperlink ref="J3" location="'Oberholzer Silo'!F284" display="Okt stats" xr:uid="{00000000-0004-0000-3E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BE7B7B-246F-4D05-A0A4-912658390F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BF1A262A-FA23-41C6-89F1-F07D1285B9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A1AC7C98-1528-4EC3-8D0E-5CD15ABBE6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92C9E9AC-63FC-4BBE-93BE-9785E82AFB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CB0456A1-2F25-4E38-9D5A-397B9F94FB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317A4268-489D-4CD8-8DC9-F1257CDC9E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4C6FDB44-3F4D-4FC4-9C28-D1621D7E85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F6213437-5E97-48CF-BDAD-04CB9A6A62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3C356C42-8D15-4587-91C4-2A9E14E766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550AC01F-A0C4-4945-8030-FEC7750A2A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A51A5796-284A-4FB8-B458-E1507CF820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E5098E43-DF19-4BE0-8DEF-7EEC4C2A85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551010EE-47C3-4ECC-B10F-46CD575F64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EF590664-D298-4AE7-A826-819A30FE85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0A187736-3686-4F2B-900C-BE40A3301B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74862DEB-2DF4-4459-AC63-1B451494D5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4EEF1C46-A022-4278-BCED-5A83679262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46EC0432-0935-4388-8CB8-93731D0424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7BF7B143-1F86-4740-955C-82B50CE70E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AD1573D4-2594-493A-A3E6-D7466603E5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C0EE2E1E-226E-4E75-8B54-352137BBCE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FA552D25-44AD-41B5-8DE7-AA314EA420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C3045F19-23AD-45BF-B491-4AED53C1E6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2419C989-68A9-4653-8558-470169DC82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2F7FFEC2-2E28-4D02-B093-AA475119FB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ADF467B8-1AEE-463F-B1B2-165A9A1276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DD22353-698A-4CE8-A07D-C7C0F2E5CE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AE342FE4-331E-46CC-ADA6-54639E2EE0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A3E2AB51-70EF-4F71-94D2-E72D3D262F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CED4B3CE-B7F2-4C26-9288-3245FCC13B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F0D64406-1327-4E8A-8427-0F164360BE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D60D2C36-2E67-41DD-9E8A-CD4072FC25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1CD728A5-115D-4BC0-BF38-17737E98D4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A23894CD-9E04-4AAB-80C3-8E30DD6EA0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064F5342-C6BE-4F78-BB30-C60BD4DD50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355"/>
  <sheetViews>
    <sheetView zoomScale="96" zoomScaleNormal="96" workbookViewId="0">
      <selection activeCell="A2" sqref="A2"/>
    </sheetView>
  </sheetViews>
  <sheetFormatPr baseColWidth="10" defaultColWidth="8.83203125" defaultRowHeight="15" x14ac:dyDescent="0.2"/>
  <cols>
    <col min="1" max="1" width="10.33203125" customWidth="1"/>
    <col min="2" max="2" width="11" bestFit="1" customWidth="1"/>
    <col min="3" max="4" width="10.6640625" bestFit="1" customWidth="1"/>
    <col min="5" max="5" width="11.6640625" bestFit="1" customWidth="1"/>
    <col min="7" max="16" width="10.5" bestFit="1" customWidth="1"/>
  </cols>
  <sheetData>
    <row r="1" spans="1:13" x14ac:dyDescent="0.2">
      <c r="A1" s="13"/>
      <c r="B1" s="13"/>
      <c r="C1" s="13"/>
      <c r="D1" s="13"/>
      <c r="E1" s="13"/>
      <c r="F1" s="13"/>
      <c r="G1" s="13"/>
      <c r="H1" s="13"/>
    </row>
    <row r="2" spans="1:13" x14ac:dyDescent="0.2">
      <c r="A2" s="5" t="s">
        <v>148</v>
      </c>
      <c r="B2" s="13" t="s">
        <v>184</v>
      </c>
      <c r="C2" s="13"/>
      <c r="D2" s="13"/>
      <c r="E2" s="13"/>
      <c r="F2" s="13"/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</row>
    <row r="3" spans="1:13" x14ac:dyDescent="0.2">
      <c r="A3" s="8"/>
      <c r="B3" s="8" t="s">
        <v>149</v>
      </c>
      <c r="C3" t="s">
        <v>38</v>
      </c>
      <c r="D3" s="8" t="s">
        <v>37</v>
      </c>
      <c r="E3" s="8"/>
      <c r="F3" s="8"/>
      <c r="G3" s="9" t="s">
        <v>159</v>
      </c>
      <c r="H3" s="9" t="s">
        <v>160</v>
      </c>
      <c r="I3" s="9" t="s">
        <v>161</v>
      </c>
      <c r="J3" s="5" t="s">
        <v>162</v>
      </c>
      <c r="K3" s="9" t="s">
        <v>163</v>
      </c>
      <c r="L3" s="9" t="s">
        <v>164</v>
      </c>
      <c r="M3" s="9" t="s">
        <v>165</v>
      </c>
    </row>
    <row r="4" spans="1:13" x14ac:dyDescent="0.2">
      <c r="B4" s="8">
        <v>43481</v>
      </c>
      <c r="F4" s="5" t="s">
        <v>150</v>
      </c>
    </row>
    <row r="5" spans="1:13" x14ac:dyDescent="0.2">
      <c r="B5" s="8">
        <v>43482</v>
      </c>
    </row>
    <row r="6" spans="1:13" x14ac:dyDescent="0.2">
      <c r="B6" s="8">
        <v>43483</v>
      </c>
    </row>
    <row r="7" spans="1:13" x14ac:dyDescent="0.2">
      <c r="B7" s="8">
        <v>43484</v>
      </c>
    </row>
    <row r="8" spans="1:13" x14ac:dyDescent="0.2">
      <c r="B8" s="8">
        <v>43485</v>
      </c>
    </row>
    <row r="9" spans="1:13" x14ac:dyDescent="0.2">
      <c r="B9" s="8">
        <v>43486</v>
      </c>
    </row>
    <row r="10" spans="1:13" x14ac:dyDescent="0.2">
      <c r="B10" s="8">
        <v>43487</v>
      </c>
    </row>
    <row r="11" spans="1:13" x14ac:dyDescent="0.2">
      <c r="B11" s="8">
        <v>43488</v>
      </c>
    </row>
    <row r="12" spans="1:13" x14ac:dyDescent="0.2">
      <c r="B12" s="8">
        <v>43489</v>
      </c>
    </row>
    <row r="13" spans="1:13" x14ac:dyDescent="0.2">
      <c r="B13" s="8">
        <v>43490</v>
      </c>
    </row>
    <row r="14" spans="1:13" x14ac:dyDescent="0.2">
      <c r="B14" s="8">
        <v>43491</v>
      </c>
    </row>
    <row r="15" spans="1:13" x14ac:dyDescent="0.2">
      <c r="B15" s="8">
        <v>43492</v>
      </c>
    </row>
    <row r="16" spans="1:13" x14ac:dyDescent="0.2">
      <c r="B16" s="8">
        <v>43493</v>
      </c>
    </row>
    <row r="17" spans="2:6" x14ac:dyDescent="0.2">
      <c r="B17" s="8">
        <v>43494</v>
      </c>
    </row>
    <row r="18" spans="2:6" x14ac:dyDescent="0.2">
      <c r="B18" s="8">
        <v>43495</v>
      </c>
    </row>
    <row r="19" spans="2:6" x14ac:dyDescent="0.2">
      <c r="B19" s="8">
        <v>43496</v>
      </c>
    </row>
    <row r="20" spans="2:6" x14ac:dyDescent="0.2">
      <c r="B20" s="8">
        <v>43497</v>
      </c>
      <c r="F20" s="5" t="s">
        <v>150</v>
      </c>
    </row>
    <row r="21" spans="2:6" x14ac:dyDescent="0.2">
      <c r="B21" s="8">
        <v>43498</v>
      </c>
    </row>
    <row r="22" spans="2:6" x14ac:dyDescent="0.2">
      <c r="B22" s="8">
        <v>43499</v>
      </c>
    </row>
    <row r="23" spans="2:6" x14ac:dyDescent="0.2">
      <c r="B23" s="8">
        <v>43500</v>
      </c>
    </row>
    <row r="24" spans="2:6" x14ac:dyDescent="0.2">
      <c r="B24" s="8">
        <v>43501</v>
      </c>
    </row>
    <row r="25" spans="2:6" x14ac:dyDescent="0.2">
      <c r="B25" s="8">
        <v>43502</v>
      </c>
    </row>
    <row r="26" spans="2:6" x14ac:dyDescent="0.2">
      <c r="B26" s="8">
        <v>43503</v>
      </c>
    </row>
    <row r="27" spans="2:6" x14ac:dyDescent="0.2">
      <c r="B27" s="8">
        <v>43504</v>
      </c>
    </row>
    <row r="28" spans="2:6" x14ac:dyDescent="0.2">
      <c r="B28" s="8">
        <v>43505</v>
      </c>
    </row>
    <row r="29" spans="2:6" x14ac:dyDescent="0.2">
      <c r="B29" s="8">
        <v>43506</v>
      </c>
    </row>
    <row r="30" spans="2:6" x14ac:dyDescent="0.2">
      <c r="B30" s="8">
        <v>43507</v>
      </c>
    </row>
    <row r="31" spans="2:6" x14ac:dyDescent="0.2">
      <c r="B31" s="8">
        <v>43508</v>
      </c>
    </row>
    <row r="32" spans="2:6" x14ac:dyDescent="0.2">
      <c r="B32" s="8">
        <v>43509</v>
      </c>
    </row>
    <row r="33" spans="2:6" x14ac:dyDescent="0.2">
      <c r="B33" s="8">
        <v>43510</v>
      </c>
    </row>
    <row r="34" spans="2:6" x14ac:dyDescent="0.2">
      <c r="B34" s="8">
        <v>43511</v>
      </c>
    </row>
    <row r="35" spans="2:6" x14ac:dyDescent="0.2">
      <c r="B35" s="8">
        <v>43512</v>
      </c>
    </row>
    <row r="36" spans="2:6" x14ac:dyDescent="0.2">
      <c r="B36" s="8">
        <v>43513</v>
      </c>
    </row>
    <row r="37" spans="2:6" x14ac:dyDescent="0.2">
      <c r="B37" s="8">
        <v>43514</v>
      </c>
    </row>
    <row r="38" spans="2:6" x14ac:dyDescent="0.2">
      <c r="B38" s="8">
        <v>43515</v>
      </c>
    </row>
    <row r="39" spans="2:6" x14ac:dyDescent="0.2">
      <c r="B39" s="8">
        <v>43516</v>
      </c>
    </row>
    <row r="40" spans="2:6" x14ac:dyDescent="0.2">
      <c r="B40" s="8">
        <v>43517</v>
      </c>
    </row>
    <row r="41" spans="2:6" x14ac:dyDescent="0.2">
      <c r="B41" s="8">
        <v>43518</v>
      </c>
    </row>
    <row r="42" spans="2:6" x14ac:dyDescent="0.2">
      <c r="B42" s="8">
        <v>43519</v>
      </c>
    </row>
    <row r="43" spans="2:6" x14ac:dyDescent="0.2">
      <c r="B43" s="8">
        <v>43520</v>
      </c>
    </row>
    <row r="44" spans="2:6" x14ac:dyDescent="0.2">
      <c r="B44" s="8">
        <v>43521</v>
      </c>
    </row>
    <row r="45" spans="2:6" x14ac:dyDescent="0.2">
      <c r="B45" s="8">
        <v>43522</v>
      </c>
      <c r="F45" s="5" t="s">
        <v>150</v>
      </c>
    </row>
    <row r="46" spans="2:6" x14ac:dyDescent="0.2">
      <c r="B46" s="8">
        <v>43523</v>
      </c>
    </row>
    <row r="47" spans="2:6" x14ac:dyDescent="0.2">
      <c r="B47" s="8">
        <v>43524</v>
      </c>
    </row>
    <row r="48" spans="2:6" x14ac:dyDescent="0.2">
      <c r="B48" s="8">
        <v>43525</v>
      </c>
    </row>
    <row r="49" spans="2:2" x14ac:dyDescent="0.2">
      <c r="B49" s="8">
        <v>43526</v>
      </c>
    </row>
    <row r="50" spans="2:2" x14ac:dyDescent="0.2">
      <c r="B50" s="8">
        <v>43527</v>
      </c>
    </row>
    <row r="51" spans="2:2" x14ac:dyDescent="0.2">
      <c r="B51" s="8">
        <v>43528</v>
      </c>
    </row>
    <row r="52" spans="2:2" x14ac:dyDescent="0.2">
      <c r="B52" s="8">
        <v>43529</v>
      </c>
    </row>
    <row r="53" spans="2:2" x14ac:dyDescent="0.2">
      <c r="B53" s="8">
        <v>43530</v>
      </c>
    </row>
    <row r="54" spans="2:2" x14ac:dyDescent="0.2">
      <c r="B54" s="8">
        <v>43531</v>
      </c>
    </row>
    <row r="55" spans="2:2" x14ac:dyDescent="0.2">
      <c r="B55" s="8">
        <v>43532</v>
      </c>
    </row>
    <row r="56" spans="2:2" x14ac:dyDescent="0.2">
      <c r="B56" s="8">
        <v>43533</v>
      </c>
    </row>
    <row r="57" spans="2:2" x14ac:dyDescent="0.2">
      <c r="B57" s="8">
        <v>43534</v>
      </c>
    </row>
    <row r="58" spans="2:2" x14ac:dyDescent="0.2">
      <c r="B58" s="8">
        <v>43535</v>
      </c>
    </row>
    <row r="59" spans="2:2" x14ac:dyDescent="0.2">
      <c r="B59" s="8">
        <v>43536</v>
      </c>
    </row>
    <row r="60" spans="2:2" x14ac:dyDescent="0.2">
      <c r="B60" s="8">
        <v>43537</v>
      </c>
    </row>
    <row r="61" spans="2:2" x14ac:dyDescent="0.2">
      <c r="B61" s="8">
        <v>43538</v>
      </c>
    </row>
    <row r="62" spans="2:2" x14ac:dyDescent="0.2">
      <c r="B62" s="8">
        <v>43539</v>
      </c>
    </row>
    <row r="63" spans="2:2" x14ac:dyDescent="0.2">
      <c r="B63" s="8">
        <v>43540</v>
      </c>
    </row>
    <row r="64" spans="2:2" x14ac:dyDescent="0.2">
      <c r="B64" s="8">
        <v>43541</v>
      </c>
    </row>
    <row r="65" spans="2:6" x14ac:dyDescent="0.2">
      <c r="B65" s="8">
        <v>43542</v>
      </c>
    </row>
    <row r="66" spans="2:6" x14ac:dyDescent="0.2">
      <c r="B66" s="8">
        <v>43543</v>
      </c>
    </row>
    <row r="67" spans="2:6" x14ac:dyDescent="0.2">
      <c r="B67" s="8">
        <v>43544</v>
      </c>
    </row>
    <row r="68" spans="2:6" x14ac:dyDescent="0.2">
      <c r="B68" s="8">
        <v>43545</v>
      </c>
    </row>
    <row r="69" spans="2:6" x14ac:dyDescent="0.2">
      <c r="B69" s="8">
        <v>43546</v>
      </c>
    </row>
    <row r="70" spans="2:6" x14ac:dyDescent="0.2">
      <c r="B70" s="8">
        <v>43547</v>
      </c>
    </row>
    <row r="71" spans="2:6" x14ac:dyDescent="0.2">
      <c r="B71" s="8">
        <v>43548</v>
      </c>
    </row>
    <row r="72" spans="2:6" x14ac:dyDescent="0.2">
      <c r="B72" s="8">
        <v>43549</v>
      </c>
    </row>
    <row r="73" spans="2:6" x14ac:dyDescent="0.2">
      <c r="B73" s="8">
        <v>43550</v>
      </c>
    </row>
    <row r="74" spans="2:6" x14ac:dyDescent="0.2">
      <c r="B74" s="8">
        <v>43551</v>
      </c>
    </row>
    <row r="75" spans="2:6" x14ac:dyDescent="0.2">
      <c r="B75" s="8">
        <v>43552</v>
      </c>
    </row>
    <row r="76" spans="2:6" x14ac:dyDescent="0.2">
      <c r="B76" s="8">
        <v>43553</v>
      </c>
    </row>
    <row r="77" spans="2:6" x14ac:dyDescent="0.2">
      <c r="B77" s="8">
        <v>43554</v>
      </c>
    </row>
    <row r="78" spans="2:6" x14ac:dyDescent="0.2">
      <c r="B78" s="8">
        <v>43555</v>
      </c>
      <c r="F78" s="5" t="s">
        <v>150</v>
      </c>
    </row>
    <row r="79" spans="2:6" x14ac:dyDescent="0.2">
      <c r="B79" s="8">
        <v>43556</v>
      </c>
    </row>
    <row r="80" spans="2:6" x14ac:dyDescent="0.2">
      <c r="B80" s="8">
        <v>43557</v>
      </c>
    </row>
    <row r="81" spans="2:2" x14ac:dyDescent="0.2">
      <c r="B81" s="8">
        <v>43558</v>
      </c>
    </row>
    <row r="82" spans="2:2" x14ac:dyDescent="0.2">
      <c r="B82" s="8">
        <v>43559</v>
      </c>
    </row>
    <row r="83" spans="2:2" x14ac:dyDescent="0.2">
      <c r="B83" s="8">
        <v>43560</v>
      </c>
    </row>
    <row r="84" spans="2:2" x14ac:dyDescent="0.2">
      <c r="B84" s="8">
        <v>43561</v>
      </c>
    </row>
    <row r="85" spans="2:2" x14ac:dyDescent="0.2">
      <c r="B85" s="8">
        <v>43562</v>
      </c>
    </row>
    <row r="86" spans="2:2" x14ac:dyDescent="0.2">
      <c r="B86" s="8">
        <v>43563</v>
      </c>
    </row>
    <row r="87" spans="2:2" x14ac:dyDescent="0.2">
      <c r="B87" s="8">
        <v>43564</v>
      </c>
    </row>
    <row r="88" spans="2:2" x14ac:dyDescent="0.2">
      <c r="B88" s="8">
        <v>43565</v>
      </c>
    </row>
    <row r="89" spans="2:2" x14ac:dyDescent="0.2">
      <c r="B89" s="8">
        <v>43566</v>
      </c>
    </row>
    <row r="90" spans="2:2" x14ac:dyDescent="0.2">
      <c r="B90" s="8">
        <v>43567</v>
      </c>
    </row>
    <row r="91" spans="2:2" x14ac:dyDescent="0.2">
      <c r="B91" s="8">
        <v>43568</v>
      </c>
    </row>
    <row r="92" spans="2:2" x14ac:dyDescent="0.2">
      <c r="B92" s="8">
        <v>43569</v>
      </c>
    </row>
    <row r="93" spans="2:2" x14ac:dyDescent="0.2">
      <c r="B93" s="8">
        <v>43570</v>
      </c>
    </row>
    <row r="94" spans="2:2" x14ac:dyDescent="0.2">
      <c r="B94" s="8">
        <v>43571</v>
      </c>
    </row>
    <row r="95" spans="2:2" x14ac:dyDescent="0.2">
      <c r="B95" s="8">
        <v>43572</v>
      </c>
    </row>
    <row r="96" spans="2:2" x14ac:dyDescent="0.2">
      <c r="B96" s="8">
        <v>43573</v>
      </c>
    </row>
    <row r="97" spans="2:6" x14ac:dyDescent="0.2">
      <c r="B97" s="8">
        <v>43574</v>
      </c>
    </row>
    <row r="98" spans="2:6" x14ac:dyDescent="0.2">
      <c r="B98" s="8">
        <v>43575</v>
      </c>
    </row>
    <row r="99" spans="2:6" x14ac:dyDescent="0.2">
      <c r="B99" s="8">
        <v>43576</v>
      </c>
    </row>
    <row r="100" spans="2:6" x14ac:dyDescent="0.2">
      <c r="B100" s="8">
        <v>43577</v>
      </c>
    </row>
    <row r="101" spans="2:6" x14ac:dyDescent="0.2">
      <c r="B101" s="8">
        <v>43578</v>
      </c>
    </row>
    <row r="102" spans="2:6" x14ac:dyDescent="0.2">
      <c r="B102" s="8">
        <v>43579</v>
      </c>
    </row>
    <row r="103" spans="2:6" x14ac:dyDescent="0.2">
      <c r="B103" s="8">
        <v>43580</v>
      </c>
    </row>
    <row r="104" spans="2:6" x14ac:dyDescent="0.2">
      <c r="B104" s="8">
        <v>43581</v>
      </c>
    </row>
    <row r="105" spans="2:6" x14ac:dyDescent="0.2">
      <c r="B105" s="8">
        <v>43582</v>
      </c>
    </row>
    <row r="106" spans="2:6" x14ac:dyDescent="0.2">
      <c r="B106" s="8">
        <v>43583</v>
      </c>
    </row>
    <row r="107" spans="2:6" x14ac:dyDescent="0.2">
      <c r="B107" s="8">
        <v>43584</v>
      </c>
    </row>
    <row r="108" spans="2:6" x14ac:dyDescent="0.2">
      <c r="B108" s="8">
        <v>43585</v>
      </c>
      <c r="F108" s="5" t="s">
        <v>150</v>
      </c>
    </row>
    <row r="109" spans="2:6" x14ac:dyDescent="0.2">
      <c r="B109" s="8">
        <v>43586</v>
      </c>
    </row>
    <row r="110" spans="2:6" x14ac:dyDescent="0.2">
      <c r="B110" s="8">
        <v>43587</v>
      </c>
    </row>
    <row r="111" spans="2:6" x14ac:dyDescent="0.2">
      <c r="B111" s="8">
        <v>43588</v>
      </c>
    </row>
    <row r="112" spans="2:6" x14ac:dyDescent="0.2">
      <c r="B112" s="8">
        <v>43589</v>
      </c>
    </row>
    <row r="113" spans="2:2" x14ac:dyDescent="0.2">
      <c r="B113" s="8">
        <v>43590</v>
      </c>
    </row>
    <row r="114" spans="2:2" x14ac:dyDescent="0.2">
      <c r="B114" s="8">
        <v>43591</v>
      </c>
    </row>
    <row r="115" spans="2:2" x14ac:dyDescent="0.2">
      <c r="B115" s="8">
        <v>43592</v>
      </c>
    </row>
    <row r="116" spans="2:2" x14ac:dyDescent="0.2">
      <c r="B116" s="8">
        <v>43593</v>
      </c>
    </row>
    <row r="117" spans="2:2" x14ac:dyDescent="0.2">
      <c r="B117" s="8">
        <v>43594</v>
      </c>
    </row>
    <row r="118" spans="2:2" x14ac:dyDescent="0.2">
      <c r="B118" s="8">
        <v>43595</v>
      </c>
    </row>
    <row r="119" spans="2:2" x14ac:dyDescent="0.2">
      <c r="B119" s="8">
        <v>43596</v>
      </c>
    </row>
    <row r="120" spans="2:2" x14ac:dyDescent="0.2">
      <c r="B120" s="8">
        <v>43597</v>
      </c>
    </row>
    <row r="121" spans="2:2" x14ac:dyDescent="0.2">
      <c r="B121" s="8">
        <v>43598</v>
      </c>
    </row>
    <row r="122" spans="2:2" x14ac:dyDescent="0.2">
      <c r="B122" s="8">
        <v>43599</v>
      </c>
    </row>
    <row r="123" spans="2:2" x14ac:dyDescent="0.2">
      <c r="B123" s="8">
        <v>43600</v>
      </c>
    </row>
    <row r="124" spans="2:2" x14ac:dyDescent="0.2">
      <c r="B124" s="8">
        <v>43601</v>
      </c>
    </row>
    <row r="125" spans="2:2" x14ac:dyDescent="0.2">
      <c r="B125" s="8">
        <v>43602</v>
      </c>
    </row>
    <row r="126" spans="2:2" x14ac:dyDescent="0.2">
      <c r="B126" s="8">
        <v>43603</v>
      </c>
    </row>
    <row r="127" spans="2:2" x14ac:dyDescent="0.2">
      <c r="B127" s="8">
        <v>43604</v>
      </c>
    </row>
    <row r="128" spans="2:2" x14ac:dyDescent="0.2">
      <c r="B128" s="8">
        <v>43605</v>
      </c>
    </row>
    <row r="129" spans="2:6" x14ac:dyDescent="0.2">
      <c r="B129" s="8">
        <v>43606</v>
      </c>
    </row>
    <row r="130" spans="2:6" x14ac:dyDescent="0.2">
      <c r="B130" s="8">
        <v>43607</v>
      </c>
    </row>
    <row r="131" spans="2:6" x14ac:dyDescent="0.2">
      <c r="B131" s="8">
        <v>43608</v>
      </c>
    </row>
    <row r="132" spans="2:6" x14ac:dyDescent="0.2">
      <c r="B132" s="8">
        <v>43609</v>
      </c>
    </row>
    <row r="133" spans="2:6" x14ac:dyDescent="0.2">
      <c r="B133" s="8">
        <v>43610</v>
      </c>
    </row>
    <row r="134" spans="2:6" x14ac:dyDescent="0.2">
      <c r="B134" s="8">
        <v>43611</v>
      </c>
    </row>
    <row r="135" spans="2:6" x14ac:dyDescent="0.2">
      <c r="B135" s="8">
        <v>43612</v>
      </c>
    </row>
    <row r="136" spans="2:6" x14ac:dyDescent="0.2">
      <c r="B136" s="8">
        <v>43613</v>
      </c>
    </row>
    <row r="137" spans="2:6" x14ac:dyDescent="0.2">
      <c r="B137" s="8">
        <v>43614</v>
      </c>
    </row>
    <row r="138" spans="2:6" x14ac:dyDescent="0.2">
      <c r="B138" s="8">
        <v>43615</v>
      </c>
    </row>
    <row r="139" spans="2:6" x14ac:dyDescent="0.2">
      <c r="B139" s="8">
        <v>43616</v>
      </c>
      <c r="F139" s="5" t="s">
        <v>150</v>
      </c>
    </row>
    <row r="140" spans="2:6" x14ac:dyDescent="0.2">
      <c r="B140" s="8">
        <v>43617</v>
      </c>
    </row>
    <row r="141" spans="2:6" x14ac:dyDescent="0.2">
      <c r="B141" s="8">
        <v>43618</v>
      </c>
    </row>
    <row r="142" spans="2:6" x14ac:dyDescent="0.2">
      <c r="B142" s="8">
        <v>43619</v>
      </c>
    </row>
    <row r="143" spans="2:6" x14ac:dyDescent="0.2">
      <c r="B143" s="8">
        <v>43620</v>
      </c>
    </row>
    <row r="144" spans="2:6" x14ac:dyDescent="0.2">
      <c r="B144" s="8">
        <v>43621</v>
      </c>
    </row>
    <row r="145" spans="2:2" x14ac:dyDescent="0.2">
      <c r="B145" s="8">
        <v>43622</v>
      </c>
    </row>
    <row r="146" spans="2:2" x14ac:dyDescent="0.2">
      <c r="B146" s="8">
        <v>43623</v>
      </c>
    </row>
    <row r="147" spans="2:2" x14ac:dyDescent="0.2">
      <c r="B147" s="8">
        <v>43624</v>
      </c>
    </row>
    <row r="148" spans="2:2" x14ac:dyDescent="0.2">
      <c r="B148" s="8">
        <v>43625</v>
      </c>
    </row>
    <row r="149" spans="2:2" x14ac:dyDescent="0.2">
      <c r="B149" s="8">
        <v>43626</v>
      </c>
    </row>
    <row r="150" spans="2:2" x14ac:dyDescent="0.2">
      <c r="B150" s="8">
        <v>43627</v>
      </c>
    </row>
    <row r="151" spans="2:2" x14ac:dyDescent="0.2">
      <c r="B151" s="8">
        <v>43628</v>
      </c>
    </row>
    <row r="152" spans="2:2" x14ac:dyDescent="0.2">
      <c r="B152" s="8">
        <v>43629</v>
      </c>
    </row>
    <row r="153" spans="2:2" x14ac:dyDescent="0.2">
      <c r="B153" s="8">
        <v>43630</v>
      </c>
    </row>
    <row r="154" spans="2:2" x14ac:dyDescent="0.2">
      <c r="B154" s="8">
        <v>43631</v>
      </c>
    </row>
    <row r="155" spans="2:2" x14ac:dyDescent="0.2">
      <c r="B155" s="8">
        <v>43632</v>
      </c>
    </row>
    <row r="156" spans="2:2" x14ac:dyDescent="0.2">
      <c r="B156" s="8">
        <v>43633</v>
      </c>
    </row>
    <row r="157" spans="2:2" x14ac:dyDescent="0.2">
      <c r="B157" s="8">
        <v>43634</v>
      </c>
    </row>
    <row r="158" spans="2:2" x14ac:dyDescent="0.2">
      <c r="B158" s="8">
        <v>43635</v>
      </c>
    </row>
    <row r="159" spans="2:2" x14ac:dyDescent="0.2">
      <c r="B159" s="8">
        <v>43636</v>
      </c>
    </row>
    <row r="160" spans="2:2" x14ac:dyDescent="0.2">
      <c r="B160" s="8">
        <v>43637</v>
      </c>
    </row>
    <row r="161" spans="2:6" x14ac:dyDescent="0.2">
      <c r="B161" s="8">
        <v>43638</v>
      </c>
    </row>
    <row r="162" spans="2:6" x14ac:dyDescent="0.2">
      <c r="B162" s="8">
        <v>43639</v>
      </c>
    </row>
    <row r="163" spans="2:6" x14ac:dyDescent="0.2">
      <c r="B163" s="8">
        <v>43640</v>
      </c>
    </row>
    <row r="164" spans="2:6" x14ac:dyDescent="0.2">
      <c r="B164" s="8">
        <v>43641</v>
      </c>
    </row>
    <row r="165" spans="2:6" x14ac:dyDescent="0.2">
      <c r="B165" s="8">
        <v>43642</v>
      </c>
    </row>
    <row r="166" spans="2:6" x14ac:dyDescent="0.2">
      <c r="B166" s="8">
        <v>43643</v>
      </c>
    </row>
    <row r="167" spans="2:6" x14ac:dyDescent="0.2">
      <c r="B167" s="8">
        <v>43644</v>
      </c>
    </row>
    <row r="168" spans="2:6" x14ac:dyDescent="0.2">
      <c r="B168" s="8">
        <v>43645</v>
      </c>
    </row>
    <row r="169" spans="2:6" x14ac:dyDescent="0.2">
      <c r="B169" s="8">
        <v>43646</v>
      </c>
      <c r="F169" s="5" t="s">
        <v>150</v>
      </c>
    </row>
    <row r="170" spans="2:6" x14ac:dyDescent="0.2">
      <c r="B170" s="8">
        <v>43647</v>
      </c>
    </row>
    <row r="171" spans="2:6" x14ac:dyDescent="0.2">
      <c r="B171" s="8">
        <v>43648</v>
      </c>
    </row>
    <row r="172" spans="2:6" x14ac:dyDescent="0.2">
      <c r="B172" s="8">
        <v>43649</v>
      </c>
    </row>
    <row r="173" spans="2:6" x14ac:dyDescent="0.2">
      <c r="B173" s="8">
        <v>43650</v>
      </c>
    </row>
    <row r="174" spans="2:6" x14ac:dyDescent="0.2">
      <c r="B174" s="8">
        <v>43651</v>
      </c>
    </row>
    <row r="175" spans="2:6" x14ac:dyDescent="0.2">
      <c r="B175" s="8">
        <v>43652</v>
      </c>
    </row>
    <row r="176" spans="2:6" x14ac:dyDescent="0.2">
      <c r="B176" s="8">
        <v>43653</v>
      </c>
    </row>
    <row r="177" spans="2:2" x14ac:dyDescent="0.2">
      <c r="B177" s="8">
        <v>43654</v>
      </c>
    </row>
    <row r="178" spans="2:2" x14ac:dyDescent="0.2">
      <c r="B178" s="8">
        <v>43655</v>
      </c>
    </row>
    <row r="179" spans="2:2" x14ac:dyDescent="0.2">
      <c r="B179" s="8">
        <v>43656</v>
      </c>
    </row>
    <row r="180" spans="2:2" x14ac:dyDescent="0.2">
      <c r="B180" s="8">
        <v>43657</v>
      </c>
    </row>
    <row r="181" spans="2:2" x14ac:dyDescent="0.2">
      <c r="B181" s="8">
        <v>43658</v>
      </c>
    </row>
    <row r="182" spans="2:2" x14ac:dyDescent="0.2">
      <c r="B182" s="8">
        <v>43659</v>
      </c>
    </row>
    <row r="183" spans="2:2" x14ac:dyDescent="0.2">
      <c r="B183" s="8">
        <v>43660</v>
      </c>
    </row>
    <row r="184" spans="2:2" x14ac:dyDescent="0.2">
      <c r="B184" s="8">
        <v>43661</v>
      </c>
    </row>
    <row r="185" spans="2:2" x14ac:dyDescent="0.2">
      <c r="B185" s="8">
        <v>43662</v>
      </c>
    </row>
    <row r="186" spans="2:2" x14ac:dyDescent="0.2">
      <c r="B186" s="8">
        <v>43663</v>
      </c>
    </row>
    <row r="187" spans="2:2" x14ac:dyDescent="0.2">
      <c r="B187" s="8">
        <v>43664</v>
      </c>
    </row>
    <row r="188" spans="2:2" x14ac:dyDescent="0.2">
      <c r="B188" s="8">
        <v>43665</v>
      </c>
    </row>
    <row r="189" spans="2:2" x14ac:dyDescent="0.2">
      <c r="B189" s="8">
        <v>43666</v>
      </c>
    </row>
    <row r="190" spans="2:2" x14ac:dyDescent="0.2">
      <c r="B190" s="8">
        <v>43667</v>
      </c>
    </row>
    <row r="191" spans="2:2" x14ac:dyDescent="0.2">
      <c r="B191" s="8">
        <v>43668</v>
      </c>
    </row>
    <row r="192" spans="2:2" x14ac:dyDescent="0.2">
      <c r="B192" s="8">
        <v>43669</v>
      </c>
    </row>
    <row r="193" spans="2:6" x14ac:dyDescent="0.2">
      <c r="B193" s="8">
        <v>43670</v>
      </c>
    </row>
    <row r="194" spans="2:6" x14ac:dyDescent="0.2">
      <c r="B194" s="8">
        <v>43671</v>
      </c>
    </row>
    <row r="195" spans="2:6" x14ac:dyDescent="0.2">
      <c r="B195" s="8">
        <v>43672</v>
      </c>
    </row>
    <row r="196" spans="2:6" x14ac:dyDescent="0.2">
      <c r="B196" s="8">
        <v>43673</v>
      </c>
    </row>
    <row r="197" spans="2:6" x14ac:dyDescent="0.2">
      <c r="B197" s="8">
        <v>43674</v>
      </c>
    </row>
    <row r="198" spans="2:6" x14ac:dyDescent="0.2">
      <c r="B198" s="8">
        <v>43675</v>
      </c>
    </row>
    <row r="199" spans="2:6" x14ac:dyDescent="0.2">
      <c r="B199" s="8">
        <v>43676</v>
      </c>
    </row>
    <row r="200" spans="2:6" x14ac:dyDescent="0.2">
      <c r="B200" s="8">
        <v>43677</v>
      </c>
      <c r="F200" s="5" t="s">
        <v>151</v>
      </c>
    </row>
    <row r="201" spans="2:6" x14ac:dyDescent="0.2">
      <c r="B201" s="8">
        <v>43678</v>
      </c>
    </row>
    <row r="202" spans="2:6" x14ac:dyDescent="0.2">
      <c r="B202" s="8">
        <v>43679</v>
      </c>
    </row>
    <row r="203" spans="2:6" x14ac:dyDescent="0.2">
      <c r="B203" s="8">
        <v>43680</v>
      </c>
    </row>
    <row r="204" spans="2:6" x14ac:dyDescent="0.2">
      <c r="B204" s="8">
        <v>43681</v>
      </c>
    </row>
    <row r="205" spans="2:6" x14ac:dyDescent="0.2">
      <c r="B205" s="8">
        <v>43682</v>
      </c>
    </row>
    <row r="206" spans="2:6" x14ac:dyDescent="0.2">
      <c r="B206" s="8">
        <v>43683</v>
      </c>
    </row>
    <row r="207" spans="2:6" x14ac:dyDescent="0.2">
      <c r="B207" s="8">
        <v>43684</v>
      </c>
    </row>
    <row r="208" spans="2:6" x14ac:dyDescent="0.2">
      <c r="B208" s="8">
        <v>43685</v>
      </c>
    </row>
    <row r="209" spans="2:2" x14ac:dyDescent="0.2">
      <c r="B209" s="8">
        <v>43686</v>
      </c>
    </row>
    <row r="210" spans="2:2" x14ac:dyDescent="0.2">
      <c r="B210" s="8">
        <v>43687</v>
      </c>
    </row>
    <row r="211" spans="2:2" x14ac:dyDescent="0.2">
      <c r="B211" s="8">
        <v>43688</v>
      </c>
    </row>
    <row r="212" spans="2:2" x14ac:dyDescent="0.2">
      <c r="B212" s="8">
        <v>43689</v>
      </c>
    </row>
    <row r="213" spans="2:2" x14ac:dyDescent="0.2">
      <c r="B213" s="8">
        <v>43690</v>
      </c>
    </row>
    <row r="214" spans="2:2" x14ac:dyDescent="0.2">
      <c r="B214" s="8">
        <v>43691</v>
      </c>
    </row>
    <row r="215" spans="2:2" x14ac:dyDescent="0.2">
      <c r="B215" s="8">
        <v>43692</v>
      </c>
    </row>
    <row r="216" spans="2:2" x14ac:dyDescent="0.2">
      <c r="B216" s="8">
        <v>43693</v>
      </c>
    </row>
    <row r="217" spans="2:2" x14ac:dyDescent="0.2">
      <c r="B217" s="8">
        <v>43694</v>
      </c>
    </row>
    <row r="218" spans="2:2" x14ac:dyDescent="0.2">
      <c r="B218" s="8">
        <v>43695</v>
      </c>
    </row>
    <row r="219" spans="2:2" x14ac:dyDescent="0.2">
      <c r="B219" s="8">
        <v>43696</v>
      </c>
    </row>
    <row r="220" spans="2:2" x14ac:dyDescent="0.2">
      <c r="B220" s="8">
        <v>43697</v>
      </c>
    </row>
    <row r="221" spans="2:2" x14ac:dyDescent="0.2">
      <c r="B221" s="8">
        <v>43698</v>
      </c>
    </row>
    <row r="222" spans="2:2" x14ac:dyDescent="0.2">
      <c r="B222" s="8">
        <v>43699</v>
      </c>
    </row>
    <row r="223" spans="2:2" x14ac:dyDescent="0.2">
      <c r="B223" s="8">
        <v>43700</v>
      </c>
    </row>
    <row r="224" spans="2:2" x14ac:dyDescent="0.2">
      <c r="B224" s="8">
        <v>43701</v>
      </c>
    </row>
    <row r="225" spans="2:6" x14ac:dyDescent="0.2">
      <c r="B225" s="8">
        <v>43702</v>
      </c>
    </row>
    <row r="226" spans="2:6" x14ac:dyDescent="0.2">
      <c r="B226" s="8">
        <v>43703</v>
      </c>
    </row>
    <row r="227" spans="2:6" x14ac:dyDescent="0.2">
      <c r="B227" s="8">
        <v>43704</v>
      </c>
    </row>
    <row r="228" spans="2:6" x14ac:dyDescent="0.2">
      <c r="B228" s="8">
        <v>43705</v>
      </c>
    </row>
    <row r="229" spans="2:6" x14ac:dyDescent="0.2">
      <c r="B229" s="8">
        <v>43706</v>
      </c>
    </row>
    <row r="230" spans="2:6" x14ac:dyDescent="0.2">
      <c r="B230" s="8">
        <v>43707</v>
      </c>
    </row>
    <row r="231" spans="2:6" x14ac:dyDescent="0.2">
      <c r="B231" s="8">
        <v>43708</v>
      </c>
      <c r="F231" s="5" t="s">
        <v>150</v>
      </c>
    </row>
    <row r="232" spans="2:6" x14ac:dyDescent="0.2">
      <c r="B232" s="8">
        <v>43709</v>
      </c>
    </row>
    <row r="233" spans="2:6" x14ac:dyDescent="0.2">
      <c r="B233" s="8">
        <v>43710</v>
      </c>
    </row>
    <row r="234" spans="2:6" x14ac:dyDescent="0.2">
      <c r="B234" s="8">
        <v>43711</v>
      </c>
    </row>
    <row r="235" spans="2:6" x14ac:dyDescent="0.2">
      <c r="B235" s="8">
        <v>43712</v>
      </c>
    </row>
    <row r="236" spans="2:6" x14ac:dyDescent="0.2">
      <c r="B236" s="8">
        <v>43713</v>
      </c>
    </row>
    <row r="237" spans="2:6" x14ac:dyDescent="0.2">
      <c r="B237" s="8">
        <v>43714</v>
      </c>
    </row>
    <row r="238" spans="2:6" x14ac:dyDescent="0.2">
      <c r="B238" s="8">
        <v>43715</v>
      </c>
    </row>
    <row r="239" spans="2:6" x14ac:dyDescent="0.2">
      <c r="B239" s="8">
        <v>43716</v>
      </c>
    </row>
    <row r="240" spans="2:6" x14ac:dyDescent="0.2">
      <c r="B240" s="8">
        <v>43717</v>
      </c>
    </row>
    <row r="241" spans="2:2" x14ac:dyDescent="0.2">
      <c r="B241" s="8">
        <v>43718</v>
      </c>
    </row>
    <row r="242" spans="2:2" x14ac:dyDescent="0.2">
      <c r="B242" s="8">
        <v>43719</v>
      </c>
    </row>
    <row r="243" spans="2:2" x14ac:dyDescent="0.2">
      <c r="B243" s="8">
        <v>43720</v>
      </c>
    </row>
    <row r="244" spans="2:2" x14ac:dyDescent="0.2">
      <c r="B244" s="8">
        <v>43721</v>
      </c>
    </row>
    <row r="245" spans="2:2" x14ac:dyDescent="0.2">
      <c r="B245" s="8">
        <v>43722</v>
      </c>
    </row>
    <row r="246" spans="2:2" x14ac:dyDescent="0.2">
      <c r="B246" s="8">
        <v>43723</v>
      </c>
    </row>
    <row r="247" spans="2:2" x14ac:dyDescent="0.2">
      <c r="B247" s="8">
        <v>43724</v>
      </c>
    </row>
    <row r="248" spans="2:2" x14ac:dyDescent="0.2">
      <c r="B248" s="8">
        <v>43725</v>
      </c>
    </row>
    <row r="249" spans="2:2" x14ac:dyDescent="0.2">
      <c r="B249" s="8">
        <v>43726</v>
      </c>
    </row>
    <row r="250" spans="2:2" x14ac:dyDescent="0.2">
      <c r="B250" s="8">
        <v>43727</v>
      </c>
    </row>
    <row r="251" spans="2:2" x14ac:dyDescent="0.2">
      <c r="B251" s="8">
        <v>43728</v>
      </c>
    </row>
    <row r="252" spans="2:2" x14ac:dyDescent="0.2">
      <c r="B252" s="8">
        <v>43729</v>
      </c>
    </row>
    <row r="253" spans="2:2" x14ac:dyDescent="0.2">
      <c r="B253" s="8">
        <v>43730</v>
      </c>
    </row>
    <row r="254" spans="2:2" x14ac:dyDescent="0.2">
      <c r="B254" s="8">
        <v>43731</v>
      </c>
    </row>
    <row r="255" spans="2:2" x14ac:dyDescent="0.2">
      <c r="B255" s="8">
        <v>43732</v>
      </c>
    </row>
    <row r="256" spans="2:2" x14ac:dyDescent="0.2">
      <c r="B256" s="8">
        <v>43733</v>
      </c>
    </row>
    <row r="257" spans="2:6" x14ac:dyDescent="0.2">
      <c r="B257" s="8">
        <v>43734</v>
      </c>
    </row>
    <row r="258" spans="2:6" x14ac:dyDescent="0.2">
      <c r="B258" s="8">
        <v>43735</v>
      </c>
    </row>
    <row r="259" spans="2:6" x14ac:dyDescent="0.2">
      <c r="B259" s="8">
        <v>43736</v>
      </c>
    </row>
    <row r="260" spans="2:6" x14ac:dyDescent="0.2">
      <c r="B260" s="8">
        <v>43737</v>
      </c>
    </row>
    <row r="261" spans="2:6" x14ac:dyDescent="0.2">
      <c r="B261" s="8">
        <v>43738</v>
      </c>
      <c r="F261" s="10" t="s">
        <v>150</v>
      </c>
    </row>
    <row r="262" spans="2:6" x14ac:dyDescent="0.2">
      <c r="B262" s="8">
        <v>43739</v>
      </c>
    </row>
    <row r="263" spans="2:6" x14ac:dyDescent="0.2">
      <c r="B263" s="8">
        <v>43740</v>
      </c>
    </row>
    <row r="264" spans="2:6" x14ac:dyDescent="0.2">
      <c r="B264" s="8">
        <v>43741</v>
      </c>
    </row>
    <row r="265" spans="2:6" x14ac:dyDescent="0.2">
      <c r="B265" s="8">
        <v>43742</v>
      </c>
    </row>
    <row r="266" spans="2:6" x14ac:dyDescent="0.2">
      <c r="B266" s="8">
        <v>43743</v>
      </c>
    </row>
    <row r="267" spans="2:6" x14ac:dyDescent="0.2">
      <c r="B267" s="8">
        <v>43744</v>
      </c>
    </row>
    <row r="268" spans="2:6" x14ac:dyDescent="0.2">
      <c r="B268" s="8">
        <v>43745</v>
      </c>
    </row>
    <row r="269" spans="2:6" x14ac:dyDescent="0.2">
      <c r="B269" s="8">
        <v>43746</v>
      </c>
    </row>
    <row r="270" spans="2:6" x14ac:dyDescent="0.2">
      <c r="B270" s="8">
        <v>43747</v>
      </c>
    </row>
    <row r="271" spans="2:6" x14ac:dyDescent="0.2">
      <c r="B271" s="8">
        <v>43748</v>
      </c>
    </row>
    <row r="272" spans="2:6" x14ac:dyDescent="0.2">
      <c r="B272" s="8">
        <v>43749</v>
      </c>
    </row>
    <row r="273" spans="2:2" x14ac:dyDescent="0.2">
      <c r="B273" s="8">
        <v>43750</v>
      </c>
    </row>
    <row r="274" spans="2:2" x14ac:dyDescent="0.2">
      <c r="B274" s="8">
        <v>43751</v>
      </c>
    </row>
    <row r="275" spans="2:2" x14ac:dyDescent="0.2">
      <c r="B275" s="8">
        <v>43752</v>
      </c>
    </row>
    <row r="276" spans="2:2" x14ac:dyDescent="0.2">
      <c r="B276" s="8">
        <v>43753</v>
      </c>
    </row>
    <row r="277" spans="2:2" x14ac:dyDescent="0.2">
      <c r="B277" s="8">
        <v>43754</v>
      </c>
    </row>
    <row r="278" spans="2:2" x14ac:dyDescent="0.2">
      <c r="B278" s="8">
        <v>43755</v>
      </c>
    </row>
    <row r="279" spans="2:2" x14ac:dyDescent="0.2">
      <c r="B279" s="8">
        <v>43756</v>
      </c>
    </row>
    <row r="280" spans="2:2" x14ac:dyDescent="0.2">
      <c r="B280" s="8">
        <v>43757</v>
      </c>
    </row>
    <row r="281" spans="2:2" x14ac:dyDescent="0.2">
      <c r="B281" s="8">
        <v>43758</v>
      </c>
    </row>
    <row r="282" spans="2:2" x14ac:dyDescent="0.2">
      <c r="B282" s="8">
        <v>43759</v>
      </c>
    </row>
    <row r="283" spans="2:2" x14ac:dyDescent="0.2">
      <c r="B283" s="8">
        <v>43760</v>
      </c>
    </row>
    <row r="284" spans="2:2" x14ac:dyDescent="0.2">
      <c r="B284" s="8">
        <v>43761</v>
      </c>
    </row>
    <row r="285" spans="2:2" x14ac:dyDescent="0.2">
      <c r="B285" s="8">
        <v>43762</v>
      </c>
    </row>
    <row r="286" spans="2:2" x14ac:dyDescent="0.2">
      <c r="B286" s="8">
        <v>43763</v>
      </c>
    </row>
    <row r="287" spans="2:2" x14ac:dyDescent="0.2">
      <c r="B287" s="8">
        <v>43764</v>
      </c>
    </row>
    <row r="288" spans="2:2" x14ac:dyDescent="0.2">
      <c r="B288" s="8">
        <v>43765</v>
      </c>
    </row>
    <row r="289" spans="2:6" x14ac:dyDescent="0.2">
      <c r="B289" s="8">
        <v>43766</v>
      </c>
    </row>
    <row r="290" spans="2:6" x14ac:dyDescent="0.2">
      <c r="B290" s="8">
        <v>43767</v>
      </c>
    </row>
    <row r="291" spans="2:6" x14ac:dyDescent="0.2">
      <c r="B291" s="8">
        <v>43768</v>
      </c>
    </row>
    <row r="292" spans="2:6" x14ac:dyDescent="0.2">
      <c r="B292" s="8">
        <v>43769</v>
      </c>
      <c r="F292" s="5" t="s">
        <v>150</v>
      </c>
    </row>
    <row r="293" spans="2:6" x14ac:dyDescent="0.2">
      <c r="B293" s="8">
        <v>43770</v>
      </c>
    </row>
    <row r="294" spans="2:6" x14ac:dyDescent="0.2">
      <c r="B294" s="8">
        <v>43771</v>
      </c>
    </row>
    <row r="295" spans="2:6" x14ac:dyDescent="0.2">
      <c r="B295" s="8">
        <v>43772</v>
      </c>
    </row>
    <row r="296" spans="2:6" x14ac:dyDescent="0.2">
      <c r="B296" s="8">
        <v>43773</v>
      </c>
    </row>
    <row r="297" spans="2:6" x14ac:dyDescent="0.2">
      <c r="B297" s="8">
        <v>43774</v>
      </c>
    </row>
    <row r="298" spans="2:6" x14ac:dyDescent="0.2">
      <c r="B298" s="8">
        <v>43775</v>
      </c>
    </row>
    <row r="299" spans="2:6" x14ac:dyDescent="0.2">
      <c r="B299" s="8">
        <v>43776</v>
      </c>
    </row>
    <row r="300" spans="2:6" x14ac:dyDescent="0.2">
      <c r="B300" s="8">
        <v>43777</v>
      </c>
    </row>
    <row r="301" spans="2:6" x14ac:dyDescent="0.2">
      <c r="B301" s="8">
        <v>43778</v>
      </c>
    </row>
    <row r="302" spans="2:6" x14ac:dyDescent="0.2">
      <c r="B302" s="8">
        <v>43779</v>
      </c>
    </row>
    <row r="303" spans="2:6" x14ac:dyDescent="0.2">
      <c r="B303" s="8">
        <v>43780</v>
      </c>
    </row>
    <row r="304" spans="2:6" x14ac:dyDescent="0.2">
      <c r="B304" s="8">
        <v>43781</v>
      </c>
    </row>
    <row r="305" spans="2:2" x14ac:dyDescent="0.2">
      <c r="B305" s="8">
        <v>43782</v>
      </c>
    </row>
    <row r="306" spans="2:2" x14ac:dyDescent="0.2">
      <c r="B306" s="8">
        <v>43783</v>
      </c>
    </row>
    <row r="307" spans="2:2" x14ac:dyDescent="0.2">
      <c r="B307" s="8">
        <v>43784</v>
      </c>
    </row>
    <row r="308" spans="2:2" x14ac:dyDescent="0.2">
      <c r="B308" s="8">
        <v>43785</v>
      </c>
    </row>
    <row r="309" spans="2:2" x14ac:dyDescent="0.2">
      <c r="B309" s="8">
        <v>43786</v>
      </c>
    </row>
    <row r="310" spans="2:2" x14ac:dyDescent="0.2">
      <c r="B310" s="8">
        <v>43787</v>
      </c>
    </row>
    <row r="311" spans="2:2" x14ac:dyDescent="0.2">
      <c r="B311" s="8">
        <v>43788</v>
      </c>
    </row>
    <row r="312" spans="2:2" x14ac:dyDescent="0.2">
      <c r="B312" s="8">
        <v>43789</v>
      </c>
    </row>
    <row r="313" spans="2:2" x14ac:dyDescent="0.2">
      <c r="B313" s="8">
        <v>43790</v>
      </c>
    </row>
    <row r="314" spans="2:2" x14ac:dyDescent="0.2">
      <c r="B314" s="8">
        <v>43791</v>
      </c>
    </row>
    <row r="315" spans="2:2" x14ac:dyDescent="0.2">
      <c r="B315" s="8">
        <v>43792</v>
      </c>
    </row>
    <row r="316" spans="2:2" x14ac:dyDescent="0.2">
      <c r="B316" s="8">
        <v>43793</v>
      </c>
    </row>
    <row r="317" spans="2:2" x14ac:dyDescent="0.2">
      <c r="B317" s="8">
        <v>43794</v>
      </c>
    </row>
    <row r="318" spans="2:2" x14ac:dyDescent="0.2">
      <c r="B318" s="8">
        <v>43795</v>
      </c>
    </row>
    <row r="319" spans="2:2" x14ac:dyDescent="0.2">
      <c r="B319" s="8">
        <v>43796</v>
      </c>
    </row>
    <row r="320" spans="2:2" x14ac:dyDescent="0.2">
      <c r="B320" s="8">
        <v>43797</v>
      </c>
    </row>
    <row r="321" spans="2:6" x14ac:dyDescent="0.2">
      <c r="B321" s="8">
        <v>43798</v>
      </c>
    </row>
    <row r="322" spans="2:6" x14ac:dyDescent="0.2">
      <c r="B322" s="8">
        <v>43799</v>
      </c>
      <c r="F322" s="5" t="s">
        <v>150</v>
      </c>
    </row>
    <row r="323" spans="2:6" x14ac:dyDescent="0.2">
      <c r="B323" s="8">
        <v>43800</v>
      </c>
    </row>
    <row r="324" spans="2:6" x14ac:dyDescent="0.2">
      <c r="B324" s="8">
        <v>43801</v>
      </c>
    </row>
    <row r="325" spans="2:6" x14ac:dyDescent="0.2">
      <c r="B325" s="8">
        <v>43802</v>
      </c>
    </row>
    <row r="326" spans="2:6" x14ac:dyDescent="0.2">
      <c r="B326" s="8">
        <v>43803</v>
      </c>
    </row>
    <row r="327" spans="2:6" x14ac:dyDescent="0.2">
      <c r="B327" s="8">
        <v>43804</v>
      </c>
    </row>
    <row r="328" spans="2:6" x14ac:dyDescent="0.2">
      <c r="B328" s="8">
        <v>43805</v>
      </c>
    </row>
    <row r="329" spans="2:6" x14ac:dyDescent="0.2">
      <c r="B329" s="8">
        <v>43806</v>
      </c>
    </row>
    <row r="330" spans="2:6" x14ac:dyDescent="0.2">
      <c r="B330" s="8">
        <v>43807</v>
      </c>
    </row>
    <row r="331" spans="2:6" x14ac:dyDescent="0.2">
      <c r="B331" s="8">
        <v>43808</v>
      </c>
    </row>
    <row r="332" spans="2:6" x14ac:dyDescent="0.2">
      <c r="B332" s="8">
        <v>43809</v>
      </c>
    </row>
    <row r="333" spans="2:6" x14ac:dyDescent="0.2">
      <c r="B333" s="8">
        <v>43810</v>
      </c>
    </row>
    <row r="334" spans="2:6" x14ac:dyDescent="0.2">
      <c r="B334" s="8">
        <v>43811</v>
      </c>
    </row>
    <row r="335" spans="2:6" x14ac:dyDescent="0.2">
      <c r="B335" s="8">
        <v>43812</v>
      </c>
    </row>
    <row r="336" spans="2:6" x14ac:dyDescent="0.2">
      <c r="B336" s="8">
        <v>43813</v>
      </c>
    </row>
    <row r="337" spans="2:2" x14ac:dyDescent="0.2">
      <c r="B337" s="8">
        <v>43814</v>
      </c>
    </row>
    <row r="338" spans="2:2" x14ac:dyDescent="0.2">
      <c r="B338" s="8">
        <v>43815</v>
      </c>
    </row>
    <row r="339" spans="2:2" x14ac:dyDescent="0.2">
      <c r="B339" s="8">
        <v>43816</v>
      </c>
    </row>
    <row r="340" spans="2:2" x14ac:dyDescent="0.2">
      <c r="B340" s="8">
        <v>43817</v>
      </c>
    </row>
    <row r="341" spans="2:2" x14ac:dyDescent="0.2">
      <c r="B341" s="8">
        <v>43818</v>
      </c>
    </row>
    <row r="342" spans="2:2" x14ac:dyDescent="0.2">
      <c r="B342" s="8">
        <v>43819</v>
      </c>
    </row>
    <row r="343" spans="2:2" x14ac:dyDescent="0.2">
      <c r="B343" s="8">
        <v>43820</v>
      </c>
    </row>
    <row r="344" spans="2:2" x14ac:dyDescent="0.2">
      <c r="B344" s="8">
        <v>43821</v>
      </c>
    </row>
    <row r="345" spans="2:2" x14ac:dyDescent="0.2">
      <c r="B345" s="8">
        <v>43822</v>
      </c>
    </row>
    <row r="346" spans="2:2" x14ac:dyDescent="0.2">
      <c r="B346" s="8">
        <v>43823</v>
      </c>
    </row>
    <row r="347" spans="2:2" x14ac:dyDescent="0.2">
      <c r="B347" s="8">
        <v>43824</v>
      </c>
    </row>
    <row r="348" spans="2:2" x14ac:dyDescent="0.2">
      <c r="B348" s="8">
        <v>43825</v>
      </c>
    </row>
    <row r="349" spans="2:2" x14ac:dyDescent="0.2">
      <c r="B349" s="8">
        <v>43826</v>
      </c>
    </row>
    <row r="350" spans="2:2" x14ac:dyDescent="0.2">
      <c r="B350" s="8">
        <v>43827</v>
      </c>
    </row>
    <row r="351" spans="2:2" x14ac:dyDescent="0.2">
      <c r="B351" s="8">
        <v>43828</v>
      </c>
    </row>
    <row r="352" spans="2:2" x14ac:dyDescent="0.2">
      <c r="B352" s="8">
        <v>43829</v>
      </c>
    </row>
    <row r="353" spans="1:2" x14ac:dyDescent="0.2">
      <c r="A353" s="5" t="s">
        <v>150</v>
      </c>
    </row>
    <row r="355" spans="1:2" x14ac:dyDescent="0.2">
      <c r="B355" t="s">
        <v>152</v>
      </c>
    </row>
  </sheetData>
  <mergeCells count="2">
    <mergeCell ref="A1:H1"/>
    <mergeCell ref="B2:F2"/>
  </mergeCells>
  <conditionalFormatting sqref="C4:D7 C8:C3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{48523BA1-BBB1-44C7-B572-D8DA0F07F64F}</x14:id>
        </ext>
      </extLst>
    </cfRule>
  </conditionalFormatting>
  <conditionalFormatting sqref="D8:D2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{4A68B83D-3CB0-4A18-8ECC-E31C9F437A7B}</x14:id>
        </ext>
      </extLst>
    </cfRule>
  </conditionalFormatting>
  <conditionalFormatting sqref="D21:D23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{80750B12-39C7-4FD1-BE51-BB2E54B6453B}</x14:id>
        </ext>
      </extLst>
    </cfRule>
  </conditionalFormatting>
  <conditionalFormatting sqref="D353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{D17135CE-8192-4A73-8126-EA218844A015}</x14:id>
        </ext>
      </extLst>
    </cfRule>
  </conditionalFormatting>
  <conditionalFormatting sqref="D312:D31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{4BF0D4D2-F553-4F71-B8A6-BCA11618963D}</x14:id>
        </ext>
      </extLst>
    </cfRule>
  </conditionalFormatting>
  <conditionalFormatting sqref="D315:D3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{E04239B4-D1B9-4811-9F98-9FCB422BED56}</x14:id>
        </ext>
      </extLst>
    </cfRule>
  </conditionalFormatting>
  <conditionalFormatting sqref="D293:D30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{398AFA7A-8B15-44C2-91F5-29AFF44248EC}</x14:id>
        </ext>
      </extLst>
    </cfRule>
  </conditionalFormatting>
  <conditionalFormatting sqref="D301:D31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{E9FB5341-B76B-4662-86EB-D38F4E4936EA}</x14:id>
        </ext>
      </extLst>
    </cfRule>
  </conditionalFormatting>
  <conditionalFormatting sqref="D288:D29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{FC62ABF6-8CC3-4A36-B326-81E253078A53}</x14:id>
        </ext>
      </extLst>
    </cfRule>
  </conditionalFormatting>
  <conditionalFormatting sqref="D280:D28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{8C707F0F-58AC-4A6E-83EA-9EF0F448A534}</x14:id>
        </ext>
      </extLst>
    </cfRule>
  </conditionalFormatting>
  <conditionalFormatting sqref="D276:D27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{791A56CC-BC7D-44BD-B269-AE539A68D822}</x14:id>
        </ext>
      </extLst>
    </cfRule>
  </conditionalFormatting>
  <conditionalFormatting sqref="D268:D27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{D703F4DF-9FF1-493B-9D9F-076501291044}</x14:id>
        </ext>
      </extLst>
    </cfRule>
  </conditionalFormatting>
  <conditionalFormatting sqref="D258:D26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{B4F3B73C-40E4-4AC5-BBA5-47C45F69B9DE}</x14:id>
        </ext>
      </extLst>
    </cfRule>
  </conditionalFormatting>
  <conditionalFormatting sqref="D251:D25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{1EDE6185-1635-4C4D-86C4-2477124A3C42}</x14:id>
        </ext>
      </extLst>
    </cfRule>
  </conditionalFormatting>
  <conditionalFormatting sqref="D244:D25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{833E2DF2-6C55-49E4-8D13-7FC3BE30377F}</x14:id>
        </ext>
      </extLst>
    </cfRule>
  </conditionalFormatting>
  <conditionalFormatting sqref="D235:D243 D23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{46F87D5F-E9AA-4419-A02C-EF7D20BD2250}</x14:id>
        </ext>
      </extLst>
    </cfRule>
  </conditionalFormatting>
  <conditionalFormatting sqref="D224:D23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{762C66FE-19D6-4CA8-89AC-0072A79E7376}</x14:id>
        </ext>
      </extLst>
    </cfRule>
  </conditionalFormatting>
  <conditionalFormatting sqref="D215:D22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{4558415C-C4EE-4C0F-830E-959E5B46B3F8}</x14:id>
        </ext>
      </extLst>
    </cfRule>
  </conditionalFormatting>
  <conditionalFormatting sqref="D209:D21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{3DF4C23F-2DE7-401F-AD6F-682D2E569878}</x14:id>
        </ext>
      </extLst>
    </cfRule>
  </conditionalFormatting>
  <conditionalFormatting sqref="D196:D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{2899EB57-AAA3-474B-B363-3388E3CD444B}</x14:id>
        </ext>
      </extLst>
    </cfRule>
  </conditionalFormatting>
  <conditionalFormatting sqref="D191:D19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{F2BAE8B7-1605-4BB8-9952-7257F44D970B}</x14:id>
        </ext>
      </extLst>
    </cfRule>
  </conditionalFormatting>
  <conditionalFormatting sqref="D183:D19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{4AFBA0F1-DC09-47B1-B54C-0A0BDB74A5DD}</x14:id>
        </ext>
      </extLst>
    </cfRule>
  </conditionalFormatting>
  <conditionalFormatting sqref="D175:D18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{8C015045-388A-408A-A2CE-49C98032D097}</x14:id>
        </ext>
      </extLst>
    </cfRule>
  </conditionalFormatting>
  <conditionalFormatting sqref="D168:D1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{7C6DA6F5-DD54-401A-A245-7FFFA71E7D61}</x14:id>
        </ext>
      </extLst>
    </cfRule>
  </conditionalFormatting>
  <conditionalFormatting sqref="D157:D16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{CC9A7C54-429C-4C85-A4D1-C0B7F20F5B96}</x14:id>
        </ext>
      </extLst>
    </cfRule>
  </conditionalFormatting>
  <conditionalFormatting sqref="D146:D1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{81180F97-0C70-428F-8BFB-0B86BB70CA31}</x14:id>
        </ext>
      </extLst>
    </cfRule>
  </conditionalFormatting>
  <conditionalFormatting sqref="D121:D13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{8198FF1B-5CA1-4FC7-8D88-6EEB36DB8F87}</x14:id>
        </ext>
      </extLst>
    </cfRule>
  </conditionalFormatting>
  <conditionalFormatting sqref="D136:D14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{D29EA0F8-9083-44D6-A6C6-119E0DB38A87}</x14:id>
        </ext>
      </extLst>
    </cfRule>
  </conditionalFormatting>
  <conditionalFormatting sqref="D114:D1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{C669B39B-0B94-4616-961F-1DCDB803B6FA}</x14:id>
        </ext>
      </extLst>
    </cfRule>
  </conditionalFormatting>
  <conditionalFormatting sqref="D94:D1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{99CB86F2-1331-4F4B-8B5B-C9C9522DD763}</x14:id>
        </ext>
      </extLst>
    </cfRule>
  </conditionalFormatting>
  <conditionalFormatting sqref="D108:D1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{19D7E2B6-05F1-46D9-99CA-2FEE018A4184}</x14:id>
        </ext>
      </extLst>
    </cfRule>
  </conditionalFormatting>
  <conditionalFormatting sqref="D102:D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{5D467722-ED85-413D-8DAE-EDD4F7E44692}</x14:id>
        </ext>
      </extLst>
    </cfRule>
  </conditionalFormatting>
  <conditionalFormatting sqref="D86:D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{279DA292-2F90-49C5-B27D-E5DDB4F8C81D}</x14:id>
        </ext>
      </extLst>
    </cfRule>
  </conditionalFormatting>
  <conditionalFormatting sqref="D9:D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{F177B614-E711-478E-B4C4-CAF2583A721B}</x14:id>
        </ext>
      </extLst>
    </cfRule>
  </conditionalFormatting>
  <conditionalFormatting sqref="D317:D3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{BC1B799F-392C-4B58-BDE8-684F531EDB22}</x14:id>
        </ext>
      </extLst>
    </cfRule>
  </conditionalFormatting>
  <hyperlinks>
    <hyperlink ref="A2" location="Index!A1" display="Index" xr:uid="{00000000-0004-0000-3F00-000000000000}"/>
    <hyperlink ref="A353" location="'Raathsvlei Silo'!A1" display="Top" xr:uid="{00000000-0004-0000-3F00-000001000000}"/>
    <hyperlink ref="M3" location="'Raathsvlei Silo'!F380" display="Opsomming van 2019" xr:uid="{00000000-0004-0000-3F00-000002000000}"/>
    <hyperlink ref="L3" location="'Raathsvlei Silo'!F344" display="Des Stats" xr:uid="{00000000-0004-0000-3F00-000003000000}"/>
    <hyperlink ref="F322" location="'Raathsvlei Silo'!A1" display="Top" xr:uid="{00000000-0004-0000-3F00-000004000000}"/>
    <hyperlink ref="K3" location="'Raathsvlei Silo'!F312" display="Nov Stats " xr:uid="{00000000-0004-0000-3F00-000005000000}"/>
    <hyperlink ref="F292" location="'Raathsvlei Silo'!A1" display="Top" xr:uid="{00000000-0004-0000-3F00-000006000000}"/>
    <hyperlink ref="F261" location="'Raathsvlei Silo'!A1" display="Top" xr:uid="{00000000-0004-0000-3F00-000007000000}"/>
    <hyperlink ref="I3" location="'Raathsvlei Silo'!F254" display="Sept Stats" xr:uid="{00000000-0004-0000-3F00-000008000000}"/>
    <hyperlink ref="F231" location="'Raathsvlei Silo'!A1" display="Top" xr:uid="{00000000-0004-0000-3F00-000009000000}"/>
    <hyperlink ref="H3" location="'Raathsvlei Silo'!F226" display="Aug stats" xr:uid="{00000000-0004-0000-3F00-00000A000000}"/>
    <hyperlink ref="F200" location="'Raathsvlei Silo'!A1" display="TOP" xr:uid="{00000000-0004-0000-3F00-00000B000000}"/>
    <hyperlink ref="G3" location="'Raathsvlei Silo'!F192" display="Julie Stats " xr:uid="{00000000-0004-0000-3F00-00000C000000}"/>
    <hyperlink ref="F169" location="'Raathsvlei Silo'!A1" display="Top" xr:uid="{00000000-0004-0000-3F00-00000D000000}"/>
    <hyperlink ref="L2" location="'Raathsvlei Silo'!F162" display="Junie stats" xr:uid="{00000000-0004-0000-3F00-00000E000000}"/>
    <hyperlink ref="F139" location="'Raathsvlei Silo'!A1" display="Top" xr:uid="{00000000-0004-0000-3F00-00000F000000}"/>
    <hyperlink ref="F108" location="'Raathsvlei Silo'!A1" display="Top" xr:uid="{00000000-0004-0000-3F00-000010000000}"/>
    <hyperlink ref="F78" location="'Raathsvlei Silo'!A1" display="Top" xr:uid="{00000000-0004-0000-3F00-000011000000}"/>
    <hyperlink ref="F45" location="'Raathsvlei Silo'!A1" display="Top" xr:uid="{00000000-0004-0000-3F00-000012000000}"/>
    <hyperlink ref="F20" location="'Raathsvlei Silo'!A1" display="Top" xr:uid="{00000000-0004-0000-3F00-000013000000}"/>
    <hyperlink ref="F4" location="'Raathsvlei Silo'!A1" display="Top" xr:uid="{00000000-0004-0000-3F00-000014000000}"/>
    <hyperlink ref="K2" location="'Raathsvlei Silo'!B130" display="Mei Stats" xr:uid="{00000000-0004-0000-3F00-000015000000}"/>
    <hyperlink ref="J2" location="'Raathsvlei Silo'!B99" display="April Stats" xr:uid="{00000000-0004-0000-3F00-000016000000}"/>
    <hyperlink ref="I2" location="'Raathsvlei Silo'!B68" display="Mrt stats " xr:uid="{00000000-0004-0000-3F00-000017000000}"/>
    <hyperlink ref="H2" location="'Raathsvlei Silo'!F36" display="Feb Stats " xr:uid="{00000000-0004-0000-3F00-000018000000}"/>
    <hyperlink ref="G2" location="'Raathsvlei Silo'!F20" display="Jan stats " xr:uid="{00000000-0004-0000-3F00-000019000000}"/>
    <hyperlink ref="J3" location="'Raathsvlei Silo'!F284" display="Okt stats" xr:uid="{00000000-0004-0000-3F00-00001A000000}"/>
  </hyperlink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523BA1-BBB1-44C7-B572-D8DA0F07F6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C4:D7 C8:C352</xm:sqref>
        </x14:conditionalFormatting>
        <x14:conditionalFormatting xmlns:xm="http://schemas.microsoft.com/office/excel/2006/main">
          <x14:cfRule type="dataBar" id="{4A68B83D-3CB0-4A18-8ECC-E31C9F437A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D8:D20</xm:sqref>
        </x14:conditionalFormatting>
        <x14:conditionalFormatting xmlns:xm="http://schemas.microsoft.com/office/excel/2006/main">
          <x14:cfRule type="dataBar" id="{80750B12-39C7-4FD1-BE51-BB2E54B645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D21:D23</xm:sqref>
        </x14:conditionalFormatting>
        <x14:conditionalFormatting xmlns:xm="http://schemas.microsoft.com/office/excel/2006/main">
          <x14:cfRule type="dataBar" id="{D17135CE-8192-4A73-8126-EA218844A0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D353</xm:sqref>
        </x14:conditionalFormatting>
        <x14:conditionalFormatting xmlns:xm="http://schemas.microsoft.com/office/excel/2006/main">
          <x14:cfRule type="dataBar" id="{4BF0D4D2-F553-4F71-B8A6-BCA1161896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D312:D314</xm:sqref>
        </x14:conditionalFormatting>
        <x14:conditionalFormatting xmlns:xm="http://schemas.microsoft.com/office/excel/2006/main">
          <x14:cfRule type="dataBar" id="{E04239B4-D1B9-4811-9F98-9FCB422BED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D315:D316</xm:sqref>
        </x14:conditionalFormatting>
        <x14:conditionalFormatting xmlns:xm="http://schemas.microsoft.com/office/excel/2006/main">
          <x14:cfRule type="dataBar" id="{398AFA7A-8B15-44C2-91F5-29AFF4424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D293:D300</xm:sqref>
        </x14:conditionalFormatting>
        <x14:conditionalFormatting xmlns:xm="http://schemas.microsoft.com/office/excel/2006/main">
          <x14:cfRule type="dataBar" id="{E9FB5341-B76B-4662-86EB-D38F4E4936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D301:D311</xm:sqref>
        </x14:conditionalFormatting>
        <x14:conditionalFormatting xmlns:xm="http://schemas.microsoft.com/office/excel/2006/main">
          <x14:cfRule type="dataBar" id="{FC62ABF6-8CC3-4A36-B326-81E253078A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D288:D292</xm:sqref>
        </x14:conditionalFormatting>
        <x14:conditionalFormatting xmlns:xm="http://schemas.microsoft.com/office/excel/2006/main">
          <x14:cfRule type="dataBar" id="{8C707F0F-58AC-4A6E-83EA-9EF0F448A5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D280:D287</xm:sqref>
        </x14:conditionalFormatting>
        <x14:conditionalFormatting xmlns:xm="http://schemas.microsoft.com/office/excel/2006/main">
          <x14:cfRule type="dataBar" id="{791A56CC-BC7D-44BD-B269-AE539A68D8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D276:D279</xm:sqref>
        </x14:conditionalFormatting>
        <x14:conditionalFormatting xmlns:xm="http://schemas.microsoft.com/office/excel/2006/main">
          <x14:cfRule type="dataBar" id="{D703F4DF-9FF1-493B-9D9F-0765012910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D268:D275</xm:sqref>
        </x14:conditionalFormatting>
        <x14:conditionalFormatting xmlns:xm="http://schemas.microsoft.com/office/excel/2006/main">
          <x14:cfRule type="dataBar" id="{B4F3B73C-40E4-4AC5-BBA5-47C45F69B9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D258:D267</xm:sqref>
        </x14:conditionalFormatting>
        <x14:conditionalFormatting xmlns:xm="http://schemas.microsoft.com/office/excel/2006/main">
          <x14:cfRule type="dataBar" id="{1EDE6185-1635-4C4D-86C4-2477124A3C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D251:D257</xm:sqref>
        </x14:conditionalFormatting>
        <x14:conditionalFormatting xmlns:xm="http://schemas.microsoft.com/office/excel/2006/main">
          <x14:cfRule type="dataBar" id="{833E2DF2-6C55-49E4-8D13-7FC3BE3037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D244:D250</xm:sqref>
        </x14:conditionalFormatting>
        <x14:conditionalFormatting xmlns:xm="http://schemas.microsoft.com/office/excel/2006/main">
          <x14:cfRule type="dataBar" id="{46F87D5F-E9AA-4419-A02C-EF7D20BD22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D235:D243 D233</xm:sqref>
        </x14:conditionalFormatting>
        <x14:conditionalFormatting xmlns:xm="http://schemas.microsoft.com/office/excel/2006/main">
          <x14:cfRule type="dataBar" id="{762C66FE-19D6-4CA8-89AC-0072A79E73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D224:D232</xm:sqref>
        </x14:conditionalFormatting>
        <x14:conditionalFormatting xmlns:xm="http://schemas.microsoft.com/office/excel/2006/main">
          <x14:cfRule type="dataBar" id="{4558415C-C4EE-4C0F-830E-959E5B46B3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D215:D223</xm:sqref>
        </x14:conditionalFormatting>
        <x14:conditionalFormatting xmlns:xm="http://schemas.microsoft.com/office/excel/2006/main">
          <x14:cfRule type="dataBar" id="{3DF4C23F-2DE7-401F-AD6F-682D2E5698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D209:D214</xm:sqref>
        </x14:conditionalFormatting>
        <x14:conditionalFormatting xmlns:xm="http://schemas.microsoft.com/office/excel/2006/main">
          <x14:cfRule type="dataBar" id="{2899EB57-AAA3-474B-B363-3388E3CD44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D196:D208</xm:sqref>
        </x14:conditionalFormatting>
        <x14:conditionalFormatting xmlns:xm="http://schemas.microsoft.com/office/excel/2006/main">
          <x14:cfRule type="dataBar" id="{F2BAE8B7-1605-4BB8-9952-7257F44D97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D191:D195</xm:sqref>
        </x14:conditionalFormatting>
        <x14:conditionalFormatting xmlns:xm="http://schemas.microsoft.com/office/excel/2006/main">
          <x14:cfRule type="dataBar" id="{4AFBA0F1-DC09-47B1-B54C-0A0BDB74A5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D183:D190</xm:sqref>
        </x14:conditionalFormatting>
        <x14:conditionalFormatting xmlns:xm="http://schemas.microsoft.com/office/excel/2006/main">
          <x14:cfRule type="dataBar" id="{8C015045-388A-408A-A2CE-49C98032D0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D175:D182</xm:sqref>
        </x14:conditionalFormatting>
        <x14:conditionalFormatting xmlns:xm="http://schemas.microsoft.com/office/excel/2006/main">
          <x14:cfRule type="dataBar" id="{7C6DA6F5-DD54-401A-A245-7FFFA71E7D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D168:D174</xm:sqref>
        </x14:conditionalFormatting>
        <x14:conditionalFormatting xmlns:xm="http://schemas.microsoft.com/office/excel/2006/main">
          <x14:cfRule type="dataBar" id="{CC9A7C54-429C-4C85-A4D1-C0B7F20F5B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D157:D167</xm:sqref>
        </x14:conditionalFormatting>
        <x14:conditionalFormatting xmlns:xm="http://schemas.microsoft.com/office/excel/2006/main">
          <x14:cfRule type="dataBar" id="{81180F97-0C70-428F-8BFB-0B86BB70CA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D146:D156</xm:sqref>
        </x14:conditionalFormatting>
        <x14:conditionalFormatting xmlns:xm="http://schemas.microsoft.com/office/excel/2006/main">
          <x14:cfRule type="dataBar" id="{8198FF1B-5CA1-4FC7-8D88-6EEB36DB8F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D121:D135</xm:sqref>
        </x14:conditionalFormatting>
        <x14:conditionalFormatting xmlns:xm="http://schemas.microsoft.com/office/excel/2006/main">
          <x14:cfRule type="dataBar" id="{D29EA0F8-9083-44D6-A6C6-119E0DB38A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D136:D145</xm:sqref>
        </x14:conditionalFormatting>
        <x14:conditionalFormatting xmlns:xm="http://schemas.microsoft.com/office/excel/2006/main">
          <x14:cfRule type="dataBar" id="{C669B39B-0B94-4616-961F-1DCDB803B6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D114:D120</xm:sqref>
        </x14:conditionalFormatting>
        <x14:conditionalFormatting xmlns:xm="http://schemas.microsoft.com/office/excel/2006/main">
          <x14:cfRule type="dataBar" id="{99CB86F2-1331-4F4B-8B5B-C9C9522DD7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D94:D101</xm:sqref>
        </x14:conditionalFormatting>
        <x14:conditionalFormatting xmlns:xm="http://schemas.microsoft.com/office/excel/2006/main">
          <x14:cfRule type="dataBar" id="{19D7E2B6-05F1-46D9-99CA-2FEE018A41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D108:D113</xm:sqref>
        </x14:conditionalFormatting>
        <x14:conditionalFormatting xmlns:xm="http://schemas.microsoft.com/office/excel/2006/main">
          <x14:cfRule type="dataBar" id="{5D467722-ED85-413D-8DAE-EDD4F7E446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D102:D107</xm:sqref>
        </x14:conditionalFormatting>
        <x14:conditionalFormatting xmlns:xm="http://schemas.microsoft.com/office/excel/2006/main">
          <x14:cfRule type="dataBar" id="{279DA292-2F90-49C5-B27D-E5DDB4F8C8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D86:D93</xm:sqref>
        </x14:conditionalFormatting>
        <x14:conditionalFormatting xmlns:xm="http://schemas.microsoft.com/office/excel/2006/main">
          <x14:cfRule type="dataBar" id="{F177B614-E711-478E-B4C4-CAF2583A72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D9:D85</xm:sqref>
        </x14:conditionalFormatting>
        <x14:conditionalFormatting xmlns:xm="http://schemas.microsoft.com/office/excel/2006/main">
          <x14:cfRule type="dataBar" id="{BC1B799F-392C-4B58-BDE8-684F531EDB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D317:D352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64</vt:i4>
      </vt:variant>
      <vt:variant>
        <vt:lpstr>Named Ranges</vt:lpstr>
      </vt:variant>
      <vt:variant>
        <vt:i4>53</vt:i4>
      </vt:variant>
    </vt:vector>
  </HeadingPairs>
  <TitlesOfParts>
    <vt:vector size="117" baseType="lpstr">
      <vt:lpstr>Index</vt:lpstr>
      <vt:lpstr>Hartbeesfontein Sentec</vt:lpstr>
      <vt:lpstr>Hartbeesfontein Silo</vt:lpstr>
      <vt:lpstr>Werda Silo</vt:lpstr>
      <vt:lpstr>Melliodora Silo</vt:lpstr>
      <vt:lpstr>Regina Silo </vt:lpstr>
      <vt:lpstr>Vierfontein Silo</vt:lpstr>
      <vt:lpstr>Orkney Grainovation</vt:lpstr>
      <vt:lpstr>Wolmeransstad</vt:lpstr>
      <vt:lpstr>Vrede Farm</vt:lpstr>
      <vt:lpstr>Viljoenskroon Silo 266</vt:lpstr>
      <vt:lpstr>Viljoenskroon Silo 232</vt:lpstr>
      <vt:lpstr>Mirage Silo </vt:lpstr>
      <vt:lpstr>Buenos Aires Farm </vt:lpstr>
      <vt:lpstr>Bothaville Silo </vt:lpstr>
      <vt:lpstr>Schuttesdraai Silo</vt:lpstr>
      <vt:lpstr>Schoonspruit Silo</vt:lpstr>
      <vt:lpstr>Groenebloem Silo</vt:lpstr>
      <vt:lpstr>Attie Silo</vt:lpstr>
      <vt:lpstr>Heuningspruit</vt:lpstr>
      <vt:lpstr>Allanridge Silo</vt:lpstr>
      <vt:lpstr>Geneva Silo</vt:lpstr>
      <vt:lpstr>Losdoorn Silo</vt:lpstr>
      <vt:lpstr>Steynsrus Silo</vt:lpstr>
      <vt:lpstr>Koppies Silo</vt:lpstr>
      <vt:lpstr>Orendalsrus Silo</vt:lpstr>
      <vt:lpstr>Wesselsbron Silo 234</vt:lpstr>
      <vt:lpstr>Wesselsbron Silo 227</vt:lpstr>
      <vt:lpstr>Spioenkop Farm</vt:lpstr>
      <vt:lpstr>Mooigelee Silo</vt:lpstr>
      <vt:lpstr>Hoogte Silo</vt:lpstr>
      <vt:lpstr>Heilbron Silo </vt:lpstr>
      <vt:lpstr>Rooiwal Silo</vt:lpstr>
      <vt:lpstr>Tierfontein Silo </vt:lpstr>
      <vt:lpstr>Willemsrus Silo</vt:lpstr>
      <vt:lpstr>Protespan Silo</vt:lpstr>
      <vt:lpstr>Bultfontein Silo</vt:lpstr>
      <vt:lpstr>Potchefstroom Silo</vt:lpstr>
      <vt:lpstr>Potchefstroom DR</vt:lpstr>
      <vt:lpstr>Enselspruit Silo</vt:lpstr>
      <vt:lpstr>Bethlehem PoP</vt:lpstr>
      <vt:lpstr>Kroonstad PoP</vt:lpstr>
      <vt:lpstr>Kroonstad Silo</vt:lpstr>
      <vt:lpstr>Suikerbosrand Farm</vt:lpstr>
      <vt:lpstr>Weiveld Silo</vt:lpstr>
      <vt:lpstr>Wolwehoek Silo</vt:lpstr>
      <vt:lpstr>Gottenburg Silo</vt:lpstr>
      <vt:lpstr>Vredefort Silo</vt:lpstr>
      <vt:lpstr>Henneman Silo</vt:lpstr>
      <vt:lpstr>Welgelee Silo</vt:lpstr>
      <vt:lpstr>Theronskop Farm</vt:lpstr>
      <vt:lpstr>Theunissen Silo</vt:lpstr>
      <vt:lpstr>Windburg Relay</vt:lpstr>
      <vt:lpstr>Windburg Silo</vt:lpstr>
      <vt:lpstr>Brandfort Relay</vt:lpstr>
      <vt:lpstr>Brandfort Silo</vt:lpstr>
      <vt:lpstr>Arlington Silo</vt:lpstr>
      <vt:lpstr>Senekal SenTech</vt:lpstr>
      <vt:lpstr>Senekal Relay</vt:lpstr>
      <vt:lpstr>Ventersdorp Silo</vt:lpstr>
      <vt:lpstr>Bukingham Silo</vt:lpstr>
      <vt:lpstr>Makokskraal Silo </vt:lpstr>
      <vt:lpstr>Oberholzer Silo</vt:lpstr>
      <vt:lpstr>Raathsvlei Silo</vt:lpstr>
      <vt:lpstr>'Werda Silo'!_10.240.63.251</vt:lpstr>
      <vt:lpstr>'Hartbeesfontein Silo'!_10.240.63.252</vt:lpstr>
      <vt:lpstr>'Allanridge Silo'!_10.240.63.253</vt:lpstr>
      <vt:lpstr>'Arlington Silo'!_10.240.63.253</vt:lpstr>
      <vt:lpstr>'Attie Silo'!_10.240.63.253</vt:lpstr>
      <vt:lpstr>'Bethlehem PoP'!_10.240.63.253</vt:lpstr>
      <vt:lpstr>'Bothaville Silo '!_10.240.63.253</vt:lpstr>
      <vt:lpstr>'Buenos Aires Farm '!_10.240.63.253</vt:lpstr>
      <vt:lpstr>'Bukingham Silo'!_10.240.63.253</vt:lpstr>
      <vt:lpstr>'Bultfontein Silo'!_10.240.63.253</vt:lpstr>
      <vt:lpstr>'Enselspruit Silo'!_10.240.63.253</vt:lpstr>
      <vt:lpstr>'Geneva Silo'!_10.240.63.253</vt:lpstr>
      <vt:lpstr>'Gottenburg Silo'!_10.240.63.253</vt:lpstr>
      <vt:lpstr>'Groenebloem Silo'!_10.240.63.253</vt:lpstr>
      <vt:lpstr>'Hartbeesfontein Sentec'!_10.240.63.253</vt:lpstr>
      <vt:lpstr>'Heilbron Silo '!_10.240.63.253</vt:lpstr>
      <vt:lpstr>'Henneman Silo'!_10.240.63.253</vt:lpstr>
      <vt:lpstr>Heuningspruit!_10.240.63.253</vt:lpstr>
      <vt:lpstr>'Hoogte Silo'!_10.240.63.253</vt:lpstr>
      <vt:lpstr>'Kroonstad PoP'!_10.240.63.253</vt:lpstr>
      <vt:lpstr>'Kroonstad Silo'!_10.240.63.253</vt:lpstr>
      <vt:lpstr>'Losdoorn Silo'!_10.240.63.253</vt:lpstr>
      <vt:lpstr>'Makokskraal Silo '!_10.240.63.253</vt:lpstr>
      <vt:lpstr>'Mirage Silo '!_10.240.63.253</vt:lpstr>
      <vt:lpstr>'Mooigelee Silo'!_10.240.63.253</vt:lpstr>
      <vt:lpstr>'Oberholzer Silo'!_10.240.63.253</vt:lpstr>
      <vt:lpstr>'Orendalsrus Silo'!_10.240.63.253</vt:lpstr>
      <vt:lpstr>'Orkney Grainovation'!_10.240.63.253</vt:lpstr>
      <vt:lpstr>'Potchefstroom DR'!_10.240.63.253</vt:lpstr>
      <vt:lpstr>'Potchefstroom Silo'!_10.240.63.253</vt:lpstr>
      <vt:lpstr>'Protespan Silo'!_10.240.63.253</vt:lpstr>
      <vt:lpstr>'Raathsvlei Silo'!_10.240.63.253</vt:lpstr>
      <vt:lpstr>'Regina Silo '!_10.240.63.253</vt:lpstr>
      <vt:lpstr>'Rooiwal Silo'!_10.240.63.253</vt:lpstr>
      <vt:lpstr>'Schoonspruit Silo'!_10.240.63.253</vt:lpstr>
      <vt:lpstr>'Schuttesdraai Silo'!_10.240.63.253</vt:lpstr>
      <vt:lpstr>'Spioenkop Farm'!_10.240.63.253</vt:lpstr>
      <vt:lpstr>'Steynsrus Silo'!_10.240.63.253</vt:lpstr>
      <vt:lpstr>'Suikerbosrand Farm'!_10.240.63.253</vt:lpstr>
      <vt:lpstr>'Tierfontein Silo '!_10.240.63.253</vt:lpstr>
      <vt:lpstr>'Ventersdorp Silo'!_10.240.63.253</vt:lpstr>
      <vt:lpstr>'Vierfontein Silo'!_10.240.63.253</vt:lpstr>
      <vt:lpstr>'Viljoenskroon Silo 232'!_10.240.63.253</vt:lpstr>
      <vt:lpstr>'Viljoenskroon Silo 266'!_10.240.63.253</vt:lpstr>
      <vt:lpstr>'Vrede Farm'!_10.240.63.253</vt:lpstr>
      <vt:lpstr>'Vredefort Silo'!_10.240.63.253</vt:lpstr>
      <vt:lpstr>'Weiveld Silo'!_10.240.63.253</vt:lpstr>
      <vt:lpstr>'Welgelee Silo'!_10.240.63.253</vt:lpstr>
      <vt:lpstr>'Wesselsbron Silo 227'!_10.240.63.253</vt:lpstr>
      <vt:lpstr>'Wesselsbron Silo 234'!_10.240.63.253</vt:lpstr>
      <vt:lpstr>'Willemsrus Silo'!_10.240.63.253</vt:lpstr>
      <vt:lpstr>Wolmeransstad!_10.240.63.253</vt:lpstr>
      <vt:lpstr>'Wolwehoek Silo'!_10.240.63.253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</dc:creator>
  <cp:lastModifiedBy>Kotie Smit</cp:lastModifiedBy>
  <cp:lastPrinted>2019-01-31T10:35:03Z</cp:lastPrinted>
  <dcterms:created xsi:type="dcterms:W3CDTF">2019-01-16T05:42:09Z</dcterms:created>
  <dcterms:modified xsi:type="dcterms:W3CDTF">2019-02-21T18:46:14Z</dcterms:modified>
</cp:coreProperties>
</file>