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age Analysi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FFFFFF"/>
      <sz val="14"/>
    </font>
    <font>
      <name val="Times New Roman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'Percentage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'Percentage Analysis'!$A$2:$A$4</f>
            </numRef>
          </cat>
          <val>
            <numRef>
              <f>'Percentage Analysis'!$B$2:$B$4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Share of Sales</a:t>
            </a:r>
          </a:p>
        </rich>
      </tx>
    </title>
    <plotArea>
      <pieChart>
        <varyColors val="1"/>
        <ser>
          <idx val="0"/>
          <order val="0"/>
          <tx>
            <strRef>
              <f>'Percentage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'Percentage Analysis'!$A$2:$A$4</f>
            </numRef>
          </cat>
          <val>
            <numRef>
              <f>'Percentage Analysis'!$B$2:$B$4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ySales" displayName="CategorySales" ref="A1:C4" headerRowCount="1">
  <autoFilter ref="A1:C4"/>
  <tableColumns count="3">
    <tableColumn id="1" name="Category"/>
    <tableColumn id="2" name="Total Sales"/>
    <tableColumn id="3" name="Contribution (%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Total Sales</t>
        </is>
      </c>
      <c r="C1" s="1" t="inlineStr">
        <is>
          <t>Contribution (%)</t>
        </is>
      </c>
    </row>
    <row r="2">
      <c r="A2" s="2" t="inlineStr">
        <is>
          <t>Furniture</t>
        </is>
      </c>
      <c r="B2" s="3" t="n">
        <v>215387.2</v>
      </c>
      <c r="C2" s="4">
        <f>B2/$B$5</f>
        <v/>
      </c>
    </row>
    <row r="3">
      <c r="A3" s="2" t="inlineStr">
        <is>
          <t>Office Supplies</t>
        </is>
      </c>
      <c r="B3" s="3" t="n">
        <v>466112.3</v>
      </c>
      <c r="C3" s="4">
        <f>B3/$B$5</f>
        <v/>
      </c>
    </row>
    <row r="4">
      <c r="A4" s="2" t="inlineStr">
        <is>
          <t>Technology</t>
        </is>
      </c>
      <c r="B4" s="3" t="n">
        <v>572623.8</v>
      </c>
      <c r="C4" s="4">
        <f>B4/$B$5</f>
        <v/>
      </c>
    </row>
    <row r="5">
      <c r="A5" s="5" t="inlineStr">
        <is>
          <t>Grand Total</t>
        </is>
      </c>
      <c r="B5" s="6">
        <f>SUM(B2:B4)</f>
        <v/>
      </c>
      <c r="C5" s="7">
        <f>SUM(C2:C4)</f>
        <v/>
      </c>
    </row>
    <row r="6">
      <c r="A6" s="2" t="n"/>
      <c r="B6" s="2" t="n"/>
      <c r="C6" s="2" t="n"/>
    </row>
    <row r="7">
      <c r="A7" s="2" t="inlineStr">
        <is>
          <t>Formula</t>
        </is>
      </c>
      <c r="B7" s="2" t="inlineStr">
        <is>
          <t>Category Sales / Grand Total Sales</t>
        </is>
      </c>
      <c r="C7" s="2" t="n"/>
    </row>
    <row r="8">
      <c r="A8" s="2" t="inlineStr">
        <is>
          <t>Data note</t>
        </is>
      </c>
      <c r="B8" s="2" t="inlineStr">
        <is>
          <t>Illustrative practice values; replace with totals from your own Superstore dataset if required.</t>
        </is>
      </c>
      <c r="C8" s="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8" t="inlineStr">
        <is>
          <t>Task 28 – Simple Percentage Analysis</t>
        </is>
      </c>
    </row>
    <row r="2" ht="30" customHeight="1">
      <c r="A2" s="9" t="inlineStr">
        <is>
          <t>Objective</t>
        </is>
      </c>
      <c r="B2" s="2" t="inlineStr">
        <is>
          <t>Calculate each category's contribution to total sales.</t>
        </is>
      </c>
    </row>
    <row r="3" ht="30" customHeight="1">
      <c r="A3" s="9" t="inlineStr">
        <is>
          <t>Denominator</t>
        </is>
      </c>
      <c r="B3" s="2" t="inlineStr">
        <is>
          <t>Grand Total Sales = sum of sales for all categories.</t>
        </is>
      </c>
    </row>
    <row r="4" ht="30" customHeight="1">
      <c r="A4" s="9" t="inlineStr">
        <is>
          <t>Formula</t>
        </is>
      </c>
      <c r="B4" s="2" t="inlineStr">
        <is>
          <t>Contribution (%) = Category Sales / Grand Total Sales.</t>
        </is>
      </c>
    </row>
    <row r="5" ht="30" customHeight="1">
      <c r="A5" s="9" t="inlineStr">
        <is>
          <t>Excel formula</t>
        </is>
      </c>
      <c r="B5" s="2" t="inlineStr">
        <is>
          <t>In C2, enter =B2/$B$5 and format the cell as Percentage; copy down.</t>
        </is>
      </c>
    </row>
    <row r="6" ht="30" customHeight="1">
      <c r="A6" s="9" t="inlineStr">
        <is>
          <t>Total check</t>
        </is>
      </c>
      <c r="B6" s="2" t="inlineStr">
        <is>
          <t>Contribution percentages should add up to 100%, subject to rounding.</t>
        </is>
      </c>
    </row>
    <row r="7" ht="30" customHeight="1">
      <c r="A7" s="9" t="inlineStr">
        <is>
          <t>Charts</t>
        </is>
      </c>
      <c r="B7" s="2" t="inlineStr">
        <is>
          <t>A column chart compares sales; a pie chart shows each category's share.</t>
        </is>
      </c>
    </row>
    <row r="8" ht="30" customHeight="1">
      <c r="A8" s="9" t="inlineStr">
        <is>
          <t>Data note</t>
        </is>
      </c>
      <c r="B8" s="2" t="inlineStr">
        <is>
          <t>These are illustrative practice values, not verified totals from a specific Superstore file.</t>
        </is>
      </c>
    </row>
    <row r="9" ht="30" customHeight="1">
      <c r="A9" s="9" t="inlineStr">
        <is>
          <t>Use with your data</t>
        </is>
      </c>
      <c r="B9" s="2" t="inlineStr">
        <is>
          <t>Replace category totals with values calculated from your own dataset.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2026-10-28T15:14:57Z</dcterms:created>
  <dcterms:modified xmlns:dcterms="http://purl.org/dc/terms/" xmlns:xsi="http://www.w3.org/2001/XMLSchema-instance" xsi:type="dcterms:W3CDTF">2026-10-28T15:14:57Z</dcterms:modified>
</cp:coreProperties>
</file>