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KourosH\Desktop\Important\Thesis\Thesis\Coding\Optimization- Zarinehroud\FINAL\120 Month Final - With Cap\1 Aquifer\ABC_120Month_Aquifer\"/>
    </mc:Choice>
  </mc:AlternateContent>
  <xr:revisionPtr revIDLastSave="0" documentId="13_ncr:1_{37F2309B-9D79-4580-93D4-D35A4DFF9D38}" xr6:coauthVersionLast="43" xr6:coauthVersionMax="43" xr10:uidLastSave="{00000000-0000-0000-0000-000000000000}"/>
  <bookViews>
    <workbookView xWindow="1152" yWindow="1152" windowWidth="17280" windowHeight="8964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D2" i="2" l="1" a="1"/>
  <c r="AD2" i="2" s="1"/>
  <c r="AC2" i="2" a="1"/>
  <c r="AC2" i="2" s="1"/>
  <c r="AB2" i="2" a="1"/>
  <c r="AB2" i="2" s="1"/>
  <c r="AA2" i="2" a="1"/>
  <c r="AA2" i="2" s="1"/>
  <c r="Z2" i="2" a="1"/>
  <c r="Z2" i="2" s="1"/>
  <c r="G2" i="2" l="1" a="1"/>
  <c r="G9" i="2" s="1"/>
  <c r="F2" i="2" a="1"/>
  <c r="F2" i="2" s="1"/>
  <c r="G120" i="2" l="1"/>
  <c r="G112" i="2"/>
  <c r="G104" i="2"/>
  <c r="G96" i="2"/>
  <c r="G88" i="2"/>
  <c r="G80" i="2"/>
  <c r="G72" i="2"/>
  <c r="G64" i="2"/>
  <c r="G56" i="2"/>
  <c r="G48" i="2"/>
  <c r="G40" i="2"/>
  <c r="G32" i="2"/>
  <c r="G24" i="2"/>
  <c r="G16" i="2"/>
  <c r="G8" i="2"/>
  <c r="G74" i="2"/>
  <c r="G15" i="2"/>
  <c r="G91" i="2"/>
  <c r="G90" i="2"/>
  <c r="G97" i="2"/>
  <c r="G57" i="2"/>
  <c r="G118" i="2"/>
  <c r="G75" i="2"/>
  <c r="G82" i="2"/>
  <c r="G105" i="2"/>
  <c r="G73" i="2"/>
  <c r="G71" i="2"/>
  <c r="G99" i="2"/>
  <c r="G98" i="2"/>
  <c r="G121" i="2"/>
  <c r="G89" i="2"/>
  <c r="G65" i="2"/>
  <c r="G41" i="2"/>
  <c r="G33" i="2"/>
  <c r="G17" i="2"/>
  <c r="G119" i="2"/>
  <c r="G111" i="2"/>
  <c r="G103" i="2"/>
  <c r="G95" i="2"/>
  <c r="G87" i="2"/>
  <c r="G79" i="2"/>
  <c r="G63" i="2"/>
  <c r="G55" i="2"/>
  <c r="G47" i="2"/>
  <c r="G39" i="2"/>
  <c r="G31" i="2"/>
  <c r="G23" i="2"/>
  <c r="G7" i="2"/>
  <c r="G110" i="2"/>
  <c r="G102" i="2"/>
  <c r="G94" i="2"/>
  <c r="G86" i="2"/>
  <c r="G78" i="2"/>
  <c r="G70" i="2"/>
  <c r="G62" i="2"/>
  <c r="G54" i="2"/>
  <c r="G46" i="2"/>
  <c r="G38" i="2"/>
  <c r="G30" i="2"/>
  <c r="G22" i="2"/>
  <c r="G14" i="2"/>
  <c r="G6" i="2"/>
  <c r="G117" i="2"/>
  <c r="G109" i="2"/>
  <c r="G101" i="2"/>
  <c r="G93" i="2"/>
  <c r="G85" i="2"/>
  <c r="G77" i="2"/>
  <c r="G69" i="2"/>
  <c r="G61" i="2"/>
  <c r="G53" i="2"/>
  <c r="G45" i="2"/>
  <c r="G37" i="2"/>
  <c r="G29" i="2"/>
  <c r="G21" i="2"/>
  <c r="G13" i="2"/>
  <c r="G5" i="2"/>
  <c r="G116" i="2"/>
  <c r="G108" i="2"/>
  <c r="G100" i="2"/>
  <c r="G92" i="2"/>
  <c r="G84" i="2"/>
  <c r="G76" i="2"/>
  <c r="G68" i="2"/>
  <c r="G60" i="2"/>
  <c r="G52" i="2"/>
  <c r="G44" i="2"/>
  <c r="G36" i="2"/>
  <c r="G28" i="2"/>
  <c r="G20" i="2"/>
  <c r="G12" i="2"/>
  <c r="G4" i="2"/>
  <c r="G67" i="2"/>
  <c r="G59" i="2"/>
  <c r="G51" i="2"/>
  <c r="G43" i="2"/>
  <c r="G35" i="2"/>
  <c r="G27" i="2"/>
  <c r="G19" i="2"/>
  <c r="G11" i="2"/>
  <c r="G3" i="2"/>
  <c r="G107" i="2"/>
  <c r="G106" i="2"/>
  <c r="G66" i="2"/>
  <c r="G58" i="2"/>
  <c r="G50" i="2"/>
  <c r="G42" i="2"/>
  <c r="G34" i="2"/>
  <c r="G26" i="2"/>
  <c r="G18" i="2"/>
  <c r="G10" i="2"/>
  <c r="G2" i="2"/>
  <c r="G115" i="2"/>
  <c r="G83" i="2"/>
  <c r="G114" i="2"/>
  <c r="G113" i="2"/>
  <c r="G81" i="2"/>
  <c r="G49" i="2"/>
  <c r="G25" i="2"/>
  <c r="F106" i="2"/>
  <c r="F66" i="2"/>
  <c r="F26" i="2"/>
  <c r="F121" i="2"/>
  <c r="F97" i="2"/>
  <c r="F73" i="2"/>
  <c r="F41" i="2"/>
  <c r="F33" i="2"/>
  <c r="F25" i="2"/>
  <c r="F17" i="2"/>
  <c r="F9" i="2"/>
  <c r="F120" i="2"/>
  <c r="F112" i="2"/>
  <c r="F104" i="2"/>
  <c r="F96" i="2"/>
  <c r="F88" i="2"/>
  <c r="F80" i="2"/>
  <c r="F72" i="2"/>
  <c r="F64" i="2"/>
  <c r="F56" i="2"/>
  <c r="F48" i="2"/>
  <c r="F40" i="2"/>
  <c r="F32" i="2"/>
  <c r="F24" i="2"/>
  <c r="F16" i="2"/>
  <c r="F8" i="2"/>
  <c r="F119" i="2"/>
  <c r="F111" i="2"/>
  <c r="F103" i="2"/>
  <c r="F95" i="2"/>
  <c r="F87" i="2"/>
  <c r="F79" i="2"/>
  <c r="F71" i="2"/>
  <c r="F63" i="2"/>
  <c r="F55" i="2"/>
  <c r="F47" i="2"/>
  <c r="F39" i="2"/>
  <c r="F31" i="2"/>
  <c r="F23" i="2"/>
  <c r="F15" i="2"/>
  <c r="F7" i="2"/>
  <c r="F98" i="2"/>
  <c r="F50" i="2"/>
  <c r="F6" i="2"/>
  <c r="F65" i="2"/>
  <c r="F90" i="2"/>
  <c r="F58" i="2"/>
  <c r="F18" i="2"/>
  <c r="F105" i="2"/>
  <c r="F81" i="2"/>
  <c r="F49" i="2"/>
  <c r="F110" i="2"/>
  <c r="F94" i="2"/>
  <c r="F86" i="2"/>
  <c r="F70" i="2"/>
  <c r="F54" i="2"/>
  <c r="F38" i="2"/>
  <c r="F22" i="2"/>
  <c r="F117" i="2"/>
  <c r="F109" i="2"/>
  <c r="F93" i="2"/>
  <c r="F77" i="2"/>
  <c r="F69" i="2"/>
  <c r="F53" i="2"/>
  <c r="F45" i="2"/>
  <c r="F29" i="2"/>
  <c r="F21" i="2"/>
  <c r="F5" i="2"/>
  <c r="F116" i="2"/>
  <c r="F108" i="2"/>
  <c r="F100" i="2"/>
  <c r="F92" i="2"/>
  <c r="F84" i="2"/>
  <c r="F76" i="2"/>
  <c r="F68" i="2"/>
  <c r="F60" i="2"/>
  <c r="F52" i="2"/>
  <c r="F44" i="2"/>
  <c r="F36" i="2"/>
  <c r="F28" i="2"/>
  <c r="F20" i="2"/>
  <c r="F12" i="2"/>
  <c r="F4" i="2"/>
  <c r="F114" i="2"/>
  <c r="F74" i="2"/>
  <c r="F34" i="2"/>
  <c r="F113" i="2"/>
  <c r="F89" i="2"/>
  <c r="F57" i="2"/>
  <c r="F118" i="2"/>
  <c r="F102" i="2"/>
  <c r="F78" i="2"/>
  <c r="F62" i="2"/>
  <c r="F46" i="2"/>
  <c r="F30" i="2"/>
  <c r="F14" i="2"/>
  <c r="F101" i="2"/>
  <c r="F85" i="2"/>
  <c r="F61" i="2"/>
  <c r="F37" i="2"/>
  <c r="F13" i="2"/>
  <c r="F115" i="2"/>
  <c r="F107" i="2"/>
  <c r="F99" i="2"/>
  <c r="F91" i="2"/>
  <c r="F83" i="2"/>
  <c r="F75" i="2"/>
  <c r="F67" i="2"/>
  <c r="F59" i="2"/>
  <c r="F51" i="2"/>
  <c r="F43" i="2"/>
  <c r="F35" i="2"/>
  <c r="F27" i="2"/>
  <c r="F19" i="2"/>
  <c r="F11" i="2"/>
  <c r="F3" i="2"/>
  <c r="F82" i="2"/>
  <c r="F42" i="2"/>
  <c r="F10" i="2"/>
  <c r="Y2" i="2" a="1"/>
  <c r="Y2" i="2" s="1"/>
  <c r="X2" i="2" a="1"/>
  <c r="X2" i="2" s="1"/>
  <c r="W2" i="2" a="1"/>
  <c r="W2" i="2" s="1"/>
  <c r="V2" i="2" a="1"/>
  <c r="V4" i="2" s="1"/>
  <c r="U2" i="2" a="1"/>
  <c r="U9" i="2" s="1"/>
  <c r="T2" i="2" a="1"/>
  <c r="T4" i="2" s="1"/>
  <c r="S2" i="2" a="1"/>
  <c r="S9" i="2" s="1"/>
  <c r="R2" i="2" a="1"/>
  <c r="R4" i="2" s="1"/>
  <c r="Q2" i="2" a="1"/>
  <c r="Q9" i="2" s="1"/>
  <c r="P2" i="2" a="1"/>
  <c r="P9" i="2" s="1"/>
  <c r="O2" i="2" a="1"/>
  <c r="O9" i="2" s="1"/>
  <c r="N2" i="2" a="1"/>
  <c r="N9" i="2" s="1"/>
  <c r="M2" i="2" a="1"/>
  <c r="M2" i="2" s="1"/>
  <c r="L2" i="2" a="1"/>
  <c r="L2" i="2" s="1"/>
  <c r="K2" i="2" a="1"/>
  <c r="K4" i="2" s="1"/>
  <c r="J2" i="2" a="1"/>
  <c r="J2" i="2" s="1"/>
  <c r="I2" i="2" a="1"/>
  <c r="I4" i="2" s="1"/>
  <c r="H2" i="2" a="1"/>
  <c r="H2" i="2" s="1"/>
  <c r="E2" i="2" a="1"/>
  <c r="E2" i="2" s="1"/>
  <c r="D2" i="2" a="1"/>
  <c r="D75" i="2" s="1"/>
  <c r="C2" i="2" a="1"/>
  <c r="C4" i="2" s="1"/>
  <c r="B2" i="2" a="1"/>
  <c r="B2" i="2" s="1"/>
  <c r="V115" i="2" l="1"/>
  <c r="V98" i="2"/>
  <c r="V51" i="2"/>
  <c r="V83" i="2"/>
  <c r="V82" i="2"/>
  <c r="V75" i="2"/>
  <c r="V106" i="2"/>
  <c r="V3" i="2"/>
  <c r="V59" i="2"/>
  <c r="V91" i="2"/>
  <c r="V43" i="2"/>
  <c r="V27" i="2"/>
  <c r="V114" i="2"/>
  <c r="V19" i="2"/>
  <c r="V107" i="2"/>
  <c r="V11" i="2"/>
  <c r="V67" i="2"/>
  <c r="V99" i="2"/>
  <c r="V90" i="2"/>
  <c r="V35" i="2"/>
  <c r="T43" i="2"/>
  <c r="T35" i="2"/>
  <c r="T115" i="2"/>
  <c r="T27" i="2"/>
  <c r="T114" i="2"/>
  <c r="T82" i="2"/>
  <c r="T19" i="2"/>
  <c r="T107" i="2"/>
  <c r="T75" i="2"/>
  <c r="T11" i="2"/>
  <c r="T106" i="2"/>
  <c r="T67" i="2"/>
  <c r="T3" i="2"/>
  <c r="T91" i="2"/>
  <c r="T90" i="2"/>
  <c r="T83" i="2"/>
  <c r="T99" i="2"/>
  <c r="T59" i="2"/>
  <c r="T98" i="2"/>
  <c r="T51" i="2"/>
  <c r="R59" i="2"/>
  <c r="R91" i="2"/>
  <c r="R27" i="2"/>
  <c r="R99" i="2"/>
  <c r="R83" i="2"/>
  <c r="R114" i="2"/>
  <c r="R82" i="2"/>
  <c r="R19" i="2"/>
  <c r="R51" i="2"/>
  <c r="R43" i="2"/>
  <c r="R35" i="2"/>
  <c r="R107" i="2"/>
  <c r="R75" i="2"/>
  <c r="R11" i="2"/>
  <c r="R98" i="2"/>
  <c r="R90" i="2"/>
  <c r="R115" i="2"/>
  <c r="R106" i="2"/>
  <c r="R67" i="2"/>
  <c r="R3" i="2"/>
  <c r="K90" i="2"/>
  <c r="K115" i="2"/>
  <c r="K35" i="2"/>
  <c r="K83" i="2"/>
  <c r="K114" i="2"/>
  <c r="K3" i="2"/>
  <c r="K27" i="2"/>
  <c r="K82" i="2"/>
  <c r="K107" i="2"/>
  <c r="K11" i="2"/>
  <c r="K106" i="2"/>
  <c r="K59" i="2"/>
  <c r="K98" i="2"/>
  <c r="K51" i="2"/>
  <c r="K19" i="2"/>
  <c r="K75" i="2"/>
  <c r="K67" i="2"/>
  <c r="K99" i="2"/>
  <c r="K91" i="2"/>
  <c r="K43" i="2"/>
  <c r="I99" i="2"/>
  <c r="I98" i="2"/>
  <c r="I43" i="2"/>
  <c r="I83" i="2"/>
  <c r="I59" i="2"/>
  <c r="I90" i="2"/>
  <c r="I35" i="2"/>
  <c r="I27" i="2"/>
  <c r="I114" i="2"/>
  <c r="I19" i="2"/>
  <c r="I107" i="2"/>
  <c r="I75" i="2"/>
  <c r="I11" i="2"/>
  <c r="I51" i="2"/>
  <c r="I91" i="2"/>
  <c r="I115" i="2"/>
  <c r="I82" i="2"/>
  <c r="I106" i="2"/>
  <c r="I67" i="2"/>
  <c r="I3" i="2"/>
  <c r="C51" i="2"/>
  <c r="C91" i="2"/>
  <c r="C43" i="2"/>
  <c r="C98" i="2"/>
  <c r="C90" i="2"/>
  <c r="C35" i="2"/>
  <c r="C115" i="2"/>
  <c r="C83" i="2"/>
  <c r="C27" i="2"/>
  <c r="C99" i="2"/>
  <c r="C82" i="2"/>
  <c r="C107" i="2"/>
  <c r="C75" i="2"/>
  <c r="C11" i="2"/>
  <c r="C59" i="2"/>
  <c r="C114" i="2"/>
  <c r="C19" i="2"/>
  <c r="C106" i="2"/>
  <c r="C67" i="2"/>
  <c r="C3" i="2"/>
  <c r="Y115" i="2"/>
  <c r="Y99" i="2"/>
  <c r="Y83" i="2"/>
  <c r="Y43" i="2"/>
  <c r="Y121" i="2"/>
  <c r="Y113" i="2"/>
  <c r="Y105" i="2"/>
  <c r="Y97" i="2"/>
  <c r="Y89" i="2"/>
  <c r="Y81" i="2"/>
  <c r="Y73" i="2"/>
  <c r="Y65" i="2"/>
  <c r="Y57" i="2"/>
  <c r="Y49" i="2"/>
  <c r="Y41" i="2"/>
  <c r="Y33" i="2"/>
  <c r="Y25" i="2"/>
  <c r="Y17" i="2"/>
  <c r="Y9" i="2"/>
  <c r="Y120" i="2"/>
  <c r="Y112" i="2"/>
  <c r="Y104" i="2"/>
  <c r="Y96" i="2"/>
  <c r="Y88" i="2"/>
  <c r="Y80" i="2"/>
  <c r="Y72" i="2"/>
  <c r="Y64" i="2"/>
  <c r="Y56" i="2"/>
  <c r="Y48" i="2"/>
  <c r="Y40" i="2"/>
  <c r="Y32" i="2"/>
  <c r="Y24" i="2"/>
  <c r="Y16" i="2"/>
  <c r="Y8" i="2"/>
  <c r="Y111" i="2"/>
  <c r="Y79" i="2"/>
  <c r="Y15" i="2"/>
  <c r="Y118" i="2"/>
  <c r="Y110" i="2"/>
  <c r="Y102" i="2"/>
  <c r="Y94" i="2"/>
  <c r="Y86" i="2"/>
  <c r="Y78" i="2"/>
  <c r="Y70" i="2"/>
  <c r="Y62" i="2"/>
  <c r="Y54" i="2"/>
  <c r="Y46" i="2"/>
  <c r="Y38" i="2"/>
  <c r="Y30" i="2"/>
  <c r="Y22" i="2"/>
  <c r="Y14" i="2"/>
  <c r="Y6" i="2"/>
  <c r="Y119" i="2"/>
  <c r="Y95" i="2"/>
  <c r="Y71" i="2"/>
  <c r="Y23" i="2"/>
  <c r="Y117" i="2"/>
  <c r="Y109" i="2"/>
  <c r="Y101" i="2"/>
  <c r="Y93" i="2"/>
  <c r="Y85" i="2"/>
  <c r="Y77" i="2"/>
  <c r="Y69" i="2"/>
  <c r="Y61" i="2"/>
  <c r="Y53" i="2"/>
  <c r="Y45" i="2"/>
  <c r="Y37" i="2"/>
  <c r="Y29" i="2"/>
  <c r="Y21" i="2"/>
  <c r="Y13" i="2"/>
  <c r="Y5" i="2"/>
  <c r="Y103" i="2"/>
  <c r="Y87" i="2"/>
  <c r="Y63" i="2"/>
  <c r="Y55" i="2"/>
  <c r="Y47" i="2"/>
  <c r="Y39" i="2"/>
  <c r="Y31" i="2"/>
  <c r="Y7" i="2"/>
  <c r="Y116" i="2"/>
  <c r="Y108" i="2"/>
  <c r="Y100" i="2"/>
  <c r="Y92" i="2"/>
  <c r="Y84" i="2"/>
  <c r="Y76" i="2"/>
  <c r="Y68" i="2"/>
  <c r="Y60" i="2"/>
  <c r="Y52" i="2"/>
  <c r="Y44" i="2"/>
  <c r="Y36" i="2"/>
  <c r="Y28" i="2"/>
  <c r="Y20" i="2"/>
  <c r="Y12" i="2"/>
  <c r="Y4" i="2"/>
  <c r="Y107" i="2"/>
  <c r="Y91" i="2"/>
  <c r="Y75" i="2"/>
  <c r="Y67" i="2"/>
  <c r="Y59" i="2"/>
  <c r="Y51" i="2"/>
  <c r="Y35" i="2"/>
  <c r="Y27" i="2"/>
  <c r="Y19" i="2"/>
  <c r="Y11" i="2"/>
  <c r="Y3" i="2"/>
  <c r="Y114" i="2"/>
  <c r="Y106" i="2"/>
  <c r="Y98" i="2"/>
  <c r="Y90" i="2"/>
  <c r="Y82" i="2"/>
  <c r="Y74" i="2"/>
  <c r="Y66" i="2"/>
  <c r="Y58" i="2"/>
  <c r="Y50" i="2"/>
  <c r="Y42" i="2"/>
  <c r="Y34" i="2"/>
  <c r="Y26" i="2"/>
  <c r="Y18" i="2"/>
  <c r="Y10" i="2"/>
  <c r="X121" i="2"/>
  <c r="X97" i="2"/>
  <c r="X73" i="2"/>
  <c r="X49" i="2"/>
  <c r="X25" i="2"/>
  <c r="X112" i="2"/>
  <c r="X88" i="2"/>
  <c r="X48" i="2"/>
  <c r="X8" i="2"/>
  <c r="X119" i="2"/>
  <c r="X103" i="2"/>
  <c r="X87" i="2"/>
  <c r="X71" i="2"/>
  <c r="X63" i="2"/>
  <c r="X55" i="2"/>
  <c r="X47" i="2"/>
  <c r="X39" i="2"/>
  <c r="X31" i="2"/>
  <c r="X23" i="2"/>
  <c r="X15" i="2"/>
  <c r="X7" i="2"/>
  <c r="X118" i="2"/>
  <c r="X110" i="2"/>
  <c r="X102" i="2"/>
  <c r="X94" i="2"/>
  <c r="X86" i="2"/>
  <c r="X78" i="2"/>
  <c r="X70" i="2"/>
  <c r="X62" i="2"/>
  <c r="X54" i="2"/>
  <c r="X46" i="2"/>
  <c r="X38" i="2"/>
  <c r="X30" i="2"/>
  <c r="X22" i="2"/>
  <c r="X14" i="2"/>
  <c r="X6" i="2"/>
  <c r="X65" i="2"/>
  <c r="X64" i="2"/>
  <c r="X113" i="2"/>
  <c r="X89" i="2"/>
  <c r="X57" i="2"/>
  <c r="X33" i="2"/>
  <c r="X9" i="2"/>
  <c r="X104" i="2"/>
  <c r="X80" i="2"/>
  <c r="X56" i="2"/>
  <c r="X24" i="2"/>
  <c r="X95" i="2"/>
  <c r="X109" i="2"/>
  <c r="X93" i="2"/>
  <c r="X77" i="2"/>
  <c r="X53" i="2"/>
  <c r="X37" i="2"/>
  <c r="X5" i="2"/>
  <c r="X116" i="2"/>
  <c r="X108" i="2"/>
  <c r="X100" i="2"/>
  <c r="X92" i="2"/>
  <c r="X84" i="2"/>
  <c r="X76" i="2"/>
  <c r="X68" i="2"/>
  <c r="X60" i="2"/>
  <c r="X52" i="2"/>
  <c r="X44" i="2"/>
  <c r="X36" i="2"/>
  <c r="X28" i="2"/>
  <c r="X20" i="2"/>
  <c r="X12" i="2"/>
  <c r="X4" i="2"/>
  <c r="X32" i="2"/>
  <c r="X13" i="2"/>
  <c r="X115" i="2"/>
  <c r="X107" i="2"/>
  <c r="X99" i="2"/>
  <c r="X91" i="2"/>
  <c r="X83" i="2"/>
  <c r="X75" i="2"/>
  <c r="X67" i="2"/>
  <c r="X59" i="2"/>
  <c r="X51" i="2"/>
  <c r="X43" i="2"/>
  <c r="X35" i="2"/>
  <c r="X27" i="2"/>
  <c r="X19" i="2"/>
  <c r="X11" i="2"/>
  <c r="X3" i="2"/>
  <c r="X105" i="2"/>
  <c r="X81" i="2"/>
  <c r="X41" i="2"/>
  <c r="X17" i="2"/>
  <c r="X120" i="2"/>
  <c r="X96" i="2"/>
  <c r="X72" i="2"/>
  <c r="X40" i="2"/>
  <c r="X16" i="2"/>
  <c r="X111" i="2"/>
  <c r="X79" i="2"/>
  <c r="X117" i="2"/>
  <c r="X101" i="2"/>
  <c r="X85" i="2"/>
  <c r="X69" i="2"/>
  <c r="X61" i="2"/>
  <c r="X45" i="2"/>
  <c r="X29" i="2"/>
  <c r="X21" i="2"/>
  <c r="X114" i="2"/>
  <c r="X106" i="2"/>
  <c r="X98" i="2"/>
  <c r="X90" i="2"/>
  <c r="X82" i="2"/>
  <c r="X74" i="2"/>
  <c r="X66" i="2"/>
  <c r="X58" i="2"/>
  <c r="X50" i="2"/>
  <c r="X42" i="2"/>
  <c r="X34" i="2"/>
  <c r="X26" i="2"/>
  <c r="X18" i="2"/>
  <c r="X10" i="2"/>
  <c r="W121" i="2"/>
  <c r="W113" i="2"/>
  <c r="W105" i="2"/>
  <c r="W97" i="2"/>
  <c r="W89" i="2"/>
  <c r="W81" i="2"/>
  <c r="W73" i="2"/>
  <c r="W65" i="2"/>
  <c r="W57" i="2"/>
  <c r="W49" i="2"/>
  <c r="W41" i="2"/>
  <c r="W33" i="2"/>
  <c r="W25" i="2"/>
  <c r="W17" i="2"/>
  <c r="W9" i="2"/>
  <c r="W120" i="2"/>
  <c r="W112" i="2"/>
  <c r="W104" i="2"/>
  <c r="W96" i="2"/>
  <c r="W88" i="2"/>
  <c r="W80" i="2"/>
  <c r="W72" i="2"/>
  <c r="W64" i="2"/>
  <c r="W56" i="2"/>
  <c r="W48" i="2"/>
  <c r="W40" i="2"/>
  <c r="W32" i="2"/>
  <c r="W24" i="2"/>
  <c r="W16" i="2"/>
  <c r="W8" i="2"/>
  <c r="W119" i="2"/>
  <c r="W111" i="2"/>
  <c r="W103" i="2"/>
  <c r="W95" i="2"/>
  <c r="W87" i="2"/>
  <c r="W79" i="2"/>
  <c r="W71" i="2"/>
  <c r="W63" i="2"/>
  <c r="W55" i="2"/>
  <c r="W47" i="2"/>
  <c r="W39" i="2"/>
  <c r="W31" i="2"/>
  <c r="W23" i="2"/>
  <c r="W15" i="2"/>
  <c r="W7" i="2"/>
  <c r="W118" i="2"/>
  <c r="W102" i="2"/>
  <c r="W94" i="2"/>
  <c r="W86" i="2"/>
  <c r="W78" i="2"/>
  <c r="W70" i="2"/>
  <c r="W62" i="2"/>
  <c r="W54" i="2"/>
  <c r="W46" i="2"/>
  <c r="W38" i="2"/>
  <c r="W30" i="2"/>
  <c r="W22" i="2"/>
  <c r="W14" i="2"/>
  <c r="W6" i="2"/>
  <c r="W117" i="2"/>
  <c r="W93" i="2"/>
  <c r="W77" i="2"/>
  <c r="W45" i="2"/>
  <c r="W5" i="2"/>
  <c r="W110" i="2"/>
  <c r="W109" i="2"/>
  <c r="W101" i="2"/>
  <c r="W85" i="2"/>
  <c r="W69" i="2"/>
  <c r="W61" i="2"/>
  <c r="W53" i="2"/>
  <c r="W37" i="2"/>
  <c r="W29" i="2"/>
  <c r="W21" i="2"/>
  <c r="W13" i="2"/>
  <c r="W116" i="2"/>
  <c r="W108" i="2"/>
  <c r="W100" i="2"/>
  <c r="W92" i="2"/>
  <c r="W84" i="2"/>
  <c r="W76" i="2"/>
  <c r="W68" i="2"/>
  <c r="W60" i="2"/>
  <c r="W52" i="2"/>
  <c r="W44" i="2"/>
  <c r="W36" i="2"/>
  <c r="W28" i="2"/>
  <c r="W20" i="2"/>
  <c r="W12" i="2"/>
  <c r="W4" i="2"/>
  <c r="W115" i="2"/>
  <c r="W107" i="2"/>
  <c r="W99" i="2"/>
  <c r="W91" i="2"/>
  <c r="W83" i="2"/>
  <c r="W75" i="2"/>
  <c r="W67" i="2"/>
  <c r="W59" i="2"/>
  <c r="W51" i="2"/>
  <c r="W43" i="2"/>
  <c r="W35" i="2"/>
  <c r="W27" i="2"/>
  <c r="W19" i="2"/>
  <c r="W11" i="2"/>
  <c r="W3" i="2"/>
  <c r="W114" i="2"/>
  <c r="W106" i="2"/>
  <c r="W98" i="2"/>
  <c r="W90" i="2"/>
  <c r="W82" i="2"/>
  <c r="W74" i="2"/>
  <c r="W66" i="2"/>
  <c r="W58" i="2"/>
  <c r="W50" i="2"/>
  <c r="W42" i="2"/>
  <c r="W34" i="2"/>
  <c r="W26" i="2"/>
  <c r="W18" i="2"/>
  <c r="W10" i="2"/>
  <c r="V120" i="2"/>
  <c r="V112" i="2"/>
  <c r="V104" i="2"/>
  <c r="V96" i="2"/>
  <c r="V88" i="2"/>
  <c r="V80" i="2"/>
  <c r="V72" i="2"/>
  <c r="V64" i="2"/>
  <c r="V56" i="2"/>
  <c r="V48" i="2"/>
  <c r="V40" i="2"/>
  <c r="V32" i="2"/>
  <c r="V24" i="2"/>
  <c r="V16" i="2"/>
  <c r="V8" i="2"/>
  <c r="V74" i="2"/>
  <c r="V66" i="2"/>
  <c r="V58" i="2"/>
  <c r="V50" i="2"/>
  <c r="V42" i="2"/>
  <c r="V34" i="2"/>
  <c r="V26" i="2"/>
  <c r="V18" i="2"/>
  <c r="V10" i="2"/>
  <c r="V2" i="2"/>
  <c r="V121" i="2"/>
  <c r="V113" i="2"/>
  <c r="V105" i="2"/>
  <c r="V97" i="2"/>
  <c r="V89" i="2"/>
  <c r="V81" i="2"/>
  <c r="V73" i="2"/>
  <c r="V65" i="2"/>
  <c r="V57" i="2"/>
  <c r="V49" i="2"/>
  <c r="V41" i="2"/>
  <c r="V33" i="2"/>
  <c r="V25" i="2"/>
  <c r="V17" i="2"/>
  <c r="V9" i="2"/>
  <c r="V119" i="2"/>
  <c r="V111" i="2"/>
  <c r="V103" i="2"/>
  <c r="V95" i="2"/>
  <c r="V87" i="2"/>
  <c r="V79" i="2"/>
  <c r="V71" i="2"/>
  <c r="V63" i="2"/>
  <c r="V55" i="2"/>
  <c r="V47" i="2"/>
  <c r="V39" i="2"/>
  <c r="V31" i="2"/>
  <c r="V23" i="2"/>
  <c r="V15" i="2"/>
  <c r="V7" i="2"/>
  <c r="V118" i="2"/>
  <c r="V110" i="2"/>
  <c r="V102" i="2"/>
  <c r="V94" i="2"/>
  <c r="V86" i="2"/>
  <c r="V78" i="2"/>
  <c r="V70" i="2"/>
  <c r="V62" i="2"/>
  <c r="V54" i="2"/>
  <c r="V46" i="2"/>
  <c r="V38" i="2"/>
  <c r="V30" i="2"/>
  <c r="V22" i="2"/>
  <c r="V14" i="2"/>
  <c r="V6" i="2"/>
  <c r="V117" i="2"/>
  <c r="V109" i="2"/>
  <c r="V101" i="2"/>
  <c r="V93" i="2"/>
  <c r="V85" i="2"/>
  <c r="V77" i="2"/>
  <c r="V69" i="2"/>
  <c r="V61" i="2"/>
  <c r="V53" i="2"/>
  <c r="V45" i="2"/>
  <c r="V37" i="2"/>
  <c r="V29" i="2"/>
  <c r="V21" i="2"/>
  <c r="V13" i="2"/>
  <c r="V5" i="2"/>
  <c r="V116" i="2"/>
  <c r="V108" i="2"/>
  <c r="V100" i="2"/>
  <c r="V92" i="2"/>
  <c r="V84" i="2"/>
  <c r="V76" i="2"/>
  <c r="V68" i="2"/>
  <c r="V60" i="2"/>
  <c r="V52" i="2"/>
  <c r="V44" i="2"/>
  <c r="V36" i="2"/>
  <c r="V28" i="2"/>
  <c r="V20" i="2"/>
  <c r="V12" i="2"/>
  <c r="U120" i="2"/>
  <c r="U112" i="2"/>
  <c r="U104" i="2"/>
  <c r="U96" i="2"/>
  <c r="U88" i="2"/>
  <c r="U80" i="2"/>
  <c r="U72" i="2"/>
  <c r="U64" i="2"/>
  <c r="U56" i="2"/>
  <c r="U48" i="2"/>
  <c r="U40" i="2"/>
  <c r="U32" i="2"/>
  <c r="U24" i="2"/>
  <c r="U16" i="2"/>
  <c r="U8" i="2"/>
  <c r="U119" i="2"/>
  <c r="U111" i="2"/>
  <c r="U103" i="2"/>
  <c r="U95" i="2"/>
  <c r="U87" i="2"/>
  <c r="U79" i="2"/>
  <c r="U71" i="2"/>
  <c r="U63" i="2"/>
  <c r="U55" i="2"/>
  <c r="U47" i="2"/>
  <c r="U39" i="2"/>
  <c r="U31" i="2"/>
  <c r="U23" i="2"/>
  <c r="U15" i="2"/>
  <c r="U7" i="2"/>
  <c r="U110" i="2"/>
  <c r="U86" i="2"/>
  <c r="U70" i="2"/>
  <c r="U62" i="2"/>
  <c r="U46" i="2"/>
  <c r="U38" i="2"/>
  <c r="U30" i="2"/>
  <c r="U22" i="2"/>
  <c r="U14" i="2"/>
  <c r="U6" i="2"/>
  <c r="U13" i="2"/>
  <c r="U118" i="2"/>
  <c r="U102" i="2"/>
  <c r="U94" i="2"/>
  <c r="U78" i="2"/>
  <c r="U54" i="2"/>
  <c r="U117" i="2"/>
  <c r="U109" i="2"/>
  <c r="U101" i="2"/>
  <c r="U93" i="2"/>
  <c r="U85" i="2"/>
  <c r="U77" i="2"/>
  <c r="U69" i="2"/>
  <c r="U61" i="2"/>
  <c r="U53" i="2"/>
  <c r="U45" i="2"/>
  <c r="U37" i="2"/>
  <c r="U29" i="2"/>
  <c r="U21" i="2"/>
  <c r="U5" i="2"/>
  <c r="U116" i="2"/>
  <c r="U108" i="2"/>
  <c r="U100" i="2"/>
  <c r="U92" i="2"/>
  <c r="U84" i="2"/>
  <c r="U76" i="2"/>
  <c r="U68" i="2"/>
  <c r="U60" i="2"/>
  <c r="U52" i="2"/>
  <c r="U44" i="2"/>
  <c r="U36" i="2"/>
  <c r="U28" i="2"/>
  <c r="U20" i="2"/>
  <c r="U12" i="2"/>
  <c r="U4" i="2"/>
  <c r="U115" i="2"/>
  <c r="U107" i="2"/>
  <c r="U99" i="2"/>
  <c r="U91" i="2"/>
  <c r="U83" i="2"/>
  <c r="U75" i="2"/>
  <c r="U67" i="2"/>
  <c r="U59" i="2"/>
  <c r="U51" i="2"/>
  <c r="U43" i="2"/>
  <c r="U35" i="2"/>
  <c r="U27" i="2"/>
  <c r="U19" i="2"/>
  <c r="U11" i="2"/>
  <c r="U3" i="2"/>
  <c r="U114" i="2"/>
  <c r="U106" i="2"/>
  <c r="U98" i="2"/>
  <c r="U90" i="2"/>
  <c r="U82" i="2"/>
  <c r="U74" i="2"/>
  <c r="U66" i="2"/>
  <c r="U58" i="2"/>
  <c r="U50" i="2"/>
  <c r="U42" i="2"/>
  <c r="U34" i="2"/>
  <c r="U26" i="2"/>
  <c r="U18" i="2"/>
  <c r="U10" i="2"/>
  <c r="U2" i="2"/>
  <c r="U121" i="2"/>
  <c r="U113" i="2"/>
  <c r="U105" i="2"/>
  <c r="U97" i="2"/>
  <c r="U89" i="2"/>
  <c r="U81" i="2"/>
  <c r="U73" i="2"/>
  <c r="U65" i="2"/>
  <c r="U57" i="2"/>
  <c r="U49" i="2"/>
  <c r="U41" i="2"/>
  <c r="U33" i="2"/>
  <c r="U25" i="2"/>
  <c r="U17" i="2"/>
  <c r="T120" i="2"/>
  <c r="T112" i="2"/>
  <c r="T104" i="2"/>
  <c r="T96" i="2"/>
  <c r="T88" i="2"/>
  <c r="T80" i="2"/>
  <c r="T72" i="2"/>
  <c r="T64" i="2"/>
  <c r="T56" i="2"/>
  <c r="T48" i="2"/>
  <c r="T40" i="2"/>
  <c r="T32" i="2"/>
  <c r="T24" i="2"/>
  <c r="T16" i="2"/>
  <c r="T8" i="2"/>
  <c r="T74" i="2"/>
  <c r="T66" i="2"/>
  <c r="T58" i="2"/>
  <c r="T50" i="2"/>
  <c r="T42" i="2"/>
  <c r="T34" i="2"/>
  <c r="T26" i="2"/>
  <c r="T18" i="2"/>
  <c r="T10" i="2"/>
  <c r="T2" i="2"/>
  <c r="T121" i="2"/>
  <c r="T113" i="2"/>
  <c r="T105" i="2"/>
  <c r="T97" i="2"/>
  <c r="T89" i="2"/>
  <c r="T81" i="2"/>
  <c r="T73" i="2"/>
  <c r="T65" i="2"/>
  <c r="T57" i="2"/>
  <c r="T49" i="2"/>
  <c r="T41" i="2"/>
  <c r="T33" i="2"/>
  <c r="T25" i="2"/>
  <c r="T17" i="2"/>
  <c r="T9" i="2"/>
  <c r="T119" i="2"/>
  <c r="T111" i="2"/>
  <c r="T103" i="2"/>
  <c r="T95" i="2"/>
  <c r="T87" i="2"/>
  <c r="T79" i="2"/>
  <c r="T71" i="2"/>
  <c r="T63" i="2"/>
  <c r="T55" i="2"/>
  <c r="T47" i="2"/>
  <c r="T39" i="2"/>
  <c r="T31" i="2"/>
  <c r="T23" i="2"/>
  <c r="T15" i="2"/>
  <c r="T7" i="2"/>
  <c r="T118" i="2"/>
  <c r="T110" i="2"/>
  <c r="T102" i="2"/>
  <c r="T94" i="2"/>
  <c r="T86" i="2"/>
  <c r="T78" i="2"/>
  <c r="T70" i="2"/>
  <c r="T62" i="2"/>
  <c r="T54" i="2"/>
  <c r="T46" i="2"/>
  <c r="T38" i="2"/>
  <c r="T30" i="2"/>
  <c r="T22" i="2"/>
  <c r="T14" i="2"/>
  <c r="T6" i="2"/>
  <c r="T117" i="2"/>
  <c r="T109" i="2"/>
  <c r="T101" i="2"/>
  <c r="T93" i="2"/>
  <c r="T85" i="2"/>
  <c r="T77" i="2"/>
  <c r="T69" i="2"/>
  <c r="T61" i="2"/>
  <c r="T53" i="2"/>
  <c r="T45" i="2"/>
  <c r="T37" i="2"/>
  <c r="T29" i="2"/>
  <c r="T21" i="2"/>
  <c r="T13" i="2"/>
  <c r="T5" i="2"/>
  <c r="T116" i="2"/>
  <c r="T108" i="2"/>
  <c r="T100" i="2"/>
  <c r="T92" i="2"/>
  <c r="T84" i="2"/>
  <c r="T76" i="2"/>
  <c r="T68" i="2"/>
  <c r="T60" i="2"/>
  <c r="T52" i="2"/>
  <c r="T44" i="2"/>
  <c r="T36" i="2"/>
  <c r="T28" i="2"/>
  <c r="T20" i="2"/>
  <c r="T12" i="2"/>
  <c r="S120" i="2"/>
  <c r="S112" i="2"/>
  <c r="S104" i="2"/>
  <c r="S96" i="2"/>
  <c r="S88" i="2"/>
  <c r="S80" i="2"/>
  <c r="S72" i="2"/>
  <c r="S64" i="2"/>
  <c r="S56" i="2"/>
  <c r="S48" i="2"/>
  <c r="S40" i="2"/>
  <c r="S32" i="2"/>
  <c r="S24" i="2"/>
  <c r="S16" i="2"/>
  <c r="S8" i="2"/>
  <c r="S103" i="2"/>
  <c r="S63" i="2"/>
  <c r="S102" i="2"/>
  <c r="S78" i="2"/>
  <c r="S62" i="2"/>
  <c r="S54" i="2"/>
  <c r="S46" i="2"/>
  <c r="S30" i="2"/>
  <c r="S22" i="2"/>
  <c r="S14" i="2"/>
  <c r="S6" i="2"/>
  <c r="S119" i="2"/>
  <c r="S87" i="2"/>
  <c r="S39" i="2"/>
  <c r="S13" i="2"/>
  <c r="S107" i="2"/>
  <c r="S111" i="2"/>
  <c r="S95" i="2"/>
  <c r="S79" i="2"/>
  <c r="S71" i="2"/>
  <c r="S55" i="2"/>
  <c r="S47" i="2"/>
  <c r="S31" i="2"/>
  <c r="S23" i="2"/>
  <c r="S15" i="2"/>
  <c r="S7" i="2"/>
  <c r="S118" i="2"/>
  <c r="S110" i="2"/>
  <c r="S94" i="2"/>
  <c r="S86" i="2"/>
  <c r="S70" i="2"/>
  <c r="S38" i="2"/>
  <c r="S117" i="2"/>
  <c r="S109" i="2"/>
  <c r="S101" i="2"/>
  <c r="S93" i="2"/>
  <c r="S85" i="2"/>
  <c r="S77" i="2"/>
  <c r="S69" i="2"/>
  <c r="S61" i="2"/>
  <c r="S53" i="2"/>
  <c r="S45" i="2"/>
  <c r="S37" i="2"/>
  <c r="S29" i="2"/>
  <c r="S21" i="2"/>
  <c r="S5" i="2"/>
  <c r="S116" i="2"/>
  <c r="S108" i="2"/>
  <c r="S100" i="2"/>
  <c r="S92" i="2"/>
  <c r="S84" i="2"/>
  <c r="S76" i="2"/>
  <c r="S68" i="2"/>
  <c r="S60" i="2"/>
  <c r="S52" i="2"/>
  <c r="S44" i="2"/>
  <c r="S36" i="2"/>
  <c r="S28" i="2"/>
  <c r="S20" i="2"/>
  <c r="S12" i="2"/>
  <c r="S4" i="2"/>
  <c r="S99" i="2"/>
  <c r="S83" i="2"/>
  <c r="S67" i="2"/>
  <c r="S51" i="2"/>
  <c r="S35" i="2"/>
  <c r="S19" i="2"/>
  <c r="S3" i="2"/>
  <c r="S114" i="2"/>
  <c r="S106" i="2"/>
  <c r="S98" i="2"/>
  <c r="S90" i="2"/>
  <c r="S82" i="2"/>
  <c r="S74" i="2"/>
  <c r="S66" i="2"/>
  <c r="S58" i="2"/>
  <c r="S50" i="2"/>
  <c r="S42" i="2"/>
  <c r="S34" i="2"/>
  <c r="S26" i="2"/>
  <c r="S18" i="2"/>
  <c r="S10" i="2"/>
  <c r="S2" i="2"/>
  <c r="S115" i="2"/>
  <c r="S91" i="2"/>
  <c r="S75" i="2"/>
  <c r="S59" i="2"/>
  <c r="S43" i="2"/>
  <c r="S27" i="2"/>
  <c r="S11" i="2"/>
  <c r="S121" i="2"/>
  <c r="S113" i="2"/>
  <c r="S105" i="2"/>
  <c r="S97" i="2"/>
  <c r="S89" i="2"/>
  <c r="S81" i="2"/>
  <c r="S73" i="2"/>
  <c r="S65" i="2"/>
  <c r="S57" i="2"/>
  <c r="S49" i="2"/>
  <c r="S41" i="2"/>
  <c r="S33" i="2"/>
  <c r="S25" i="2"/>
  <c r="S17" i="2"/>
  <c r="R120" i="2"/>
  <c r="R112" i="2"/>
  <c r="R104" i="2"/>
  <c r="R96" i="2"/>
  <c r="R88" i="2"/>
  <c r="R80" i="2"/>
  <c r="R72" i="2"/>
  <c r="R64" i="2"/>
  <c r="R56" i="2"/>
  <c r="R48" i="2"/>
  <c r="R40" i="2"/>
  <c r="R32" i="2"/>
  <c r="R24" i="2"/>
  <c r="R16" i="2"/>
  <c r="R8" i="2"/>
  <c r="R74" i="2"/>
  <c r="R66" i="2"/>
  <c r="R58" i="2"/>
  <c r="R50" i="2"/>
  <c r="R42" i="2"/>
  <c r="R34" i="2"/>
  <c r="R26" i="2"/>
  <c r="R18" i="2"/>
  <c r="R10" i="2"/>
  <c r="R2" i="2"/>
  <c r="R121" i="2"/>
  <c r="R113" i="2"/>
  <c r="R105" i="2"/>
  <c r="R97" i="2"/>
  <c r="R89" i="2"/>
  <c r="R81" i="2"/>
  <c r="R73" i="2"/>
  <c r="R65" i="2"/>
  <c r="R57" i="2"/>
  <c r="R49" i="2"/>
  <c r="R41" i="2"/>
  <c r="R33" i="2"/>
  <c r="R25" i="2"/>
  <c r="R17" i="2"/>
  <c r="R9" i="2"/>
  <c r="R119" i="2"/>
  <c r="R111" i="2"/>
  <c r="R103" i="2"/>
  <c r="R95" i="2"/>
  <c r="R87" i="2"/>
  <c r="R79" i="2"/>
  <c r="R71" i="2"/>
  <c r="R63" i="2"/>
  <c r="R55" i="2"/>
  <c r="R47" i="2"/>
  <c r="R39" i="2"/>
  <c r="R31" i="2"/>
  <c r="R23" i="2"/>
  <c r="R15" i="2"/>
  <c r="R7" i="2"/>
  <c r="R118" i="2"/>
  <c r="R110" i="2"/>
  <c r="R102" i="2"/>
  <c r="R94" i="2"/>
  <c r="R86" i="2"/>
  <c r="R78" i="2"/>
  <c r="R70" i="2"/>
  <c r="R62" i="2"/>
  <c r="R54" i="2"/>
  <c r="R46" i="2"/>
  <c r="R38" i="2"/>
  <c r="R30" i="2"/>
  <c r="R22" i="2"/>
  <c r="R14" i="2"/>
  <c r="R6" i="2"/>
  <c r="R117" i="2"/>
  <c r="R109" i="2"/>
  <c r="R101" i="2"/>
  <c r="R93" i="2"/>
  <c r="R85" i="2"/>
  <c r="R77" i="2"/>
  <c r="R69" i="2"/>
  <c r="R61" i="2"/>
  <c r="R53" i="2"/>
  <c r="R45" i="2"/>
  <c r="R37" i="2"/>
  <c r="R29" i="2"/>
  <c r="R21" i="2"/>
  <c r="R13" i="2"/>
  <c r="R5" i="2"/>
  <c r="R116" i="2"/>
  <c r="R108" i="2"/>
  <c r="R100" i="2"/>
  <c r="R92" i="2"/>
  <c r="R84" i="2"/>
  <c r="R76" i="2"/>
  <c r="R68" i="2"/>
  <c r="R60" i="2"/>
  <c r="R52" i="2"/>
  <c r="R44" i="2"/>
  <c r="R36" i="2"/>
  <c r="R28" i="2"/>
  <c r="R20" i="2"/>
  <c r="R12" i="2"/>
  <c r="Q120" i="2"/>
  <c r="Q112" i="2"/>
  <c r="Q104" i="2"/>
  <c r="Q96" i="2"/>
  <c r="Q88" i="2"/>
  <c r="Q80" i="2"/>
  <c r="Q72" i="2"/>
  <c r="Q64" i="2"/>
  <c r="Q56" i="2"/>
  <c r="Q48" i="2"/>
  <c r="Q40" i="2"/>
  <c r="Q32" i="2"/>
  <c r="Q24" i="2"/>
  <c r="Q16" i="2"/>
  <c r="Q8" i="2"/>
  <c r="Q67" i="2"/>
  <c r="Q3" i="2"/>
  <c r="Q65" i="2"/>
  <c r="Q107" i="2"/>
  <c r="Q51" i="2"/>
  <c r="Q27" i="2"/>
  <c r="Q57" i="2"/>
  <c r="Q99" i="2"/>
  <c r="Q75" i="2"/>
  <c r="Q43" i="2"/>
  <c r="Q11" i="2"/>
  <c r="Q121" i="2"/>
  <c r="Q105" i="2"/>
  <c r="Q89" i="2"/>
  <c r="Q73" i="2"/>
  <c r="Q33" i="2"/>
  <c r="Q119" i="2"/>
  <c r="Q111" i="2"/>
  <c r="Q103" i="2"/>
  <c r="Q95" i="2"/>
  <c r="Q87" i="2"/>
  <c r="Q79" i="2"/>
  <c r="Q71" i="2"/>
  <c r="Q63" i="2"/>
  <c r="Q55" i="2"/>
  <c r="Q47" i="2"/>
  <c r="Q39" i="2"/>
  <c r="Q31" i="2"/>
  <c r="Q23" i="2"/>
  <c r="Q15" i="2"/>
  <c r="Q7" i="2"/>
  <c r="Q118" i="2"/>
  <c r="Q110" i="2"/>
  <c r="Q102" i="2"/>
  <c r="Q94" i="2"/>
  <c r="Q86" i="2"/>
  <c r="Q78" i="2"/>
  <c r="Q70" i="2"/>
  <c r="Q62" i="2"/>
  <c r="Q54" i="2"/>
  <c r="Q46" i="2"/>
  <c r="Q38" i="2"/>
  <c r="Q30" i="2"/>
  <c r="Q22" i="2"/>
  <c r="Q14" i="2"/>
  <c r="Q6" i="2"/>
  <c r="Q117" i="2"/>
  <c r="Q109" i="2"/>
  <c r="Q101" i="2"/>
  <c r="Q93" i="2"/>
  <c r="Q85" i="2"/>
  <c r="Q77" i="2"/>
  <c r="Q69" i="2"/>
  <c r="Q61" i="2"/>
  <c r="Q53" i="2"/>
  <c r="Q45" i="2"/>
  <c r="Q37" i="2"/>
  <c r="Q29" i="2"/>
  <c r="Q21" i="2"/>
  <c r="Q13" i="2"/>
  <c r="Q5" i="2"/>
  <c r="Q116" i="2"/>
  <c r="Q108" i="2"/>
  <c r="Q100" i="2"/>
  <c r="Q92" i="2"/>
  <c r="Q84" i="2"/>
  <c r="Q76" i="2"/>
  <c r="Q68" i="2"/>
  <c r="Q60" i="2"/>
  <c r="Q52" i="2"/>
  <c r="Q44" i="2"/>
  <c r="Q36" i="2"/>
  <c r="Q28" i="2"/>
  <c r="Q20" i="2"/>
  <c r="Q12" i="2"/>
  <c r="Q4" i="2"/>
  <c r="Q115" i="2"/>
  <c r="Q83" i="2"/>
  <c r="Q35" i="2"/>
  <c r="Q114" i="2"/>
  <c r="Q106" i="2"/>
  <c r="Q98" i="2"/>
  <c r="Q90" i="2"/>
  <c r="Q82" i="2"/>
  <c r="Q74" i="2"/>
  <c r="Q66" i="2"/>
  <c r="Q58" i="2"/>
  <c r="Q50" i="2"/>
  <c r="Q42" i="2"/>
  <c r="Q34" i="2"/>
  <c r="Q26" i="2"/>
  <c r="Q18" i="2"/>
  <c r="Q10" i="2"/>
  <c r="Q2" i="2"/>
  <c r="Q91" i="2"/>
  <c r="Q59" i="2"/>
  <c r="Q19" i="2"/>
  <c r="Q113" i="2"/>
  <c r="Q97" i="2"/>
  <c r="Q81" i="2"/>
  <c r="Q49" i="2"/>
  <c r="Q41" i="2"/>
  <c r="Q25" i="2"/>
  <c r="Q17" i="2"/>
  <c r="P120" i="2"/>
  <c r="P112" i="2"/>
  <c r="P104" i="2"/>
  <c r="P96" i="2"/>
  <c r="P88" i="2"/>
  <c r="P80" i="2"/>
  <c r="P72" i="2"/>
  <c r="P64" i="2"/>
  <c r="P56" i="2"/>
  <c r="P48" i="2"/>
  <c r="P40" i="2"/>
  <c r="P32" i="2"/>
  <c r="P24" i="2"/>
  <c r="P16" i="2"/>
  <c r="P8" i="2"/>
  <c r="P81" i="2"/>
  <c r="P119" i="2"/>
  <c r="P95" i="2"/>
  <c r="P63" i="2"/>
  <c r="P7" i="2"/>
  <c r="P105" i="2"/>
  <c r="P49" i="2"/>
  <c r="P25" i="2"/>
  <c r="P111" i="2"/>
  <c r="P103" i="2"/>
  <c r="P87" i="2"/>
  <c r="P79" i="2"/>
  <c r="P71" i="2"/>
  <c r="P55" i="2"/>
  <c r="P47" i="2"/>
  <c r="P39" i="2"/>
  <c r="P31" i="2"/>
  <c r="P23" i="2"/>
  <c r="P15" i="2"/>
  <c r="P118" i="2"/>
  <c r="P110" i="2"/>
  <c r="P102" i="2"/>
  <c r="P94" i="2"/>
  <c r="P86" i="2"/>
  <c r="P78" i="2"/>
  <c r="P70" i="2"/>
  <c r="P62" i="2"/>
  <c r="P54" i="2"/>
  <c r="P46" i="2"/>
  <c r="P38" i="2"/>
  <c r="P30" i="2"/>
  <c r="P22" i="2"/>
  <c r="P14" i="2"/>
  <c r="P6" i="2"/>
  <c r="P61" i="2"/>
  <c r="P121" i="2"/>
  <c r="P97" i="2"/>
  <c r="P65" i="2"/>
  <c r="P41" i="2"/>
  <c r="P17" i="2"/>
  <c r="P117" i="2"/>
  <c r="P109" i="2"/>
  <c r="P101" i="2"/>
  <c r="P93" i="2"/>
  <c r="P85" i="2"/>
  <c r="P77" i="2"/>
  <c r="P69" i="2"/>
  <c r="P53" i="2"/>
  <c r="P45" i="2"/>
  <c r="P37" i="2"/>
  <c r="P29" i="2"/>
  <c r="P21" i="2"/>
  <c r="P13" i="2"/>
  <c r="P5" i="2"/>
  <c r="P116" i="2"/>
  <c r="P108" i="2"/>
  <c r="P100" i="2"/>
  <c r="P92" i="2"/>
  <c r="P84" i="2"/>
  <c r="P76" i="2"/>
  <c r="P68" i="2"/>
  <c r="P60" i="2"/>
  <c r="P52" i="2"/>
  <c r="P44" i="2"/>
  <c r="P36" i="2"/>
  <c r="P28" i="2"/>
  <c r="P20" i="2"/>
  <c r="P12" i="2"/>
  <c r="P4" i="2"/>
  <c r="P89" i="2"/>
  <c r="P115" i="2"/>
  <c r="P91" i="2"/>
  <c r="P59" i="2"/>
  <c r="P3" i="2"/>
  <c r="P113" i="2"/>
  <c r="P57" i="2"/>
  <c r="P107" i="2"/>
  <c r="P99" i="2"/>
  <c r="P83" i="2"/>
  <c r="P75" i="2"/>
  <c r="P67" i="2"/>
  <c r="P51" i="2"/>
  <c r="P43" i="2"/>
  <c r="P35" i="2"/>
  <c r="P27" i="2"/>
  <c r="P19" i="2"/>
  <c r="P11" i="2"/>
  <c r="P114" i="2"/>
  <c r="P106" i="2"/>
  <c r="P98" i="2"/>
  <c r="P90" i="2"/>
  <c r="P82" i="2"/>
  <c r="P74" i="2"/>
  <c r="P66" i="2"/>
  <c r="P58" i="2"/>
  <c r="P50" i="2"/>
  <c r="P42" i="2"/>
  <c r="P34" i="2"/>
  <c r="P26" i="2"/>
  <c r="P18" i="2"/>
  <c r="P10" i="2"/>
  <c r="P2" i="2"/>
  <c r="P73" i="2"/>
  <c r="P33" i="2"/>
  <c r="O120" i="2"/>
  <c r="O112" i="2"/>
  <c r="O104" i="2"/>
  <c r="O96" i="2"/>
  <c r="O88" i="2"/>
  <c r="O80" i="2"/>
  <c r="O72" i="2"/>
  <c r="O64" i="2"/>
  <c r="O56" i="2"/>
  <c r="O48" i="2"/>
  <c r="O40" i="2"/>
  <c r="O32" i="2"/>
  <c r="O24" i="2"/>
  <c r="O16" i="2"/>
  <c r="O8" i="2"/>
  <c r="O75" i="2"/>
  <c r="O11" i="2"/>
  <c r="O70" i="2"/>
  <c r="O115" i="2"/>
  <c r="O83" i="2"/>
  <c r="O35" i="2"/>
  <c r="O103" i="2"/>
  <c r="O91" i="2"/>
  <c r="O67" i="2"/>
  <c r="O43" i="2"/>
  <c r="O19" i="2"/>
  <c r="O121" i="2"/>
  <c r="O119" i="2"/>
  <c r="O111" i="2"/>
  <c r="O95" i="2"/>
  <c r="O87" i="2"/>
  <c r="O79" i="2"/>
  <c r="O71" i="2"/>
  <c r="O63" i="2"/>
  <c r="O55" i="2"/>
  <c r="O47" i="2"/>
  <c r="O39" i="2"/>
  <c r="O31" i="2"/>
  <c r="O23" i="2"/>
  <c r="O15" i="2"/>
  <c r="O7" i="2"/>
  <c r="O118" i="2"/>
  <c r="O110" i="2"/>
  <c r="O102" i="2"/>
  <c r="O94" i="2"/>
  <c r="O86" i="2"/>
  <c r="O78" i="2"/>
  <c r="O62" i="2"/>
  <c r="O54" i="2"/>
  <c r="O46" i="2"/>
  <c r="O38" i="2"/>
  <c r="O30" i="2"/>
  <c r="O22" i="2"/>
  <c r="O14" i="2"/>
  <c r="O6" i="2"/>
  <c r="O117" i="2"/>
  <c r="O109" i="2"/>
  <c r="O101" i="2"/>
  <c r="O93" i="2"/>
  <c r="O85" i="2"/>
  <c r="O77" i="2"/>
  <c r="O69" i="2"/>
  <c r="O61" i="2"/>
  <c r="O53" i="2"/>
  <c r="O45" i="2"/>
  <c r="O37" i="2"/>
  <c r="O29" i="2"/>
  <c r="O21" i="2"/>
  <c r="O13" i="2"/>
  <c r="O5" i="2"/>
  <c r="O116" i="2"/>
  <c r="O108" i="2"/>
  <c r="O100" i="2"/>
  <c r="O92" i="2"/>
  <c r="O84" i="2"/>
  <c r="O76" i="2"/>
  <c r="O68" i="2"/>
  <c r="O60" i="2"/>
  <c r="O52" i="2"/>
  <c r="O44" i="2"/>
  <c r="O36" i="2"/>
  <c r="O28" i="2"/>
  <c r="O20" i="2"/>
  <c r="O12" i="2"/>
  <c r="O4" i="2"/>
  <c r="O99" i="2"/>
  <c r="O59" i="2"/>
  <c r="O27" i="2"/>
  <c r="O114" i="2"/>
  <c r="O106" i="2"/>
  <c r="O98" i="2"/>
  <c r="O90" i="2"/>
  <c r="O82" i="2"/>
  <c r="O74" i="2"/>
  <c r="O66" i="2"/>
  <c r="O58" i="2"/>
  <c r="O50" i="2"/>
  <c r="O42" i="2"/>
  <c r="O34" i="2"/>
  <c r="O26" i="2"/>
  <c r="O18" i="2"/>
  <c r="O10" i="2"/>
  <c r="O2" i="2"/>
  <c r="O107" i="2"/>
  <c r="O51" i="2"/>
  <c r="O3" i="2"/>
  <c r="O113" i="2"/>
  <c r="O105" i="2"/>
  <c r="O97" i="2"/>
  <c r="O89" i="2"/>
  <c r="O81" i="2"/>
  <c r="O73" i="2"/>
  <c r="O65" i="2"/>
  <c r="O57" i="2"/>
  <c r="O49" i="2"/>
  <c r="O41" i="2"/>
  <c r="O33" i="2"/>
  <c r="O25" i="2"/>
  <c r="O17" i="2"/>
  <c r="N120" i="2"/>
  <c r="N112" i="2"/>
  <c r="N104" i="2"/>
  <c r="N96" i="2"/>
  <c r="N88" i="2"/>
  <c r="N80" i="2"/>
  <c r="N72" i="2"/>
  <c r="N64" i="2"/>
  <c r="N56" i="2"/>
  <c r="N48" i="2"/>
  <c r="N40" i="2"/>
  <c r="N32" i="2"/>
  <c r="N24" i="2"/>
  <c r="N16" i="2"/>
  <c r="N8" i="2"/>
  <c r="N103" i="2"/>
  <c r="N79" i="2"/>
  <c r="N63" i="2"/>
  <c r="N47" i="2"/>
  <c r="N31" i="2"/>
  <c r="N23" i="2"/>
  <c r="N7" i="2"/>
  <c r="N121" i="2"/>
  <c r="N38" i="2"/>
  <c r="N111" i="2"/>
  <c r="N119" i="2"/>
  <c r="N95" i="2"/>
  <c r="N87" i="2"/>
  <c r="N71" i="2"/>
  <c r="N55" i="2"/>
  <c r="N39" i="2"/>
  <c r="N15" i="2"/>
  <c r="N118" i="2"/>
  <c r="N110" i="2"/>
  <c r="N102" i="2"/>
  <c r="N94" i="2"/>
  <c r="N86" i="2"/>
  <c r="N78" i="2"/>
  <c r="N70" i="2"/>
  <c r="N62" i="2"/>
  <c r="N54" i="2"/>
  <c r="N46" i="2"/>
  <c r="N30" i="2"/>
  <c r="N22" i="2"/>
  <c r="N14" i="2"/>
  <c r="N6" i="2"/>
  <c r="N117" i="2"/>
  <c r="N109" i="2"/>
  <c r="N101" i="2"/>
  <c r="N93" i="2"/>
  <c r="N85" i="2"/>
  <c r="N77" i="2"/>
  <c r="N69" i="2"/>
  <c r="N61" i="2"/>
  <c r="N53" i="2"/>
  <c r="N45" i="2"/>
  <c r="N37" i="2"/>
  <c r="N29" i="2"/>
  <c r="N21" i="2"/>
  <c r="N13" i="2"/>
  <c r="N5" i="2"/>
  <c r="N116" i="2"/>
  <c r="N108" i="2"/>
  <c r="N100" i="2"/>
  <c r="N92" i="2"/>
  <c r="N84" i="2"/>
  <c r="N76" i="2"/>
  <c r="N68" i="2"/>
  <c r="N60" i="2"/>
  <c r="N52" i="2"/>
  <c r="N44" i="2"/>
  <c r="N36" i="2"/>
  <c r="N28" i="2"/>
  <c r="N20" i="2"/>
  <c r="N12" i="2"/>
  <c r="N4" i="2"/>
  <c r="N115" i="2"/>
  <c r="N107" i="2"/>
  <c r="N99" i="2"/>
  <c r="N91" i="2"/>
  <c r="N83" i="2"/>
  <c r="N75" i="2"/>
  <c r="N67" i="2"/>
  <c r="N59" i="2"/>
  <c r="N51" i="2"/>
  <c r="N43" i="2"/>
  <c r="N35" i="2"/>
  <c r="N27" i="2"/>
  <c r="N19" i="2"/>
  <c r="N11" i="2"/>
  <c r="N3" i="2"/>
  <c r="N114" i="2"/>
  <c r="N106" i="2"/>
  <c r="N98" i="2"/>
  <c r="N90" i="2"/>
  <c r="N82" i="2"/>
  <c r="N74" i="2"/>
  <c r="N66" i="2"/>
  <c r="N58" i="2"/>
  <c r="N50" i="2"/>
  <c r="N42" i="2"/>
  <c r="N34" i="2"/>
  <c r="N26" i="2"/>
  <c r="N18" i="2"/>
  <c r="N10" i="2"/>
  <c r="N2" i="2"/>
  <c r="N113" i="2"/>
  <c r="N105" i="2"/>
  <c r="N97" i="2"/>
  <c r="N89" i="2"/>
  <c r="N81" i="2"/>
  <c r="N73" i="2"/>
  <c r="N65" i="2"/>
  <c r="N57" i="2"/>
  <c r="N49" i="2"/>
  <c r="N41" i="2"/>
  <c r="N33" i="2"/>
  <c r="N25" i="2"/>
  <c r="N17" i="2"/>
  <c r="M105" i="2"/>
  <c r="M81" i="2"/>
  <c r="M57" i="2"/>
  <c r="M33" i="2"/>
  <c r="M9" i="2"/>
  <c r="M120" i="2"/>
  <c r="M112" i="2"/>
  <c r="M104" i="2"/>
  <c r="M96" i="2"/>
  <c r="M88" i="2"/>
  <c r="M80" i="2"/>
  <c r="M72" i="2"/>
  <c r="M64" i="2"/>
  <c r="M56" i="2"/>
  <c r="M48" i="2"/>
  <c r="M40" i="2"/>
  <c r="M32" i="2"/>
  <c r="M24" i="2"/>
  <c r="M16" i="2"/>
  <c r="M8" i="2"/>
  <c r="M121" i="2"/>
  <c r="M97" i="2"/>
  <c r="M73" i="2"/>
  <c r="M49" i="2"/>
  <c r="M25" i="2"/>
  <c r="M119" i="2"/>
  <c r="M111" i="2"/>
  <c r="M103" i="2"/>
  <c r="M95" i="2"/>
  <c r="M87" i="2"/>
  <c r="M79" i="2"/>
  <c r="M71" i="2"/>
  <c r="M63" i="2"/>
  <c r="M55" i="2"/>
  <c r="M47" i="2"/>
  <c r="M39" i="2"/>
  <c r="M31" i="2"/>
  <c r="M23" i="2"/>
  <c r="M15" i="2"/>
  <c r="M7" i="2"/>
  <c r="M113" i="2"/>
  <c r="M89" i="2"/>
  <c r="M65" i="2"/>
  <c r="M41" i="2"/>
  <c r="M17" i="2"/>
  <c r="M118" i="2"/>
  <c r="M110" i="2"/>
  <c r="M102" i="2"/>
  <c r="M94" i="2"/>
  <c r="M86" i="2"/>
  <c r="M78" i="2"/>
  <c r="M70" i="2"/>
  <c r="M62" i="2"/>
  <c r="M54" i="2"/>
  <c r="M46" i="2"/>
  <c r="M38" i="2"/>
  <c r="M30" i="2"/>
  <c r="M22" i="2"/>
  <c r="M14" i="2"/>
  <c r="M6" i="2"/>
  <c r="M101" i="2"/>
  <c r="M45" i="2"/>
  <c r="M5" i="2"/>
  <c r="M93" i="2"/>
  <c r="M69" i="2"/>
  <c r="M37" i="2"/>
  <c r="M13" i="2"/>
  <c r="M116" i="2"/>
  <c r="M108" i="2"/>
  <c r="M100" i="2"/>
  <c r="M92" i="2"/>
  <c r="M84" i="2"/>
  <c r="M76" i="2"/>
  <c r="M68" i="2"/>
  <c r="M60" i="2"/>
  <c r="M52" i="2"/>
  <c r="M44" i="2"/>
  <c r="M36" i="2"/>
  <c r="M28" i="2"/>
  <c r="M20" i="2"/>
  <c r="M12" i="2"/>
  <c r="M4" i="2"/>
  <c r="M117" i="2"/>
  <c r="M85" i="2"/>
  <c r="M61" i="2"/>
  <c r="M29" i="2"/>
  <c r="M115" i="2"/>
  <c r="M107" i="2"/>
  <c r="M99" i="2"/>
  <c r="M91" i="2"/>
  <c r="M83" i="2"/>
  <c r="M75" i="2"/>
  <c r="M67" i="2"/>
  <c r="M59" i="2"/>
  <c r="M51" i="2"/>
  <c r="M43" i="2"/>
  <c r="M35" i="2"/>
  <c r="M27" i="2"/>
  <c r="M19" i="2"/>
  <c r="M11" i="2"/>
  <c r="M3" i="2"/>
  <c r="M109" i="2"/>
  <c r="M77" i="2"/>
  <c r="M53" i="2"/>
  <c r="M21" i="2"/>
  <c r="M114" i="2"/>
  <c r="M106" i="2"/>
  <c r="M98" i="2"/>
  <c r="M90" i="2"/>
  <c r="M82" i="2"/>
  <c r="M74" i="2"/>
  <c r="M66" i="2"/>
  <c r="M58" i="2"/>
  <c r="M50" i="2"/>
  <c r="M42" i="2"/>
  <c r="M34" i="2"/>
  <c r="M26" i="2"/>
  <c r="M18" i="2"/>
  <c r="M10" i="2"/>
  <c r="L97" i="2"/>
  <c r="L65" i="2"/>
  <c r="L33" i="2"/>
  <c r="L112" i="2"/>
  <c r="L72" i="2"/>
  <c r="L48" i="2"/>
  <c r="L119" i="2"/>
  <c r="L111" i="2"/>
  <c r="L103" i="2"/>
  <c r="L95" i="2"/>
  <c r="L87" i="2"/>
  <c r="L79" i="2"/>
  <c r="L71" i="2"/>
  <c r="L63" i="2"/>
  <c r="L55" i="2"/>
  <c r="L47" i="2"/>
  <c r="L39" i="2"/>
  <c r="L31" i="2"/>
  <c r="L23" i="2"/>
  <c r="L15" i="2"/>
  <c r="L7" i="2"/>
  <c r="L105" i="2"/>
  <c r="L57" i="2"/>
  <c r="L17" i="2"/>
  <c r="L96" i="2"/>
  <c r="L56" i="2"/>
  <c r="L16" i="2"/>
  <c r="L118" i="2"/>
  <c r="L110" i="2"/>
  <c r="L102" i="2"/>
  <c r="L94" i="2"/>
  <c r="L86" i="2"/>
  <c r="L78" i="2"/>
  <c r="L70" i="2"/>
  <c r="L62" i="2"/>
  <c r="L54" i="2"/>
  <c r="L46" i="2"/>
  <c r="L38" i="2"/>
  <c r="L30" i="2"/>
  <c r="L22" i="2"/>
  <c r="L14" i="2"/>
  <c r="L6" i="2"/>
  <c r="L89" i="2"/>
  <c r="L49" i="2"/>
  <c r="L9" i="2"/>
  <c r="L88" i="2"/>
  <c r="L32" i="2"/>
  <c r="L117" i="2"/>
  <c r="L109" i="2"/>
  <c r="L101" i="2"/>
  <c r="L93" i="2"/>
  <c r="L85" i="2"/>
  <c r="L77" i="2"/>
  <c r="L69" i="2"/>
  <c r="L61" i="2"/>
  <c r="L53" i="2"/>
  <c r="L45" i="2"/>
  <c r="L37" i="2"/>
  <c r="L29" i="2"/>
  <c r="L21" i="2"/>
  <c r="L13" i="2"/>
  <c r="L5" i="2"/>
  <c r="L121" i="2"/>
  <c r="L81" i="2"/>
  <c r="L25" i="2"/>
  <c r="L120" i="2"/>
  <c r="L80" i="2"/>
  <c r="L24" i="2"/>
  <c r="L116" i="2"/>
  <c r="L108" i="2"/>
  <c r="L100" i="2"/>
  <c r="L92" i="2"/>
  <c r="L84" i="2"/>
  <c r="L76" i="2"/>
  <c r="L68" i="2"/>
  <c r="L60" i="2"/>
  <c r="L52" i="2"/>
  <c r="L44" i="2"/>
  <c r="L36" i="2"/>
  <c r="L28" i="2"/>
  <c r="L20" i="2"/>
  <c r="L12" i="2"/>
  <c r="L4" i="2"/>
  <c r="L8" i="2"/>
  <c r="L115" i="2"/>
  <c r="L107" i="2"/>
  <c r="L99" i="2"/>
  <c r="L91" i="2"/>
  <c r="L83" i="2"/>
  <c r="L75" i="2"/>
  <c r="L67" i="2"/>
  <c r="L59" i="2"/>
  <c r="L51" i="2"/>
  <c r="L43" i="2"/>
  <c r="L35" i="2"/>
  <c r="L27" i="2"/>
  <c r="L19" i="2"/>
  <c r="L11" i="2"/>
  <c r="L3" i="2"/>
  <c r="L113" i="2"/>
  <c r="L73" i="2"/>
  <c r="L41" i="2"/>
  <c r="L104" i="2"/>
  <c r="L64" i="2"/>
  <c r="L40" i="2"/>
  <c r="L114" i="2"/>
  <c r="L106" i="2"/>
  <c r="L98" i="2"/>
  <c r="L90" i="2"/>
  <c r="L82" i="2"/>
  <c r="L74" i="2"/>
  <c r="L66" i="2"/>
  <c r="L58" i="2"/>
  <c r="L50" i="2"/>
  <c r="L42" i="2"/>
  <c r="L34" i="2"/>
  <c r="L26" i="2"/>
  <c r="L18" i="2"/>
  <c r="L10" i="2"/>
  <c r="K120" i="2"/>
  <c r="K112" i="2"/>
  <c r="K104" i="2"/>
  <c r="K96" i="2"/>
  <c r="K88" i="2"/>
  <c r="K80" i="2"/>
  <c r="K72" i="2"/>
  <c r="K64" i="2"/>
  <c r="K56" i="2"/>
  <c r="K48" i="2"/>
  <c r="K40" i="2"/>
  <c r="K32" i="2"/>
  <c r="K24" i="2"/>
  <c r="K16" i="2"/>
  <c r="K8" i="2"/>
  <c r="K74" i="2"/>
  <c r="K66" i="2"/>
  <c r="K58" i="2"/>
  <c r="K50" i="2"/>
  <c r="K42" i="2"/>
  <c r="K34" i="2"/>
  <c r="K26" i="2"/>
  <c r="K18" i="2"/>
  <c r="K10" i="2"/>
  <c r="K2" i="2"/>
  <c r="K121" i="2"/>
  <c r="K113" i="2"/>
  <c r="K105" i="2"/>
  <c r="K97" i="2"/>
  <c r="K89" i="2"/>
  <c r="K81" i="2"/>
  <c r="K73" i="2"/>
  <c r="K65" i="2"/>
  <c r="K57" i="2"/>
  <c r="K49" i="2"/>
  <c r="K41" i="2"/>
  <c r="K33" i="2"/>
  <c r="K25" i="2"/>
  <c r="K17" i="2"/>
  <c r="K9" i="2"/>
  <c r="K119" i="2"/>
  <c r="K111" i="2"/>
  <c r="K103" i="2"/>
  <c r="K95" i="2"/>
  <c r="K87" i="2"/>
  <c r="K79" i="2"/>
  <c r="K71" i="2"/>
  <c r="K63" i="2"/>
  <c r="K55" i="2"/>
  <c r="K47" i="2"/>
  <c r="K39" i="2"/>
  <c r="K31" i="2"/>
  <c r="K23" i="2"/>
  <c r="K15" i="2"/>
  <c r="K7" i="2"/>
  <c r="K118" i="2"/>
  <c r="K110" i="2"/>
  <c r="K102" i="2"/>
  <c r="K94" i="2"/>
  <c r="K86" i="2"/>
  <c r="K78" i="2"/>
  <c r="K70" i="2"/>
  <c r="K62" i="2"/>
  <c r="K54" i="2"/>
  <c r="K46" i="2"/>
  <c r="K38" i="2"/>
  <c r="K30" i="2"/>
  <c r="K22" i="2"/>
  <c r="K14" i="2"/>
  <c r="K6" i="2"/>
  <c r="K117" i="2"/>
  <c r="K109" i="2"/>
  <c r="K101" i="2"/>
  <c r="K93" i="2"/>
  <c r="K85" i="2"/>
  <c r="K77" i="2"/>
  <c r="K69" i="2"/>
  <c r="K61" i="2"/>
  <c r="K53" i="2"/>
  <c r="K45" i="2"/>
  <c r="K37" i="2"/>
  <c r="K29" i="2"/>
  <c r="K21" i="2"/>
  <c r="K13" i="2"/>
  <c r="K5" i="2"/>
  <c r="K116" i="2"/>
  <c r="K108" i="2"/>
  <c r="K100" i="2"/>
  <c r="K92" i="2"/>
  <c r="K84" i="2"/>
  <c r="K76" i="2"/>
  <c r="K68" i="2"/>
  <c r="K60" i="2"/>
  <c r="K52" i="2"/>
  <c r="K44" i="2"/>
  <c r="K36" i="2"/>
  <c r="K28" i="2"/>
  <c r="K20" i="2"/>
  <c r="K12" i="2"/>
  <c r="J113" i="2"/>
  <c r="J73" i="2"/>
  <c r="J33" i="2"/>
  <c r="J112" i="2"/>
  <c r="J72" i="2"/>
  <c r="J40" i="2"/>
  <c r="J111" i="2"/>
  <c r="J55" i="2"/>
  <c r="J7" i="2"/>
  <c r="J97" i="2"/>
  <c r="J57" i="2"/>
  <c r="J17" i="2"/>
  <c r="J120" i="2"/>
  <c r="J80" i="2"/>
  <c r="J32" i="2"/>
  <c r="J87" i="2"/>
  <c r="J39" i="2"/>
  <c r="J102" i="2"/>
  <c r="J70" i="2"/>
  <c r="J62" i="2"/>
  <c r="J54" i="2"/>
  <c r="J46" i="2"/>
  <c r="J38" i="2"/>
  <c r="J30" i="2"/>
  <c r="J22" i="2"/>
  <c r="J14" i="2"/>
  <c r="J6" i="2"/>
  <c r="J41" i="2"/>
  <c r="J31" i="2"/>
  <c r="J109" i="2"/>
  <c r="J93" i="2"/>
  <c r="J85" i="2"/>
  <c r="J77" i="2"/>
  <c r="J69" i="2"/>
  <c r="J61" i="2"/>
  <c r="J53" i="2"/>
  <c r="J45" i="2"/>
  <c r="J37" i="2"/>
  <c r="J29" i="2"/>
  <c r="J21" i="2"/>
  <c r="J13" i="2"/>
  <c r="J5" i="2"/>
  <c r="J89" i="2"/>
  <c r="J49" i="2"/>
  <c r="J88" i="2"/>
  <c r="J48" i="2"/>
  <c r="J16" i="2"/>
  <c r="J95" i="2"/>
  <c r="J71" i="2"/>
  <c r="J23" i="2"/>
  <c r="J110" i="2"/>
  <c r="J78" i="2"/>
  <c r="J101" i="2"/>
  <c r="J116" i="2"/>
  <c r="J108" i="2"/>
  <c r="J100" i="2"/>
  <c r="J92" i="2"/>
  <c r="J84" i="2"/>
  <c r="J76" i="2"/>
  <c r="J68" i="2"/>
  <c r="J60" i="2"/>
  <c r="J52" i="2"/>
  <c r="J44" i="2"/>
  <c r="J36" i="2"/>
  <c r="J28" i="2"/>
  <c r="J20" i="2"/>
  <c r="J12" i="2"/>
  <c r="J4" i="2"/>
  <c r="J121" i="2"/>
  <c r="J81" i="2"/>
  <c r="J25" i="2"/>
  <c r="J104" i="2"/>
  <c r="J64" i="2"/>
  <c r="J24" i="2"/>
  <c r="J103" i="2"/>
  <c r="J63" i="2"/>
  <c r="J15" i="2"/>
  <c r="J94" i="2"/>
  <c r="J117" i="2"/>
  <c r="J115" i="2"/>
  <c r="J107" i="2"/>
  <c r="J99" i="2"/>
  <c r="J91" i="2"/>
  <c r="J83" i="2"/>
  <c r="J75" i="2"/>
  <c r="J67" i="2"/>
  <c r="J59" i="2"/>
  <c r="J51" i="2"/>
  <c r="J43" i="2"/>
  <c r="J35" i="2"/>
  <c r="J27" i="2"/>
  <c r="J19" i="2"/>
  <c r="J11" i="2"/>
  <c r="J3" i="2"/>
  <c r="J105" i="2"/>
  <c r="J65" i="2"/>
  <c r="J9" i="2"/>
  <c r="J96" i="2"/>
  <c r="J56" i="2"/>
  <c r="J8" i="2"/>
  <c r="J119" i="2"/>
  <c r="J79" i="2"/>
  <c r="J47" i="2"/>
  <c r="J118" i="2"/>
  <c r="J86" i="2"/>
  <c r="J114" i="2"/>
  <c r="J106" i="2"/>
  <c r="J98" i="2"/>
  <c r="J90" i="2"/>
  <c r="J82" i="2"/>
  <c r="J74" i="2"/>
  <c r="J66" i="2"/>
  <c r="J58" i="2"/>
  <c r="J50" i="2"/>
  <c r="J42" i="2"/>
  <c r="J34" i="2"/>
  <c r="J26" i="2"/>
  <c r="J18" i="2"/>
  <c r="J10" i="2"/>
  <c r="I120" i="2"/>
  <c r="I112" i="2"/>
  <c r="I104" i="2"/>
  <c r="I96" i="2"/>
  <c r="I88" i="2"/>
  <c r="I80" i="2"/>
  <c r="I72" i="2"/>
  <c r="I64" i="2"/>
  <c r="I56" i="2"/>
  <c r="I48" i="2"/>
  <c r="I40" i="2"/>
  <c r="I32" i="2"/>
  <c r="I24" i="2"/>
  <c r="I16" i="2"/>
  <c r="I8" i="2"/>
  <c r="I74" i="2"/>
  <c r="I66" i="2"/>
  <c r="I58" i="2"/>
  <c r="I50" i="2"/>
  <c r="I42" i="2"/>
  <c r="I34" i="2"/>
  <c r="I26" i="2"/>
  <c r="I18" i="2"/>
  <c r="I10" i="2"/>
  <c r="I2" i="2"/>
  <c r="I121" i="2"/>
  <c r="I113" i="2"/>
  <c r="I105" i="2"/>
  <c r="I97" i="2"/>
  <c r="I89" i="2"/>
  <c r="I81" i="2"/>
  <c r="I73" i="2"/>
  <c r="I65" i="2"/>
  <c r="I57" i="2"/>
  <c r="I49" i="2"/>
  <c r="I41" i="2"/>
  <c r="I33" i="2"/>
  <c r="I25" i="2"/>
  <c r="I17" i="2"/>
  <c r="I9" i="2"/>
  <c r="I119" i="2"/>
  <c r="I111" i="2"/>
  <c r="I103" i="2"/>
  <c r="I95" i="2"/>
  <c r="I87" i="2"/>
  <c r="I79" i="2"/>
  <c r="I71" i="2"/>
  <c r="I63" i="2"/>
  <c r="I55" i="2"/>
  <c r="I47" i="2"/>
  <c r="I39" i="2"/>
  <c r="I31" i="2"/>
  <c r="I23" i="2"/>
  <c r="I15" i="2"/>
  <c r="I7" i="2"/>
  <c r="I118" i="2"/>
  <c r="I110" i="2"/>
  <c r="I102" i="2"/>
  <c r="I94" i="2"/>
  <c r="I86" i="2"/>
  <c r="I78" i="2"/>
  <c r="I70" i="2"/>
  <c r="I62" i="2"/>
  <c r="I54" i="2"/>
  <c r="I46" i="2"/>
  <c r="I38" i="2"/>
  <c r="I30" i="2"/>
  <c r="I22" i="2"/>
  <c r="I14" i="2"/>
  <c r="I6" i="2"/>
  <c r="I117" i="2"/>
  <c r="I109" i="2"/>
  <c r="I101" i="2"/>
  <c r="I93" i="2"/>
  <c r="I85" i="2"/>
  <c r="I77" i="2"/>
  <c r="I69" i="2"/>
  <c r="I61" i="2"/>
  <c r="I53" i="2"/>
  <c r="I45" i="2"/>
  <c r="I37" i="2"/>
  <c r="I29" i="2"/>
  <c r="I21" i="2"/>
  <c r="I13" i="2"/>
  <c r="I5" i="2"/>
  <c r="I116" i="2"/>
  <c r="I108" i="2"/>
  <c r="I100" i="2"/>
  <c r="I92" i="2"/>
  <c r="I84" i="2"/>
  <c r="I76" i="2"/>
  <c r="I68" i="2"/>
  <c r="I60" i="2"/>
  <c r="I52" i="2"/>
  <c r="I44" i="2"/>
  <c r="I36" i="2"/>
  <c r="I28" i="2"/>
  <c r="I20" i="2"/>
  <c r="I12" i="2"/>
  <c r="H105" i="2"/>
  <c r="H65" i="2"/>
  <c r="H9" i="2"/>
  <c r="H112" i="2"/>
  <c r="H88" i="2"/>
  <c r="H56" i="2"/>
  <c r="H24" i="2"/>
  <c r="H95" i="2"/>
  <c r="H87" i="2"/>
  <c r="H79" i="2"/>
  <c r="H71" i="2"/>
  <c r="H63" i="2"/>
  <c r="H55" i="2"/>
  <c r="H47" i="2"/>
  <c r="H39" i="2"/>
  <c r="H31" i="2"/>
  <c r="H23" i="2"/>
  <c r="H15" i="2"/>
  <c r="H7" i="2"/>
  <c r="H113" i="2"/>
  <c r="H81" i="2"/>
  <c r="H49" i="2"/>
  <c r="H33" i="2"/>
  <c r="H104" i="2"/>
  <c r="H72" i="2"/>
  <c r="H32" i="2"/>
  <c r="H111" i="2"/>
  <c r="H102" i="2"/>
  <c r="H94" i="2"/>
  <c r="H86" i="2"/>
  <c r="H78" i="2"/>
  <c r="H70" i="2"/>
  <c r="H62" i="2"/>
  <c r="H54" i="2"/>
  <c r="H46" i="2"/>
  <c r="H38" i="2"/>
  <c r="H30" i="2"/>
  <c r="H22" i="2"/>
  <c r="H14" i="2"/>
  <c r="H6" i="2"/>
  <c r="H117" i="2"/>
  <c r="H109" i="2"/>
  <c r="H101" i="2"/>
  <c r="H93" i="2"/>
  <c r="H85" i="2"/>
  <c r="H77" i="2"/>
  <c r="H69" i="2"/>
  <c r="H61" i="2"/>
  <c r="H53" i="2"/>
  <c r="H45" i="2"/>
  <c r="H37" i="2"/>
  <c r="H29" i="2"/>
  <c r="H21" i="2"/>
  <c r="H13" i="2"/>
  <c r="H5" i="2"/>
  <c r="H40" i="2"/>
  <c r="H97" i="2"/>
  <c r="H57" i="2"/>
  <c r="H17" i="2"/>
  <c r="H120" i="2"/>
  <c r="H96" i="2"/>
  <c r="H64" i="2"/>
  <c r="H16" i="2"/>
  <c r="H103" i="2"/>
  <c r="H110" i="2"/>
  <c r="H108" i="2"/>
  <c r="H92" i="2"/>
  <c r="H68" i="2"/>
  <c r="H52" i="2"/>
  <c r="H36" i="2"/>
  <c r="H20" i="2"/>
  <c r="H4" i="2"/>
  <c r="H115" i="2"/>
  <c r="H107" i="2"/>
  <c r="H99" i="2"/>
  <c r="H91" i="2"/>
  <c r="H83" i="2"/>
  <c r="H75" i="2"/>
  <c r="H67" i="2"/>
  <c r="H59" i="2"/>
  <c r="H51" i="2"/>
  <c r="H43" i="2"/>
  <c r="H35" i="2"/>
  <c r="H27" i="2"/>
  <c r="H19" i="2"/>
  <c r="H11" i="2"/>
  <c r="H3" i="2"/>
  <c r="H121" i="2"/>
  <c r="H89" i="2"/>
  <c r="H73" i="2"/>
  <c r="H41" i="2"/>
  <c r="H25" i="2"/>
  <c r="H80" i="2"/>
  <c r="H48" i="2"/>
  <c r="H8" i="2"/>
  <c r="H119" i="2"/>
  <c r="H118" i="2"/>
  <c r="H116" i="2"/>
  <c r="H100" i="2"/>
  <c r="H84" i="2"/>
  <c r="H76" i="2"/>
  <c r="H60" i="2"/>
  <c r="H44" i="2"/>
  <c r="H28" i="2"/>
  <c r="H12" i="2"/>
  <c r="H114" i="2"/>
  <c r="H106" i="2"/>
  <c r="H98" i="2"/>
  <c r="H90" i="2"/>
  <c r="H82" i="2"/>
  <c r="H74" i="2"/>
  <c r="H66" i="2"/>
  <c r="H58" i="2"/>
  <c r="H50" i="2"/>
  <c r="H42" i="2"/>
  <c r="H34" i="2"/>
  <c r="H26" i="2"/>
  <c r="H18" i="2"/>
  <c r="H10" i="2"/>
  <c r="E41" i="2"/>
  <c r="E105" i="2"/>
  <c r="E65" i="2"/>
  <c r="E25" i="2"/>
  <c r="E96" i="2"/>
  <c r="E64" i="2"/>
  <c r="E32" i="2"/>
  <c r="E119" i="2"/>
  <c r="E55" i="2"/>
  <c r="E29" i="2"/>
  <c r="E113" i="2"/>
  <c r="E81" i="2"/>
  <c r="E33" i="2"/>
  <c r="E112" i="2"/>
  <c r="E80" i="2"/>
  <c r="E48" i="2"/>
  <c r="E16" i="2"/>
  <c r="E95" i="2"/>
  <c r="E79" i="2"/>
  <c r="E47" i="2"/>
  <c r="E23" i="2"/>
  <c r="E102" i="2"/>
  <c r="E78" i="2"/>
  <c r="E46" i="2"/>
  <c r="E14" i="2"/>
  <c r="E117" i="2"/>
  <c r="E101" i="2"/>
  <c r="E77" i="2"/>
  <c r="E53" i="2"/>
  <c r="E37" i="2"/>
  <c r="E5" i="2"/>
  <c r="E116" i="2"/>
  <c r="E108" i="2"/>
  <c r="E100" i="2"/>
  <c r="E92" i="2"/>
  <c r="E84" i="2"/>
  <c r="E76" i="2"/>
  <c r="E68" i="2"/>
  <c r="E60" i="2"/>
  <c r="E52" i="2"/>
  <c r="E44" i="2"/>
  <c r="E36" i="2"/>
  <c r="E28" i="2"/>
  <c r="E20" i="2"/>
  <c r="E12" i="2"/>
  <c r="E4" i="2"/>
  <c r="E97" i="2"/>
  <c r="E73" i="2"/>
  <c r="E49" i="2"/>
  <c r="E17" i="2"/>
  <c r="E104" i="2"/>
  <c r="E72" i="2"/>
  <c r="E40" i="2"/>
  <c r="E8" i="2"/>
  <c r="E103" i="2"/>
  <c r="E87" i="2"/>
  <c r="E63" i="2"/>
  <c r="E31" i="2"/>
  <c r="E7" i="2"/>
  <c r="E110" i="2"/>
  <c r="E94" i="2"/>
  <c r="E70" i="2"/>
  <c r="E54" i="2"/>
  <c r="E30" i="2"/>
  <c r="E22" i="2"/>
  <c r="E109" i="2"/>
  <c r="E93" i="2"/>
  <c r="E69" i="2"/>
  <c r="E45" i="2"/>
  <c r="E13" i="2"/>
  <c r="E115" i="2"/>
  <c r="E107" i="2"/>
  <c r="E99" i="2"/>
  <c r="E91" i="2"/>
  <c r="E83" i="2"/>
  <c r="E75" i="2"/>
  <c r="E67" i="2"/>
  <c r="E59" i="2"/>
  <c r="E51" i="2"/>
  <c r="E43" i="2"/>
  <c r="E35" i="2"/>
  <c r="E27" i="2"/>
  <c r="E19" i="2"/>
  <c r="E11" i="2"/>
  <c r="E3" i="2"/>
  <c r="E121" i="2"/>
  <c r="E89" i="2"/>
  <c r="E57" i="2"/>
  <c r="E9" i="2"/>
  <c r="E120" i="2"/>
  <c r="E88" i="2"/>
  <c r="E56" i="2"/>
  <c r="E24" i="2"/>
  <c r="E111" i="2"/>
  <c r="E71" i="2"/>
  <c r="E39" i="2"/>
  <c r="E15" i="2"/>
  <c r="E118" i="2"/>
  <c r="E86" i="2"/>
  <c r="E62" i="2"/>
  <c r="E38" i="2"/>
  <c r="E6" i="2"/>
  <c r="E85" i="2"/>
  <c r="E61" i="2"/>
  <c r="E21" i="2"/>
  <c r="E114" i="2"/>
  <c r="E106" i="2"/>
  <c r="E98" i="2"/>
  <c r="E90" i="2"/>
  <c r="E82" i="2"/>
  <c r="E74" i="2"/>
  <c r="E66" i="2"/>
  <c r="E58" i="2"/>
  <c r="E50" i="2"/>
  <c r="E42" i="2"/>
  <c r="E34" i="2"/>
  <c r="E26" i="2"/>
  <c r="E18" i="2"/>
  <c r="E10" i="2"/>
  <c r="D107" i="2"/>
  <c r="D91" i="2"/>
  <c r="D67" i="2"/>
  <c r="D51" i="2"/>
  <c r="D35" i="2"/>
  <c r="D19" i="2"/>
  <c r="D3" i="2"/>
  <c r="D114" i="2"/>
  <c r="D98" i="2"/>
  <c r="D82" i="2"/>
  <c r="D66" i="2"/>
  <c r="D58" i="2"/>
  <c r="D42" i="2"/>
  <c r="D26" i="2"/>
  <c r="D18" i="2"/>
  <c r="D2" i="2"/>
  <c r="D121" i="2"/>
  <c r="D105" i="2"/>
  <c r="D89" i="2"/>
  <c r="D73" i="2"/>
  <c r="D57" i="2"/>
  <c r="D41" i="2"/>
  <c r="D25" i="2"/>
  <c r="D9" i="2"/>
  <c r="D120" i="2"/>
  <c r="D104" i="2"/>
  <c r="D80" i="2"/>
  <c r="D64" i="2"/>
  <c r="D40" i="2"/>
  <c r="D24" i="2"/>
  <c r="D16" i="2"/>
  <c r="D119" i="2"/>
  <c r="D111" i="2"/>
  <c r="D103" i="2"/>
  <c r="D95" i="2"/>
  <c r="D87" i="2"/>
  <c r="D79" i="2"/>
  <c r="D71" i="2"/>
  <c r="D63" i="2"/>
  <c r="D55" i="2"/>
  <c r="D47" i="2"/>
  <c r="D39" i="2"/>
  <c r="D31" i="2"/>
  <c r="D23" i="2"/>
  <c r="D15" i="2"/>
  <c r="D7" i="2"/>
  <c r="D115" i="2"/>
  <c r="D99" i="2"/>
  <c r="D83" i="2"/>
  <c r="D59" i="2"/>
  <c r="D43" i="2"/>
  <c r="D27" i="2"/>
  <c r="D11" i="2"/>
  <c r="D106" i="2"/>
  <c r="D90" i="2"/>
  <c r="D74" i="2"/>
  <c r="D50" i="2"/>
  <c r="D34" i="2"/>
  <c r="D10" i="2"/>
  <c r="D113" i="2"/>
  <c r="D97" i="2"/>
  <c r="D81" i="2"/>
  <c r="D65" i="2"/>
  <c r="D49" i="2"/>
  <c r="D33" i="2"/>
  <c r="D17" i="2"/>
  <c r="D112" i="2"/>
  <c r="D88" i="2"/>
  <c r="D72" i="2"/>
  <c r="D56" i="2"/>
  <c r="D48" i="2"/>
  <c r="D32" i="2"/>
  <c r="D8" i="2"/>
  <c r="D118" i="2"/>
  <c r="D110" i="2"/>
  <c r="D102" i="2"/>
  <c r="D94" i="2"/>
  <c r="D86" i="2"/>
  <c r="D78" i="2"/>
  <c r="D70" i="2"/>
  <c r="D62" i="2"/>
  <c r="D54" i="2"/>
  <c r="D46" i="2"/>
  <c r="D38" i="2"/>
  <c r="D30" i="2"/>
  <c r="D22" i="2"/>
  <c r="D14" i="2"/>
  <c r="D6" i="2"/>
  <c r="D96" i="2"/>
  <c r="D117" i="2"/>
  <c r="D109" i="2"/>
  <c r="D101" i="2"/>
  <c r="D93" i="2"/>
  <c r="D85" i="2"/>
  <c r="D77" i="2"/>
  <c r="D69" i="2"/>
  <c r="D61" i="2"/>
  <c r="D53" i="2"/>
  <c r="D45" i="2"/>
  <c r="D37" i="2"/>
  <c r="D29" i="2"/>
  <c r="D21" i="2"/>
  <c r="D13" i="2"/>
  <c r="D5" i="2"/>
  <c r="D116" i="2"/>
  <c r="D108" i="2"/>
  <c r="D100" i="2"/>
  <c r="D92" i="2"/>
  <c r="D84" i="2"/>
  <c r="D76" i="2"/>
  <c r="D68" i="2"/>
  <c r="D60" i="2"/>
  <c r="D52" i="2"/>
  <c r="D44" i="2"/>
  <c r="D36" i="2"/>
  <c r="D28" i="2"/>
  <c r="D20" i="2"/>
  <c r="D12" i="2"/>
  <c r="D4" i="2"/>
  <c r="C120" i="2"/>
  <c r="C112" i="2"/>
  <c r="C104" i="2"/>
  <c r="C96" i="2"/>
  <c r="C88" i="2"/>
  <c r="C80" i="2"/>
  <c r="C72" i="2"/>
  <c r="C64" i="2"/>
  <c r="C56" i="2"/>
  <c r="C48" i="2"/>
  <c r="C40" i="2"/>
  <c r="C32" i="2"/>
  <c r="C24" i="2"/>
  <c r="C16" i="2"/>
  <c r="C8" i="2"/>
  <c r="C74" i="2"/>
  <c r="C66" i="2"/>
  <c r="C58" i="2"/>
  <c r="C50" i="2"/>
  <c r="C42" i="2"/>
  <c r="C34" i="2"/>
  <c r="C26" i="2"/>
  <c r="C18" i="2"/>
  <c r="C10" i="2"/>
  <c r="C2" i="2"/>
  <c r="C121" i="2"/>
  <c r="C113" i="2"/>
  <c r="C105" i="2"/>
  <c r="C97" i="2"/>
  <c r="C89" i="2"/>
  <c r="C81" i="2"/>
  <c r="C73" i="2"/>
  <c r="C65" i="2"/>
  <c r="C57" i="2"/>
  <c r="C49" i="2"/>
  <c r="C41" i="2"/>
  <c r="C33" i="2"/>
  <c r="C25" i="2"/>
  <c r="C17" i="2"/>
  <c r="C9" i="2"/>
  <c r="C119" i="2"/>
  <c r="C111" i="2"/>
  <c r="C103" i="2"/>
  <c r="C95" i="2"/>
  <c r="C87" i="2"/>
  <c r="C79" i="2"/>
  <c r="C71" i="2"/>
  <c r="C63" i="2"/>
  <c r="C55" i="2"/>
  <c r="C47" i="2"/>
  <c r="C39" i="2"/>
  <c r="C31" i="2"/>
  <c r="C23" i="2"/>
  <c r="C15" i="2"/>
  <c r="C7" i="2"/>
  <c r="C118" i="2"/>
  <c r="C110" i="2"/>
  <c r="C102" i="2"/>
  <c r="C94" i="2"/>
  <c r="C86" i="2"/>
  <c r="C78" i="2"/>
  <c r="C70" i="2"/>
  <c r="C62" i="2"/>
  <c r="C54" i="2"/>
  <c r="C46" i="2"/>
  <c r="C38" i="2"/>
  <c r="C30" i="2"/>
  <c r="C22" i="2"/>
  <c r="C14" i="2"/>
  <c r="C6" i="2"/>
  <c r="C117" i="2"/>
  <c r="C109" i="2"/>
  <c r="C101" i="2"/>
  <c r="C93" i="2"/>
  <c r="C85" i="2"/>
  <c r="C77" i="2"/>
  <c r="C69" i="2"/>
  <c r="C61" i="2"/>
  <c r="C53" i="2"/>
  <c r="C45" i="2"/>
  <c r="C37" i="2"/>
  <c r="C29" i="2"/>
  <c r="C21" i="2"/>
  <c r="C13" i="2"/>
  <c r="C5" i="2"/>
  <c r="C116" i="2"/>
  <c r="C108" i="2"/>
  <c r="C100" i="2"/>
  <c r="C92" i="2"/>
  <c r="C84" i="2"/>
  <c r="C76" i="2"/>
  <c r="C68" i="2"/>
  <c r="C60" i="2"/>
  <c r="C52" i="2"/>
  <c r="C44" i="2"/>
  <c r="C36" i="2"/>
  <c r="C28" i="2"/>
  <c r="C20" i="2"/>
  <c r="C12" i="2"/>
  <c r="B8" i="2"/>
  <c r="B81" i="2"/>
  <c r="B41" i="2"/>
  <c r="B120" i="2"/>
  <c r="B72" i="2"/>
  <c r="B24" i="2"/>
  <c r="B119" i="2"/>
  <c r="B111" i="2"/>
  <c r="B103" i="2"/>
  <c r="B95" i="2"/>
  <c r="B87" i="2"/>
  <c r="B79" i="2"/>
  <c r="B71" i="2"/>
  <c r="B63" i="2"/>
  <c r="B55" i="2"/>
  <c r="B47" i="2"/>
  <c r="B39" i="2"/>
  <c r="B31" i="2"/>
  <c r="B23" i="2"/>
  <c r="B15" i="2"/>
  <c r="B7" i="2"/>
  <c r="B105" i="2"/>
  <c r="B57" i="2"/>
  <c r="B9" i="2"/>
  <c r="B80" i="2"/>
  <c r="B32" i="2"/>
  <c r="B118" i="2"/>
  <c r="B110" i="2"/>
  <c r="B102" i="2"/>
  <c r="B94" i="2"/>
  <c r="B86" i="2"/>
  <c r="B78" i="2"/>
  <c r="B70" i="2"/>
  <c r="B62" i="2"/>
  <c r="B54" i="2"/>
  <c r="B46" i="2"/>
  <c r="B38" i="2"/>
  <c r="B30" i="2"/>
  <c r="B22" i="2"/>
  <c r="B14" i="2"/>
  <c r="B6" i="2"/>
  <c r="B89" i="2"/>
  <c r="B49" i="2"/>
  <c r="B112" i="2"/>
  <c r="B64" i="2"/>
  <c r="B16" i="2"/>
  <c r="B117" i="2"/>
  <c r="B109" i="2"/>
  <c r="B101" i="2"/>
  <c r="B93" i="2"/>
  <c r="B85" i="2"/>
  <c r="B77" i="2"/>
  <c r="B69" i="2"/>
  <c r="B61" i="2"/>
  <c r="B53" i="2"/>
  <c r="B45" i="2"/>
  <c r="B37" i="2"/>
  <c r="B29" i="2"/>
  <c r="B21" i="2"/>
  <c r="B13" i="2"/>
  <c r="B5" i="2"/>
  <c r="B97" i="2"/>
  <c r="B25" i="2"/>
  <c r="B88" i="2"/>
  <c r="B40" i="2"/>
  <c r="B116" i="2"/>
  <c r="B108" i="2"/>
  <c r="B100" i="2"/>
  <c r="B92" i="2"/>
  <c r="B84" i="2"/>
  <c r="B76" i="2"/>
  <c r="B68" i="2"/>
  <c r="B60" i="2"/>
  <c r="B52" i="2"/>
  <c r="B44" i="2"/>
  <c r="B36" i="2"/>
  <c r="B28" i="2"/>
  <c r="B20" i="2"/>
  <c r="B12" i="2"/>
  <c r="B4" i="2"/>
  <c r="B113" i="2"/>
  <c r="B65" i="2"/>
  <c r="B17" i="2"/>
  <c r="B96" i="2"/>
  <c r="B56" i="2"/>
  <c r="B115" i="2"/>
  <c r="B107" i="2"/>
  <c r="B99" i="2"/>
  <c r="B91" i="2"/>
  <c r="B83" i="2"/>
  <c r="B75" i="2"/>
  <c r="B67" i="2"/>
  <c r="B59" i="2"/>
  <c r="B51" i="2"/>
  <c r="B43" i="2"/>
  <c r="B35" i="2"/>
  <c r="B27" i="2"/>
  <c r="B19" i="2"/>
  <c r="B11" i="2"/>
  <c r="B3" i="2"/>
  <c r="B121" i="2"/>
  <c r="B73" i="2"/>
  <c r="B33" i="2"/>
  <c r="B104" i="2"/>
  <c r="B48" i="2"/>
  <c r="B114" i="2"/>
  <c r="B106" i="2"/>
  <c r="B98" i="2"/>
  <c r="B90" i="2"/>
  <c r="B82" i="2"/>
  <c r="B74" i="2"/>
  <c r="B66" i="2"/>
  <c r="B58" i="2"/>
  <c r="B50" i="2"/>
  <c r="B42" i="2"/>
  <c r="B34" i="2"/>
  <c r="B26" i="2"/>
  <c r="B18" i="2"/>
  <c r="B10" i="2"/>
</calcChain>
</file>

<file path=xl/sharedStrings.xml><?xml version="1.0" encoding="utf-8"?>
<sst xmlns="http://schemas.openxmlformats.org/spreadsheetml/2006/main" count="58" uniqueCount="29">
  <si>
    <t>Rsd</t>
  </si>
  <si>
    <t>DivD</t>
  </si>
  <si>
    <t>Rgd</t>
  </si>
  <si>
    <t>Rsriv</t>
  </si>
  <si>
    <t>fy</t>
  </si>
  <si>
    <t>def</t>
  </si>
  <si>
    <t>Ss</t>
  </si>
  <si>
    <t>Sg</t>
  </si>
  <si>
    <t>DeltaSg</t>
  </si>
  <si>
    <t>dhg</t>
  </si>
  <si>
    <t>hg</t>
  </si>
  <si>
    <t>hriv</t>
  </si>
  <si>
    <t>qraq</t>
  </si>
  <si>
    <t>As</t>
  </si>
  <si>
    <t>Es</t>
  </si>
  <si>
    <t>qinriv1</t>
  </si>
  <si>
    <t>qlriv1</t>
  </si>
  <si>
    <t>qoutriv1</t>
  </si>
  <si>
    <t>qinriv2</t>
  </si>
  <si>
    <t>qoutriv2</t>
  </si>
  <si>
    <t>qlriv2</t>
  </si>
  <si>
    <t>qraqv</t>
  </si>
  <si>
    <t>Rsar</t>
  </si>
  <si>
    <t>DivAR</t>
  </si>
  <si>
    <t>CapD</t>
  </si>
  <si>
    <t>CapCD</t>
  </si>
  <si>
    <t>CapDivD</t>
  </si>
  <si>
    <t>CapCAR</t>
  </si>
  <si>
    <t>CapDivAR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</si>
</sst>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31"/>
  <sheetViews>
    <sheetView tabSelected="1" topLeftCell="A15" workbookViewId="0">
      <selection activeCell="B31" sqref="B31"/>
    </sheetView>
  </sheetViews>
  <sheetFormatPr defaultRowHeight="14.4" x14ac:dyDescent="0.3"/>
  <sheetData>
    <row r="1" spans="1:12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</row>
    <row r="2" spans="1:122" x14ac:dyDescent="0.3">
      <c r="A2" t="s">
        <v>0</v>
      </c>
      <c r="B2">
        <v>0.6147996610255545</v>
      </c>
      <c r="C2">
        <v>0.61932614991439383</v>
      </c>
      <c r="D2">
        <v>2.8678084168117004</v>
      </c>
      <c r="E2">
        <v>13.194975858023673</v>
      </c>
      <c r="F2">
        <v>3.6999105132050931</v>
      </c>
      <c r="G2">
        <v>5.9564380128468413</v>
      </c>
      <c r="H2">
        <v>43.552955269307773</v>
      </c>
      <c r="I2">
        <v>0</v>
      </c>
      <c r="J2">
        <v>20.915265344692205</v>
      </c>
      <c r="K2">
        <v>0</v>
      </c>
      <c r="L2">
        <v>0</v>
      </c>
      <c r="M2">
        <v>0</v>
      </c>
      <c r="N2">
        <v>9.0811120393012317</v>
      </c>
      <c r="O2">
        <v>4.3457461560813098</v>
      </c>
      <c r="P2">
        <v>1.0940749318047134</v>
      </c>
      <c r="Q2">
        <v>0</v>
      </c>
      <c r="R2">
        <v>7.6090095984854527</v>
      </c>
      <c r="S2">
        <v>8.3199404882793271</v>
      </c>
      <c r="T2">
        <v>0</v>
      </c>
      <c r="U2">
        <v>58</v>
      </c>
      <c r="V2">
        <v>14.832842922775948</v>
      </c>
      <c r="W2">
        <v>0</v>
      </c>
      <c r="X2">
        <v>0</v>
      </c>
      <c r="Y2">
        <v>1.5447700848916412</v>
      </c>
      <c r="Z2">
        <v>8.8036048973690093</v>
      </c>
      <c r="AA2">
        <v>0</v>
      </c>
      <c r="AB2">
        <v>0.71819568239436271</v>
      </c>
      <c r="AC2">
        <v>6.9307827178762524</v>
      </c>
      <c r="AD2">
        <v>3.6576097018259981</v>
      </c>
      <c r="AE2">
        <v>27.456807972214751</v>
      </c>
      <c r="AF2">
        <v>9.8782381098509457</v>
      </c>
      <c r="AG2">
        <v>15.149967181999312</v>
      </c>
      <c r="AH2">
        <v>25.590521286110619</v>
      </c>
      <c r="AI2">
        <v>0</v>
      </c>
      <c r="AJ2">
        <v>10.800862910806167</v>
      </c>
      <c r="AK2">
        <v>0</v>
      </c>
      <c r="AL2">
        <v>5.433016881033784</v>
      </c>
      <c r="AM2">
        <v>3.6670556485776853</v>
      </c>
      <c r="AN2">
        <v>5.2627684286787932</v>
      </c>
      <c r="AO2">
        <v>2.1878369923667158</v>
      </c>
      <c r="AP2">
        <v>9.6974312705051524</v>
      </c>
      <c r="AQ2">
        <v>10.478174261302332</v>
      </c>
      <c r="AR2">
        <v>7.7510870140840549</v>
      </c>
      <c r="AS2">
        <v>0</v>
      </c>
      <c r="AT2">
        <v>27.786131383977221</v>
      </c>
      <c r="AU2">
        <v>36.878970002762443</v>
      </c>
      <c r="AV2">
        <v>11.875335342243329</v>
      </c>
      <c r="AW2">
        <v>14.905473885444781</v>
      </c>
      <c r="AX2">
        <v>0</v>
      </c>
      <c r="AY2">
        <v>15.544786118573068</v>
      </c>
      <c r="AZ2">
        <v>0</v>
      </c>
      <c r="BA2">
        <v>0</v>
      </c>
      <c r="BB2">
        <v>11.426224341718596</v>
      </c>
      <c r="BC2">
        <v>11.984598955113679</v>
      </c>
      <c r="BD2">
        <v>48.237655413122312</v>
      </c>
      <c r="BE2">
        <v>0</v>
      </c>
      <c r="BF2">
        <v>58</v>
      </c>
      <c r="BG2">
        <v>48.139246809939849</v>
      </c>
      <c r="BH2">
        <v>4.0139112028998696</v>
      </c>
      <c r="BI2">
        <v>28.575314726818206</v>
      </c>
      <c r="BJ2">
        <v>5.0532442755162368</v>
      </c>
      <c r="BK2">
        <v>0</v>
      </c>
      <c r="BL2">
        <v>0.66970909841860937</v>
      </c>
      <c r="BM2">
        <v>13.488465484494199</v>
      </c>
      <c r="BN2">
        <v>4.6052501274660891</v>
      </c>
      <c r="BO2">
        <v>0.9918570207877746</v>
      </c>
      <c r="BP2">
        <v>34.054583061658164</v>
      </c>
      <c r="BQ2">
        <v>19.170172176161515</v>
      </c>
      <c r="BR2">
        <v>7.0417313713193206</v>
      </c>
      <c r="BS2">
        <v>5.1742203118802266</v>
      </c>
      <c r="BT2">
        <v>49.25407343574247</v>
      </c>
      <c r="BU2">
        <v>0.81415957404853323</v>
      </c>
      <c r="BV2">
        <v>14.910780427254409</v>
      </c>
      <c r="BW2">
        <v>7.6132762493635013</v>
      </c>
      <c r="BX2">
        <v>8.6737454404356971</v>
      </c>
      <c r="BY2">
        <v>4.3944192716902364E-2</v>
      </c>
      <c r="BZ2">
        <v>1.0553965455481853</v>
      </c>
      <c r="CA2">
        <v>16.231330963327597</v>
      </c>
      <c r="CB2">
        <v>2.0466185521494684</v>
      </c>
      <c r="CC2">
        <v>2.5421960335374578</v>
      </c>
      <c r="CD2">
        <v>13.348696853730456</v>
      </c>
      <c r="CE2">
        <v>22.362303868647761</v>
      </c>
      <c r="CF2">
        <v>7.1247852511365437</v>
      </c>
      <c r="CG2">
        <v>3.8187452639082844</v>
      </c>
      <c r="CH2">
        <v>21.719058640939799</v>
      </c>
      <c r="CI2">
        <v>9.3703239747146228</v>
      </c>
      <c r="CJ2">
        <v>6.8651817082680182</v>
      </c>
      <c r="CK2">
        <v>4.0106707523965479</v>
      </c>
      <c r="CL2">
        <v>0.14878819305258695</v>
      </c>
      <c r="CM2">
        <v>25.764828257459712</v>
      </c>
      <c r="CN2">
        <v>14.931169247361748</v>
      </c>
      <c r="CO2">
        <v>10.711834606433849</v>
      </c>
      <c r="CP2">
        <v>0.63644114244120886</v>
      </c>
      <c r="CQ2">
        <v>1.3737274028564335</v>
      </c>
      <c r="CR2">
        <v>24.364506528104506</v>
      </c>
      <c r="CS2">
        <v>0</v>
      </c>
      <c r="CT2">
        <v>9.194861563855703</v>
      </c>
      <c r="CU2">
        <v>33.998971431645984</v>
      </c>
      <c r="CV2">
        <v>22.863923362953745</v>
      </c>
      <c r="CW2">
        <v>0</v>
      </c>
      <c r="CX2">
        <v>0</v>
      </c>
      <c r="CY2">
        <v>35.406345011870428</v>
      </c>
      <c r="CZ2">
        <v>23.994421029764798</v>
      </c>
      <c r="DA2">
        <v>37.52853465862696</v>
      </c>
      <c r="DB2">
        <v>0</v>
      </c>
      <c r="DC2">
        <v>2.2882658986999536</v>
      </c>
      <c r="DD2">
        <v>0</v>
      </c>
      <c r="DE2">
        <v>0</v>
      </c>
      <c r="DF2">
        <v>13.791997740119465</v>
      </c>
      <c r="DG2">
        <v>0</v>
      </c>
      <c r="DH2">
        <v>1.4065352218182108</v>
      </c>
      <c r="DI2">
        <v>3.7080157492540877</v>
      </c>
      <c r="DJ2">
        <v>0.46631443655308846</v>
      </c>
      <c r="DK2">
        <v>8.4299053430028099</v>
      </c>
      <c r="DL2">
        <v>0</v>
      </c>
      <c r="DM2">
        <v>47.929010720711375</v>
      </c>
      <c r="DN2">
        <v>11.430421911764418</v>
      </c>
      <c r="DO2">
        <v>0</v>
      </c>
      <c r="DP2">
        <v>4.6574797924314577</v>
      </c>
      <c r="DQ2">
        <v>6.3188253556849796</v>
      </c>
      <c r="DR2" t="e">
        <v>#N/A</v>
      </c>
    </row>
    <row r="3" spans="1:122" x14ac:dyDescent="0.3">
      <c r="A3" t="s">
        <v>1</v>
      </c>
      <c r="B3">
        <v>0</v>
      </c>
      <c r="C3">
        <v>3.0598861460654376</v>
      </c>
      <c r="D3">
        <v>9.5477039038421676</v>
      </c>
      <c r="E3">
        <v>7.9847835473047581</v>
      </c>
      <c r="F3">
        <v>11.863854197926548</v>
      </c>
      <c r="G3">
        <v>0</v>
      </c>
      <c r="H3">
        <v>5.8308481105379801</v>
      </c>
      <c r="I3">
        <v>0</v>
      </c>
      <c r="J3">
        <v>5.6984848847618679</v>
      </c>
      <c r="K3">
        <v>0</v>
      </c>
      <c r="L3">
        <v>13</v>
      </c>
      <c r="M3">
        <v>3.2977097748675988</v>
      </c>
      <c r="N3">
        <v>2.4159167423019898</v>
      </c>
      <c r="O3">
        <v>1.1072447606280758</v>
      </c>
      <c r="P3">
        <v>0</v>
      </c>
      <c r="Q3">
        <v>0</v>
      </c>
      <c r="R3">
        <v>1.0089657428078174</v>
      </c>
      <c r="S3">
        <v>0</v>
      </c>
      <c r="T3">
        <v>2.6348147661153951</v>
      </c>
      <c r="U3">
        <v>13</v>
      </c>
      <c r="V3">
        <v>7.1864546218414134</v>
      </c>
      <c r="W3">
        <v>3.9265769297636766</v>
      </c>
      <c r="X3">
        <v>10.641982159052672</v>
      </c>
      <c r="Y3">
        <v>0</v>
      </c>
      <c r="Z3">
        <v>12.923734352022461</v>
      </c>
      <c r="AA3">
        <v>0.30280946764268657</v>
      </c>
      <c r="AB3">
        <v>0.38003794288281201</v>
      </c>
      <c r="AC3">
        <v>0.11717367085481981</v>
      </c>
      <c r="AD3">
        <v>13</v>
      </c>
      <c r="AE3">
        <v>12.048819802761466</v>
      </c>
      <c r="AF3">
        <v>6.645418812170389</v>
      </c>
      <c r="AG3">
        <v>9.8171010507474392</v>
      </c>
      <c r="AH3">
        <v>2.2213002897142817</v>
      </c>
      <c r="AI3">
        <v>10.596249937187022</v>
      </c>
      <c r="AJ3">
        <v>10.181608888498541</v>
      </c>
      <c r="AK3">
        <v>9.8743627435527994</v>
      </c>
      <c r="AL3">
        <v>2.3284298346378116</v>
      </c>
      <c r="AM3">
        <v>3.7639941748507431</v>
      </c>
      <c r="AN3">
        <v>1.8650071501020324</v>
      </c>
      <c r="AO3">
        <v>6.6550877793717005</v>
      </c>
      <c r="AP3">
        <v>1.5683225479105456</v>
      </c>
      <c r="AQ3">
        <v>9.906763577604913</v>
      </c>
      <c r="AR3">
        <v>1.0800848291965863</v>
      </c>
      <c r="AS3">
        <v>9.1738229555405102</v>
      </c>
      <c r="AT3">
        <v>1.4437463473380849</v>
      </c>
      <c r="AU3">
        <v>7.5726295472158585</v>
      </c>
      <c r="AV3">
        <v>7.1464158223905851</v>
      </c>
      <c r="AW3">
        <v>0</v>
      </c>
      <c r="AX3">
        <v>3.1397973214908479</v>
      </c>
      <c r="AY3">
        <v>0</v>
      </c>
      <c r="AZ3">
        <v>0</v>
      </c>
      <c r="BA3">
        <v>6.0405638602663858</v>
      </c>
      <c r="BB3">
        <v>3.0056045877419288</v>
      </c>
      <c r="BC3">
        <v>6.2430672944084806</v>
      </c>
      <c r="BD3">
        <v>8.1768448519889052</v>
      </c>
      <c r="BE3">
        <v>8.6834289275306951</v>
      </c>
      <c r="BF3">
        <v>1.7452044771159745</v>
      </c>
      <c r="BG3">
        <v>13</v>
      </c>
      <c r="BH3">
        <v>0</v>
      </c>
      <c r="BI3">
        <v>0</v>
      </c>
      <c r="BJ3">
        <v>7.9299364518811357</v>
      </c>
      <c r="BK3">
        <v>13</v>
      </c>
      <c r="BL3">
        <v>0</v>
      </c>
      <c r="BM3">
        <v>13</v>
      </c>
      <c r="BN3">
        <v>3.515139117911811</v>
      </c>
      <c r="BO3">
        <v>4.8037527879146049</v>
      </c>
      <c r="BP3">
        <v>13</v>
      </c>
      <c r="BQ3">
        <v>11.239167530747688</v>
      </c>
      <c r="BR3">
        <v>4.7435299153598169</v>
      </c>
      <c r="BS3">
        <v>0.45393545258210838</v>
      </c>
      <c r="BT3">
        <v>4.2419950790914482</v>
      </c>
      <c r="BU3">
        <v>0.42517853652246435</v>
      </c>
      <c r="BV3">
        <v>2.4530332608306997</v>
      </c>
      <c r="BW3">
        <v>4.1158117337287718</v>
      </c>
      <c r="BX3">
        <v>1.8190558542227679</v>
      </c>
      <c r="BY3">
        <v>2.4924936619858769</v>
      </c>
      <c r="BZ3">
        <v>1.5366399887204696</v>
      </c>
      <c r="CA3">
        <v>1.4071835146691309</v>
      </c>
      <c r="CB3">
        <v>13</v>
      </c>
      <c r="CC3">
        <v>13</v>
      </c>
      <c r="CD3">
        <v>6.1722109295645957</v>
      </c>
      <c r="CE3">
        <v>0</v>
      </c>
      <c r="CF3">
        <v>2.9792718439846424</v>
      </c>
      <c r="CG3">
        <v>0</v>
      </c>
      <c r="CH3">
        <v>0</v>
      </c>
      <c r="CI3">
        <v>0</v>
      </c>
      <c r="CJ3">
        <v>3.1792425363415284</v>
      </c>
      <c r="CK3">
        <v>7.322417429267758</v>
      </c>
      <c r="CL3">
        <v>0</v>
      </c>
      <c r="CM3">
        <v>8.8093051783330125</v>
      </c>
      <c r="CN3">
        <v>0.29107509566694056</v>
      </c>
      <c r="CO3">
        <v>3.675419741013398</v>
      </c>
      <c r="CP3">
        <v>6.1378288077680025</v>
      </c>
      <c r="CQ3">
        <v>8.5692899769287738</v>
      </c>
      <c r="CR3">
        <v>6.9211667695382104</v>
      </c>
      <c r="CS3">
        <v>5.5534931026229719</v>
      </c>
      <c r="CT3">
        <v>8.7959850442531646</v>
      </c>
      <c r="CU3">
        <v>3.5104938363237745</v>
      </c>
      <c r="CV3">
        <v>2.6743799190662232</v>
      </c>
      <c r="CW3">
        <v>1.5189335527273196</v>
      </c>
      <c r="CX3">
        <v>5.7067548618236694</v>
      </c>
      <c r="CY3">
        <v>0.82054783506774776</v>
      </c>
      <c r="CZ3">
        <v>4.1166842658470415</v>
      </c>
      <c r="DA3">
        <v>0</v>
      </c>
      <c r="DB3">
        <v>12.364912038757945</v>
      </c>
      <c r="DC3">
        <v>2.3854483756787253</v>
      </c>
      <c r="DD3">
        <v>1.4856242571785685</v>
      </c>
      <c r="DE3">
        <v>5.7769641199523249</v>
      </c>
      <c r="DF3">
        <v>2.8435966711276564</v>
      </c>
      <c r="DG3">
        <v>10.671010464465006</v>
      </c>
      <c r="DH3">
        <v>0</v>
      </c>
      <c r="DI3">
        <v>0</v>
      </c>
      <c r="DJ3">
        <v>4.9835371074395383</v>
      </c>
      <c r="DK3">
        <v>9.4130857208091321</v>
      </c>
      <c r="DL3">
        <v>13</v>
      </c>
      <c r="DM3">
        <v>2.9351761416187707</v>
      </c>
      <c r="DN3">
        <v>5.5781443451966268</v>
      </c>
      <c r="DO3">
        <v>3.3042467948664518</v>
      </c>
      <c r="DP3">
        <v>9.0727675074698091</v>
      </c>
      <c r="DQ3">
        <v>7.0223606460114389</v>
      </c>
      <c r="DR3" t="e">
        <v>#N/A</v>
      </c>
    </row>
    <row r="4" spans="1:122" x14ac:dyDescent="0.3">
      <c r="A4" t="s">
        <v>3</v>
      </c>
      <c r="B4">
        <v>138.5558945982304</v>
      </c>
      <c r="C4">
        <v>59.450727082346305</v>
      </c>
      <c r="D4">
        <v>111.17676341378116</v>
      </c>
      <c r="E4">
        <v>86.573495382404076</v>
      </c>
      <c r="F4">
        <v>161.41672115489439</v>
      </c>
      <c r="G4">
        <v>339.86154654604127</v>
      </c>
      <c r="H4">
        <v>179.06430580039225</v>
      </c>
      <c r="I4">
        <v>46.809764114542531</v>
      </c>
      <c r="J4">
        <v>85.91093850750886</v>
      </c>
      <c r="K4">
        <v>111.64381283176466</v>
      </c>
      <c r="L4">
        <v>40.024413580236448</v>
      </c>
      <c r="M4">
        <v>71.036717278558086</v>
      </c>
      <c r="N4">
        <v>99.440696689531478</v>
      </c>
      <c r="O4">
        <v>56.387621535100081</v>
      </c>
      <c r="P4">
        <v>144.78220218467294</v>
      </c>
      <c r="Q4">
        <v>64.894337314872161</v>
      </c>
      <c r="R4">
        <v>65.167586276259783</v>
      </c>
      <c r="S4">
        <v>209.47229475536147</v>
      </c>
      <c r="T4">
        <v>5</v>
      </c>
      <c r="U4">
        <v>58.641214652864434</v>
      </c>
      <c r="V4">
        <v>16.172272786056269</v>
      </c>
      <c r="W4">
        <v>100.38225299427866</v>
      </c>
      <c r="X4">
        <v>53.225009079457031</v>
      </c>
      <c r="Y4">
        <v>12.15587550524643</v>
      </c>
      <c r="Z4">
        <v>5</v>
      </c>
      <c r="AA4">
        <v>5</v>
      </c>
      <c r="AB4">
        <v>66.88314946288493</v>
      </c>
      <c r="AC4">
        <v>55.442577002597673</v>
      </c>
      <c r="AD4">
        <v>15.217749295786719</v>
      </c>
      <c r="AE4">
        <v>90.179143926707724</v>
      </c>
      <c r="AF4">
        <v>38.677770985119842</v>
      </c>
      <c r="AG4">
        <v>5</v>
      </c>
      <c r="AH4">
        <v>5.2729495864857521</v>
      </c>
      <c r="AI4">
        <v>74.303734881172659</v>
      </c>
      <c r="AJ4">
        <v>58.375201727692072</v>
      </c>
      <c r="AK4">
        <v>5</v>
      </c>
      <c r="AL4">
        <v>76.551760647690585</v>
      </c>
      <c r="AM4">
        <v>5</v>
      </c>
      <c r="AN4">
        <v>5</v>
      </c>
      <c r="AO4">
        <v>97.350322991878258</v>
      </c>
      <c r="AP4">
        <v>43.693057198306512</v>
      </c>
      <c r="AQ4">
        <v>82.731018915219579</v>
      </c>
      <c r="AR4">
        <v>75.545078777111883</v>
      </c>
      <c r="AS4">
        <v>139.67448236824035</v>
      </c>
      <c r="AT4">
        <v>68.896291792388368</v>
      </c>
      <c r="AU4">
        <v>158.08972136501126</v>
      </c>
      <c r="AV4">
        <v>5</v>
      </c>
      <c r="AW4">
        <v>54.870019778784354</v>
      </c>
      <c r="AX4">
        <v>85.178920059377589</v>
      </c>
      <c r="AY4">
        <v>66.085208193573237</v>
      </c>
      <c r="AZ4">
        <v>5</v>
      </c>
      <c r="BA4">
        <v>173.29334752143814</v>
      </c>
      <c r="BB4">
        <v>63.026775448786523</v>
      </c>
      <c r="BC4">
        <v>403.19008533979923</v>
      </c>
      <c r="BD4">
        <v>284.11299732267071</v>
      </c>
      <c r="BE4">
        <v>284.33113256484444</v>
      </c>
      <c r="BF4">
        <v>370.5723507654144</v>
      </c>
      <c r="BG4">
        <v>5</v>
      </c>
      <c r="BH4">
        <v>12.172822837263087</v>
      </c>
      <c r="BI4">
        <v>91.854950197687103</v>
      </c>
      <c r="BJ4">
        <v>5</v>
      </c>
      <c r="BK4">
        <v>35.836811152478475</v>
      </c>
      <c r="BL4">
        <v>101.5604006931339</v>
      </c>
      <c r="BM4">
        <v>5</v>
      </c>
      <c r="BN4">
        <v>60.125849130988421</v>
      </c>
      <c r="BO4">
        <v>100.77578471682995</v>
      </c>
      <c r="BP4">
        <v>273.85989743645064</v>
      </c>
      <c r="BQ4">
        <v>25.19055740044336</v>
      </c>
      <c r="BR4">
        <v>44.780450733565324</v>
      </c>
      <c r="BS4">
        <v>126.45553910437424</v>
      </c>
      <c r="BT4">
        <v>25.197923538025623</v>
      </c>
      <c r="BU4">
        <v>52.120460977306891</v>
      </c>
      <c r="BV4">
        <v>118.7108381485656</v>
      </c>
      <c r="BW4">
        <v>53.002381281376969</v>
      </c>
      <c r="BX4">
        <v>5</v>
      </c>
      <c r="BY4">
        <v>5</v>
      </c>
      <c r="BZ4">
        <v>74.239329702762575</v>
      </c>
      <c r="CA4">
        <v>358.59181506590147</v>
      </c>
      <c r="CB4">
        <v>196.24990497668901</v>
      </c>
      <c r="CC4">
        <v>444.83487650679695</v>
      </c>
      <c r="CD4">
        <v>5</v>
      </c>
      <c r="CE4">
        <v>67.749771986810885</v>
      </c>
      <c r="CF4">
        <v>71.796681751396747</v>
      </c>
      <c r="CG4">
        <v>35.449544780530779</v>
      </c>
      <c r="CH4">
        <v>73.007634743794156</v>
      </c>
      <c r="CI4">
        <v>74.346976852360157</v>
      </c>
      <c r="CJ4">
        <v>199.62350627703887</v>
      </c>
      <c r="CK4">
        <v>5</v>
      </c>
      <c r="CL4">
        <v>14.291941746090933</v>
      </c>
      <c r="CM4">
        <v>117.83891273186673</v>
      </c>
      <c r="CN4">
        <v>5</v>
      </c>
      <c r="CO4">
        <v>87.959197640497521</v>
      </c>
      <c r="CP4">
        <v>147.21010638373144</v>
      </c>
      <c r="CQ4">
        <v>27.009275686052945</v>
      </c>
      <c r="CR4">
        <v>77.331610398871931</v>
      </c>
      <c r="CS4">
        <v>5</v>
      </c>
      <c r="CT4">
        <v>36.128998596175997</v>
      </c>
      <c r="CU4">
        <v>5</v>
      </c>
      <c r="CV4">
        <v>45.009269315050453</v>
      </c>
      <c r="CW4">
        <v>32.962913526966567</v>
      </c>
      <c r="CX4">
        <v>104.19889893750232</v>
      </c>
      <c r="CY4">
        <v>5</v>
      </c>
      <c r="CZ4">
        <v>151.58012441068823</v>
      </c>
      <c r="DA4">
        <v>28.59493752919748</v>
      </c>
      <c r="DB4">
        <v>5</v>
      </c>
      <c r="DC4">
        <v>39.181249734134255</v>
      </c>
      <c r="DD4">
        <v>10.45684961137815</v>
      </c>
      <c r="DE4">
        <v>37.206703769977317</v>
      </c>
      <c r="DF4">
        <v>70.511307129493673</v>
      </c>
      <c r="DG4">
        <v>117.67344727529262</v>
      </c>
      <c r="DH4">
        <v>70.520879460148947</v>
      </c>
      <c r="DI4">
        <v>153.29545934668516</v>
      </c>
      <c r="DJ4">
        <v>48.035517391262786</v>
      </c>
      <c r="DK4">
        <v>72.955018937735232</v>
      </c>
      <c r="DL4">
        <v>112.98597867762064</v>
      </c>
      <c r="DM4">
        <v>8.4207609745936836</v>
      </c>
      <c r="DN4">
        <v>5</v>
      </c>
      <c r="DO4">
        <v>79.619961899900062</v>
      </c>
      <c r="DP4">
        <v>149.49444358444561</v>
      </c>
      <c r="DQ4">
        <v>126.3226707099524</v>
      </c>
      <c r="DR4" t="e">
        <v>#N/A</v>
      </c>
    </row>
    <row r="5" spans="1:122" x14ac:dyDescent="0.3">
      <c r="A5" t="s">
        <v>2</v>
      </c>
      <c r="B5">
        <v>0</v>
      </c>
      <c r="C5">
        <v>12.681016831891352</v>
      </c>
      <c r="D5">
        <v>1.2277707312310517</v>
      </c>
      <c r="E5">
        <v>13.968276707366197</v>
      </c>
      <c r="F5">
        <v>6.0275026515528616</v>
      </c>
      <c r="G5">
        <v>0</v>
      </c>
      <c r="H5">
        <v>0.59074730134724351</v>
      </c>
      <c r="I5">
        <v>22.557056150361262</v>
      </c>
      <c r="J5">
        <v>42.667876170089272</v>
      </c>
      <c r="K5">
        <v>53.808350783293875</v>
      </c>
      <c r="L5">
        <v>10.616598562255332</v>
      </c>
      <c r="M5">
        <v>31.025863827135339</v>
      </c>
      <c r="N5">
        <v>31.802560339050814</v>
      </c>
      <c r="O5">
        <v>14.274920523750819</v>
      </c>
      <c r="P5">
        <v>0</v>
      </c>
      <c r="Q5">
        <v>16.799743979744825</v>
      </c>
      <c r="R5">
        <v>10.998133878631897</v>
      </c>
      <c r="S5">
        <v>50.669871809031434</v>
      </c>
      <c r="T5">
        <v>0</v>
      </c>
      <c r="U5">
        <v>0</v>
      </c>
      <c r="V5">
        <v>33.129248269398452</v>
      </c>
      <c r="W5">
        <v>0</v>
      </c>
      <c r="X5">
        <v>83.50886897331246</v>
      </c>
      <c r="Y5">
        <v>71.868942335755378</v>
      </c>
      <c r="Z5">
        <v>14.10945250651632</v>
      </c>
      <c r="AA5">
        <v>2.0555679249178795</v>
      </c>
      <c r="AB5">
        <v>6.1668270342146547</v>
      </c>
      <c r="AC5">
        <v>8.4073561179681224</v>
      </c>
      <c r="AD5">
        <v>2.673052614181735</v>
      </c>
      <c r="AE5">
        <v>16.531193127293612</v>
      </c>
      <c r="AF5">
        <v>31.086954867562859</v>
      </c>
      <c r="AG5">
        <v>5.5250803290244193</v>
      </c>
      <c r="AH5">
        <v>15.979193058892763</v>
      </c>
      <c r="AI5">
        <v>66.160146360285893</v>
      </c>
      <c r="AJ5">
        <v>21.125215040983392</v>
      </c>
      <c r="AK5">
        <v>0</v>
      </c>
      <c r="AL5">
        <v>0</v>
      </c>
      <c r="AM5">
        <v>6.9175629138171937</v>
      </c>
      <c r="AN5">
        <v>0.4792085855436562</v>
      </c>
      <c r="AO5">
        <v>10.199064409681373</v>
      </c>
      <c r="AP5">
        <v>2.5202989450939119</v>
      </c>
      <c r="AQ5">
        <v>12.824119920484017</v>
      </c>
      <c r="AR5">
        <v>0</v>
      </c>
      <c r="AS5">
        <v>0</v>
      </c>
      <c r="AT5">
        <v>5.888587511585424</v>
      </c>
      <c r="AU5">
        <v>9.5736053292750505</v>
      </c>
      <c r="AV5">
        <v>0.21874131305790637</v>
      </c>
      <c r="AW5">
        <v>1.9941037437757085</v>
      </c>
      <c r="AX5">
        <v>0</v>
      </c>
      <c r="AY5">
        <v>0.93052523314341851</v>
      </c>
      <c r="AZ5">
        <v>0</v>
      </c>
      <c r="BA5">
        <v>0</v>
      </c>
      <c r="BB5">
        <v>0.83754227718020002</v>
      </c>
      <c r="BC5">
        <v>8.7550655289585659</v>
      </c>
      <c r="BD5">
        <v>0</v>
      </c>
      <c r="BE5">
        <v>41.703957176797843</v>
      </c>
      <c r="BF5">
        <v>37.125035470308958</v>
      </c>
      <c r="BG5">
        <v>41.507828330802717</v>
      </c>
      <c r="BH5">
        <v>59.339261535169882</v>
      </c>
      <c r="BI5">
        <v>7.2416016165020771</v>
      </c>
      <c r="BJ5">
        <v>2.6976588331914146</v>
      </c>
      <c r="BK5">
        <v>7.8251679899103381</v>
      </c>
      <c r="BL5">
        <v>0</v>
      </c>
      <c r="BM5">
        <v>5.1579580188940612</v>
      </c>
      <c r="BN5">
        <v>18.605712307879255</v>
      </c>
      <c r="BO5">
        <v>45.327742397940611</v>
      </c>
      <c r="BP5">
        <v>0.58204966656030832</v>
      </c>
      <c r="BQ5">
        <v>5.0578447441689116</v>
      </c>
      <c r="BR5">
        <v>0</v>
      </c>
      <c r="BS5">
        <v>54.823426059544239</v>
      </c>
      <c r="BT5">
        <v>87.411617211243964</v>
      </c>
      <c r="BU5">
        <v>7.0467499796787099</v>
      </c>
      <c r="BV5">
        <v>21.552197947576687</v>
      </c>
      <c r="BW5">
        <v>8.2623615114766604</v>
      </c>
      <c r="BX5">
        <v>5.4098154122091451</v>
      </c>
      <c r="BY5">
        <v>30.150358600268738</v>
      </c>
      <c r="BZ5">
        <v>5.9551182363056041</v>
      </c>
      <c r="CA5">
        <v>0</v>
      </c>
      <c r="CB5">
        <v>21.862876101908199</v>
      </c>
      <c r="CC5">
        <v>46.167908594267601</v>
      </c>
      <c r="CD5">
        <v>18.454769964831062</v>
      </c>
      <c r="CE5">
        <v>0</v>
      </c>
      <c r="CF5">
        <v>3.8584113677198069</v>
      </c>
      <c r="CG5">
        <v>47.390350017083861</v>
      </c>
      <c r="CH5">
        <v>16.949774989923739</v>
      </c>
      <c r="CI5">
        <v>10.414607930836979</v>
      </c>
      <c r="CJ5">
        <v>18.146314566131707</v>
      </c>
      <c r="CK5">
        <v>0</v>
      </c>
      <c r="CL5">
        <v>2.2878899728950102</v>
      </c>
      <c r="CM5">
        <v>8.5804261726307676</v>
      </c>
      <c r="CN5">
        <v>23.381016708905115</v>
      </c>
      <c r="CO5">
        <v>21.084258049221592</v>
      </c>
      <c r="CP5">
        <v>0</v>
      </c>
      <c r="CQ5">
        <v>73.49633064646531</v>
      </c>
      <c r="CR5">
        <v>14.423983348299744</v>
      </c>
      <c r="CS5">
        <v>31.158575793825172</v>
      </c>
      <c r="CT5">
        <v>24.541959432326166</v>
      </c>
      <c r="CU5">
        <v>0</v>
      </c>
      <c r="CV5">
        <v>0</v>
      </c>
      <c r="CW5">
        <v>0.48138406672167833</v>
      </c>
      <c r="CX5">
        <v>9.4548924074751319</v>
      </c>
      <c r="CY5">
        <v>8.7278841958213125</v>
      </c>
      <c r="CZ5">
        <v>27.401335585273646</v>
      </c>
      <c r="DA5">
        <v>17.6054372852652</v>
      </c>
      <c r="DB5">
        <v>19.31891715324625</v>
      </c>
      <c r="DC5">
        <v>158.76297326320633</v>
      </c>
      <c r="DD5">
        <v>7.3737512237406406</v>
      </c>
      <c r="DE5">
        <v>28.140444485952941</v>
      </c>
      <c r="DF5">
        <v>0.84921173228103797</v>
      </c>
      <c r="DG5">
        <v>19.436389096770295</v>
      </c>
      <c r="DH5">
        <v>5.4116056520576441</v>
      </c>
      <c r="DI5">
        <v>0</v>
      </c>
      <c r="DJ5">
        <v>5.6347831689912908</v>
      </c>
      <c r="DK5">
        <v>15.925906296629961</v>
      </c>
      <c r="DL5">
        <v>23.749103947164773</v>
      </c>
      <c r="DM5">
        <v>0</v>
      </c>
      <c r="DN5">
        <v>83.707755920715897</v>
      </c>
      <c r="DO5">
        <v>23.432467385191813</v>
      </c>
      <c r="DP5">
        <v>137.79948134982732</v>
      </c>
      <c r="DQ5">
        <v>21.457953866247657</v>
      </c>
      <c r="DR5" t="e">
        <v>#N/A</v>
      </c>
    </row>
    <row r="6" spans="1:122" x14ac:dyDescent="0.3">
      <c r="A6" t="s">
        <v>22</v>
      </c>
      <c r="B6">
        <v>0.44324972346664793</v>
      </c>
      <c r="C6">
        <v>0.8</v>
      </c>
      <c r="D6">
        <v>0.8</v>
      </c>
      <c r="E6">
        <v>0</v>
      </c>
      <c r="F6">
        <v>0</v>
      </c>
      <c r="G6">
        <v>0.64984680489472857</v>
      </c>
      <c r="H6">
        <v>6.4965717441520937E-2</v>
      </c>
      <c r="I6">
        <v>3.1540618727387768E-2</v>
      </c>
      <c r="J6">
        <v>0.52933475487380144</v>
      </c>
      <c r="K6">
        <v>0</v>
      </c>
      <c r="L6">
        <v>0.50314428250964538</v>
      </c>
      <c r="M6">
        <v>0.57112960454937767</v>
      </c>
      <c r="N6">
        <v>2.5506783709896313E-2</v>
      </c>
      <c r="O6">
        <v>0.63294689768162871</v>
      </c>
      <c r="P6">
        <v>0.49936071921947695</v>
      </c>
      <c r="Q6">
        <v>0.32686841588254861</v>
      </c>
      <c r="R6">
        <v>0.65084567620587863</v>
      </c>
      <c r="S6">
        <v>0.54784938958471363</v>
      </c>
      <c r="T6">
        <v>0.2524614700813807</v>
      </c>
      <c r="U6">
        <v>0.68026426031894038</v>
      </c>
      <c r="V6">
        <v>0.69965680425301657</v>
      </c>
      <c r="W6">
        <v>0.55334656327916987</v>
      </c>
      <c r="X6">
        <v>0</v>
      </c>
      <c r="Y6">
        <v>0.35453362529305887</v>
      </c>
      <c r="Z6">
        <v>0.56499590498351115</v>
      </c>
      <c r="AA6">
        <v>0.77613678783765017</v>
      </c>
      <c r="AB6">
        <v>0.70436485040784413</v>
      </c>
      <c r="AC6">
        <v>0.71257299636487648</v>
      </c>
      <c r="AD6">
        <v>0.50144943435989386</v>
      </c>
      <c r="AE6">
        <v>0.11386549086290577</v>
      </c>
      <c r="AF6">
        <v>0.45293182584185404</v>
      </c>
      <c r="AG6">
        <v>4.9814168766836475E-2</v>
      </c>
      <c r="AH6">
        <v>0.8</v>
      </c>
      <c r="AI6">
        <v>0.50603924432113001</v>
      </c>
      <c r="AJ6">
        <v>0.10052919918526261</v>
      </c>
      <c r="AK6">
        <v>0.37728745388993112</v>
      </c>
      <c r="AL6">
        <v>0.68624572241268122</v>
      </c>
      <c r="AM6">
        <v>0.57872406798924658</v>
      </c>
      <c r="AN6">
        <v>0</v>
      </c>
      <c r="AO6">
        <v>0.45454383103867618</v>
      </c>
      <c r="AP6">
        <v>0.6549065436717626</v>
      </c>
      <c r="AQ6">
        <v>0.52923335467520949</v>
      </c>
      <c r="AR6">
        <v>0.57161046492985956</v>
      </c>
      <c r="AS6">
        <v>0.64616208756472204</v>
      </c>
      <c r="AT6">
        <v>0.73779980254089461</v>
      </c>
      <c r="AU6">
        <v>9.7321405006777287E-2</v>
      </c>
      <c r="AV6">
        <v>0</v>
      </c>
      <c r="AW6">
        <v>0.61828729641034341</v>
      </c>
      <c r="AX6">
        <v>0.76782294241911275</v>
      </c>
      <c r="AY6">
        <v>0.15961563918388622</v>
      </c>
      <c r="AZ6">
        <v>0.61707365837909767</v>
      </c>
      <c r="BA6">
        <v>0</v>
      </c>
      <c r="BB6">
        <v>0.47054755711983748</v>
      </c>
      <c r="BC6">
        <v>0.54496409387235256</v>
      </c>
      <c r="BD6">
        <v>0.74074121083949684</v>
      </c>
      <c r="BE6">
        <v>0</v>
      </c>
      <c r="BF6">
        <v>0</v>
      </c>
      <c r="BG6">
        <v>0.20879848275091678</v>
      </c>
      <c r="BH6">
        <v>0.19599510634221692</v>
      </c>
      <c r="BI6">
        <v>2.2099437980665451E-2</v>
      </c>
      <c r="BJ6">
        <v>7.7826678776291958E-2</v>
      </c>
      <c r="BK6">
        <v>0.2359879344516152</v>
      </c>
      <c r="BL6">
        <v>0.58481083039465498</v>
      </c>
      <c r="BM6">
        <v>0.42879971210614531</v>
      </c>
      <c r="BN6">
        <v>9.8165498717154062E-2</v>
      </c>
      <c r="BO6">
        <v>0.39155427650116126</v>
      </c>
      <c r="BP6">
        <v>0.49596482755435595</v>
      </c>
      <c r="BQ6">
        <v>0</v>
      </c>
      <c r="BR6">
        <v>0</v>
      </c>
      <c r="BS6">
        <v>0</v>
      </c>
      <c r="BT6">
        <v>0</v>
      </c>
      <c r="BU6">
        <v>0.65096157630529028</v>
      </c>
      <c r="BV6">
        <v>0.8</v>
      </c>
      <c r="BW6">
        <v>0.14107868279194152</v>
      </c>
      <c r="BX6">
        <v>0.75649201175107461</v>
      </c>
      <c r="BY6">
        <v>0.8</v>
      </c>
      <c r="BZ6">
        <v>2.477189430654048E-2</v>
      </c>
      <c r="CA6">
        <v>0</v>
      </c>
      <c r="CB6">
        <v>0.52146918451987845</v>
      </c>
      <c r="CC6">
        <v>0.51788993671581074</v>
      </c>
      <c r="CD6">
        <v>0</v>
      </c>
      <c r="CE6">
        <v>0.40177759667274054</v>
      </c>
      <c r="CF6">
        <v>0</v>
      </c>
      <c r="CG6">
        <v>0.77625446790790686</v>
      </c>
      <c r="CH6">
        <v>0.64049437964306655</v>
      </c>
      <c r="CI6">
        <v>0.4984941123434668</v>
      </c>
      <c r="CJ6">
        <v>0.75781476945906467</v>
      </c>
      <c r="CK6">
        <v>6.6308976460363239E-2</v>
      </c>
      <c r="CL6">
        <v>0.40502537762834367</v>
      </c>
      <c r="CM6">
        <v>5.8658742804085007E-2</v>
      </c>
      <c r="CN6">
        <v>0.40318000416308752</v>
      </c>
      <c r="CO6">
        <v>0.21452083944049027</v>
      </c>
      <c r="CP6">
        <v>0</v>
      </c>
      <c r="CQ6">
        <v>0.8</v>
      </c>
      <c r="CR6">
        <v>0.31205344706640692</v>
      </c>
      <c r="CS6">
        <v>0.23543481849256212</v>
      </c>
      <c r="CT6">
        <v>0.8</v>
      </c>
      <c r="CU6">
        <v>0.64263815180117967</v>
      </c>
      <c r="CV6">
        <v>0.32586188250752246</v>
      </c>
      <c r="CW6">
        <v>0.31172116611879291</v>
      </c>
      <c r="CX6">
        <v>0.8</v>
      </c>
      <c r="CY6">
        <v>0.5338149064208102</v>
      </c>
      <c r="CZ6">
        <v>0.12365799519983034</v>
      </c>
      <c r="DA6">
        <v>0.21847780345491022</v>
      </c>
      <c r="DB6">
        <v>0</v>
      </c>
      <c r="DC6">
        <v>0.24419832579479331</v>
      </c>
      <c r="DD6">
        <v>0.55275678665708916</v>
      </c>
      <c r="DE6">
        <v>0.2389861859551653</v>
      </c>
      <c r="DF6">
        <v>0.16970783738077833</v>
      </c>
      <c r="DG6">
        <v>0.64918745480183571</v>
      </c>
      <c r="DH6">
        <v>0.68535420200059494</v>
      </c>
      <c r="DI6">
        <v>0.26882669544611476</v>
      </c>
      <c r="DJ6">
        <v>2.4851978100032923E-2</v>
      </c>
      <c r="DK6">
        <v>0.19949966483756076</v>
      </c>
      <c r="DL6">
        <v>0.31096507525224898</v>
      </c>
      <c r="DM6">
        <v>0.23119222095978623</v>
      </c>
      <c r="DN6">
        <v>0.25240350883185164</v>
      </c>
      <c r="DO6">
        <v>0.53313647165835065</v>
      </c>
      <c r="DP6">
        <v>0.6327594806162582</v>
      </c>
      <c r="DQ6">
        <v>0.28181598051203688</v>
      </c>
      <c r="DR6" t="e">
        <v>#N/A</v>
      </c>
    </row>
    <row r="7" spans="1:122" x14ac:dyDescent="0.3">
      <c r="A7" t="s">
        <v>23</v>
      </c>
      <c r="B7">
        <v>51.235290088010387</v>
      </c>
      <c r="C7">
        <v>44.398435740643649</v>
      </c>
      <c r="D7">
        <v>57.098483781584989</v>
      </c>
      <c r="E7">
        <v>57.818736975208253</v>
      </c>
      <c r="F7">
        <v>102</v>
      </c>
      <c r="G7">
        <v>26.369695231168404</v>
      </c>
      <c r="H7">
        <v>81.756163051032019</v>
      </c>
      <c r="I7">
        <v>0</v>
      </c>
      <c r="J7">
        <v>102</v>
      </c>
      <c r="K7">
        <v>71.950726798851051</v>
      </c>
      <c r="L7">
        <v>24.484579077274713</v>
      </c>
      <c r="M7">
        <v>62.392878246026868</v>
      </c>
      <c r="N7">
        <v>50.961646474297623</v>
      </c>
      <c r="O7">
        <v>68.320502132585844</v>
      </c>
      <c r="P7">
        <v>92.576355664715237</v>
      </c>
      <c r="Q7">
        <v>93.044215205123677</v>
      </c>
      <c r="R7">
        <v>54.705276938780536</v>
      </c>
      <c r="S7">
        <v>102</v>
      </c>
      <c r="T7">
        <v>22.507369190756279</v>
      </c>
      <c r="U7">
        <v>77.621364908640771</v>
      </c>
      <c r="V7">
        <v>26.842002189750282</v>
      </c>
      <c r="W7">
        <v>91.78886241844134</v>
      </c>
      <c r="X7">
        <v>95.987454568139867</v>
      </c>
      <c r="Y7">
        <v>12.829831509566045</v>
      </c>
      <c r="Z7">
        <v>18.107350847396493</v>
      </c>
      <c r="AA7">
        <v>41.052414225634578</v>
      </c>
      <c r="AB7">
        <v>76.66596418496718</v>
      </c>
      <c r="AC7">
        <v>20.304050256044199</v>
      </c>
      <c r="AD7">
        <v>3.4725965466733157</v>
      </c>
      <c r="AE7">
        <v>55.788359982615638</v>
      </c>
      <c r="AF7">
        <v>0</v>
      </c>
      <c r="AG7">
        <v>8.7305576726257659</v>
      </c>
      <c r="AH7">
        <v>0</v>
      </c>
      <c r="AI7">
        <v>97.772086335318832</v>
      </c>
      <c r="AJ7">
        <v>32.764623535302995</v>
      </c>
      <c r="AK7">
        <v>19.192613045518762</v>
      </c>
      <c r="AL7">
        <v>102</v>
      </c>
      <c r="AM7">
        <v>5.9470218578050762</v>
      </c>
      <c r="AN7">
        <v>16.033993022302504</v>
      </c>
      <c r="AO7">
        <v>0</v>
      </c>
      <c r="AP7">
        <v>70.446661150446175</v>
      </c>
      <c r="AQ7">
        <v>100.82771784457447</v>
      </c>
      <c r="AR7">
        <v>40.212563927088411</v>
      </c>
      <c r="AS7">
        <v>90.51590292978787</v>
      </c>
      <c r="AT7">
        <v>81.160716783407196</v>
      </c>
      <c r="AU7">
        <v>94.860753497534802</v>
      </c>
      <c r="AV7">
        <v>0</v>
      </c>
      <c r="AW7">
        <v>102</v>
      </c>
      <c r="AX7">
        <v>45.649191605360485</v>
      </c>
      <c r="AY7">
        <v>2.3423179838754713</v>
      </c>
      <c r="AZ7">
        <v>47.703962607845767</v>
      </c>
      <c r="BA7">
        <v>51.382163428727253</v>
      </c>
      <c r="BB7">
        <v>36.20808399371699</v>
      </c>
      <c r="BC7">
        <v>46.825297904361449</v>
      </c>
      <c r="BD7">
        <v>97.120020151631792</v>
      </c>
      <c r="BE7">
        <v>102</v>
      </c>
      <c r="BF7">
        <v>36.723826369993823</v>
      </c>
      <c r="BG7">
        <v>43.021628664957525</v>
      </c>
      <c r="BH7">
        <v>0</v>
      </c>
      <c r="BI7">
        <v>0</v>
      </c>
      <c r="BJ7">
        <v>37.175770649891142</v>
      </c>
      <c r="BK7">
        <v>42.661367856511497</v>
      </c>
      <c r="BL7">
        <v>27.593093668588203</v>
      </c>
      <c r="BM7">
        <v>24.833305724870886</v>
      </c>
      <c r="BN7">
        <v>62.001235878671892</v>
      </c>
      <c r="BO7">
        <v>59.884859032105645</v>
      </c>
      <c r="BP7">
        <v>68.512273292206231</v>
      </c>
      <c r="BQ7">
        <v>0</v>
      </c>
      <c r="BR7">
        <v>10.304601230924408</v>
      </c>
      <c r="BS7">
        <v>93.376861144918195</v>
      </c>
      <c r="BT7">
        <v>1.3152852957822887</v>
      </c>
      <c r="BU7">
        <v>56.081424566473842</v>
      </c>
      <c r="BV7">
        <v>49.695262572103758</v>
      </c>
      <c r="BW7">
        <v>42.819670665491437</v>
      </c>
      <c r="BX7">
        <v>0</v>
      </c>
      <c r="BY7">
        <v>22.798465198034052</v>
      </c>
      <c r="BZ7">
        <v>20.26911888138585</v>
      </c>
      <c r="CA7">
        <v>30.152953261770094</v>
      </c>
      <c r="CB7">
        <v>102</v>
      </c>
      <c r="CC7">
        <v>102</v>
      </c>
      <c r="CD7">
        <v>0</v>
      </c>
      <c r="CE7">
        <v>33.878054532887923</v>
      </c>
      <c r="CF7">
        <v>73.390198019758216</v>
      </c>
      <c r="CG7">
        <v>74.533377551864007</v>
      </c>
      <c r="CH7">
        <v>94.600449230023941</v>
      </c>
      <c r="CI7">
        <v>90.165086452253504</v>
      </c>
      <c r="CJ7">
        <v>30.132768847546441</v>
      </c>
      <c r="CK7">
        <v>0</v>
      </c>
      <c r="CL7">
        <v>50.20852377254549</v>
      </c>
      <c r="CM7">
        <v>0</v>
      </c>
      <c r="CN7">
        <v>0</v>
      </c>
      <c r="CO7">
        <v>66.981351855691713</v>
      </c>
      <c r="CP7">
        <v>26.371650780754919</v>
      </c>
      <c r="CQ7">
        <v>20.319264995277088</v>
      </c>
      <c r="CR7">
        <v>31.318942595994585</v>
      </c>
      <c r="CS7">
        <v>0</v>
      </c>
      <c r="CT7">
        <v>13.358950393400427</v>
      </c>
      <c r="CU7">
        <v>0.97054595209849026</v>
      </c>
      <c r="CV7">
        <v>3.4645832899204936</v>
      </c>
      <c r="CW7">
        <v>19.413911092986272</v>
      </c>
      <c r="CX7">
        <v>0</v>
      </c>
      <c r="CY7">
        <v>0</v>
      </c>
      <c r="CZ7">
        <v>98.315414998629592</v>
      </c>
      <c r="DA7">
        <v>54.925555478535976</v>
      </c>
      <c r="DB7">
        <v>1.4656645147883092</v>
      </c>
      <c r="DC7">
        <v>47.150872855107764</v>
      </c>
      <c r="DD7">
        <v>0</v>
      </c>
      <c r="DE7">
        <v>2.7202951592258731</v>
      </c>
      <c r="DF7">
        <v>62.666491248286206</v>
      </c>
      <c r="DG7">
        <v>31.807757521051776</v>
      </c>
      <c r="DH7">
        <v>54.187125854977111</v>
      </c>
      <c r="DI7">
        <v>101.86423092075091</v>
      </c>
      <c r="DJ7">
        <v>19.349923766887962</v>
      </c>
      <c r="DK7">
        <v>0</v>
      </c>
      <c r="DL7">
        <v>35.064183679982165</v>
      </c>
      <c r="DM7">
        <v>11.856765635381869</v>
      </c>
      <c r="DN7">
        <v>14.559254852784342</v>
      </c>
      <c r="DO7">
        <v>9.5063228381777236</v>
      </c>
      <c r="DP7">
        <v>46.059251943724647</v>
      </c>
      <c r="DQ7">
        <v>0</v>
      </c>
      <c r="DR7" t="e">
        <v>#N/A</v>
      </c>
    </row>
    <row r="8" spans="1:122" x14ac:dyDescent="0.3">
      <c r="A8" t="s">
        <v>4</v>
      </c>
      <c r="B8">
        <v>0.6147996610255545</v>
      </c>
      <c r="C8">
        <v>16.360229127871182</v>
      </c>
      <c r="D8">
        <v>13.64328305188492</v>
      </c>
      <c r="E8">
        <v>35.148036112694626</v>
      </c>
      <c r="F8">
        <v>21.591267362684505</v>
      </c>
      <c r="G8">
        <v>5.9564380128468413</v>
      </c>
      <c r="H8">
        <v>49.974550681192994</v>
      </c>
      <c r="I8">
        <v>22.557056150361262</v>
      </c>
      <c r="J8">
        <v>69.281626399543342</v>
      </c>
      <c r="K8">
        <v>53.808350783293875</v>
      </c>
      <c r="L8">
        <v>23.616598562255334</v>
      </c>
      <c r="M8">
        <v>34.323573602002938</v>
      </c>
      <c r="N8">
        <v>43.299589120654034</v>
      </c>
      <c r="O8">
        <v>19.727911440460204</v>
      </c>
      <c r="P8">
        <v>1.0940749318047134</v>
      </c>
      <c r="Q8">
        <v>16.799743979744825</v>
      </c>
      <c r="R8">
        <v>19.616109219925168</v>
      </c>
      <c r="S8">
        <v>58.989812297310763</v>
      </c>
      <c r="T8">
        <v>2.6348147661153951</v>
      </c>
      <c r="U8">
        <v>71</v>
      </c>
      <c r="V8">
        <v>55.148545814015812</v>
      </c>
      <c r="W8">
        <v>3.9265769297636766</v>
      </c>
      <c r="X8">
        <v>94.150851132365133</v>
      </c>
      <c r="Y8">
        <v>73.413712420647016</v>
      </c>
      <c r="Z8">
        <v>35.83679175590779</v>
      </c>
      <c r="AA8">
        <v>2.3583773925605662</v>
      </c>
      <c r="AB8">
        <v>7.2650606594918301</v>
      </c>
      <c r="AC8">
        <v>15.455312506699196</v>
      </c>
      <c r="AD8">
        <v>19.330662316007732</v>
      </c>
      <c r="AE8">
        <v>56.036820902269831</v>
      </c>
      <c r="AF8">
        <v>47.610611789584198</v>
      </c>
      <c r="AG8">
        <v>30.49214856177117</v>
      </c>
      <c r="AH8">
        <v>43.791014634717662</v>
      </c>
      <c r="AI8">
        <v>76.756396297472918</v>
      </c>
      <c r="AJ8">
        <v>42.107686840288096</v>
      </c>
      <c r="AK8">
        <v>9.8743627435527994</v>
      </c>
      <c r="AL8">
        <v>7.7614467156715961</v>
      </c>
      <c r="AM8">
        <v>14.348612737245624</v>
      </c>
      <c r="AN8">
        <v>7.6069841643244818</v>
      </c>
      <c r="AO8">
        <v>19.04198918141979</v>
      </c>
      <c r="AP8">
        <v>13.786052763509611</v>
      </c>
      <c r="AQ8">
        <v>33.209057759391264</v>
      </c>
      <c r="AR8">
        <v>8.8311718432806412</v>
      </c>
      <c r="AS8">
        <v>9.1738229555405102</v>
      </c>
      <c r="AT8">
        <v>35.118465242900733</v>
      </c>
      <c r="AU8">
        <v>54.025204879253359</v>
      </c>
      <c r="AV8">
        <v>19.24049247769182</v>
      </c>
      <c r="AW8">
        <v>16.899577629220488</v>
      </c>
      <c r="AX8">
        <v>3.1397973214908479</v>
      </c>
      <c r="AY8">
        <v>16.475311351716485</v>
      </c>
      <c r="AZ8">
        <v>0</v>
      </c>
      <c r="BA8">
        <v>6.0405638602663858</v>
      </c>
      <c r="BB8">
        <v>15.269371206640724</v>
      </c>
      <c r="BC8">
        <v>26.982731778480723</v>
      </c>
      <c r="BD8">
        <v>56.414500265111215</v>
      </c>
      <c r="BE8">
        <v>50.387386104328542</v>
      </c>
      <c r="BF8">
        <v>96.870239947424935</v>
      </c>
      <c r="BG8">
        <v>102.64707514074257</v>
      </c>
      <c r="BH8">
        <v>63.353172738069752</v>
      </c>
      <c r="BI8">
        <v>35.816916343320287</v>
      </c>
      <c r="BJ8">
        <v>15.680839560588787</v>
      </c>
      <c r="BK8">
        <v>20.825167989910337</v>
      </c>
      <c r="BL8">
        <v>0.66970909841860937</v>
      </c>
      <c r="BM8">
        <v>31.646423503388259</v>
      </c>
      <c r="BN8">
        <v>26.726101553257156</v>
      </c>
      <c r="BO8">
        <v>51.123352206642991</v>
      </c>
      <c r="BP8">
        <v>47.636632728218473</v>
      </c>
      <c r="BQ8">
        <v>35.467184451078111</v>
      </c>
      <c r="BR8">
        <v>11.785261286679138</v>
      </c>
      <c r="BS8">
        <v>60.451581824006574</v>
      </c>
      <c r="BT8">
        <v>140.90768572607789</v>
      </c>
      <c r="BU8">
        <v>8.2860880902497076</v>
      </c>
      <c r="BV8">
        <v>38.916011635661796</v>
      </c>
      <c r="BW8">
        <v>19.991449494568933</v>
      </c>
      <c r="BX8">
        <v>15.90261670686761</v>
      </c>
      <c r="BY8">
        <v>32.686796454971521</v>
      </c>
      <c r="BZ8">
        <v>8.5471547705742594</v>
      </c>
      <c r="CA8">
        <v>17.638514477996729</v>
      </c>
      <c r="CB8">
        <v>36.909494654057667</v>
      </c>
      <c r="CC8">
        <v>61.710104627805059</v>
      </c>
      <c r="CD8">
        <v>37.975677748126117</v>
      </c>
      <c r="CE8">
        <v>22.362303868647761</v>
      </c>
      <c r="CF8">
        <v>13.962468462840993</v>
      </c>
      <c r="CG8">
        <v>51.209095280992145</v>
      </c>
      <c r="CH8">
        <v>38.668833630863539</v>
      </c>
      <c r="CI8">
        <v>19.784931905551602</v>
      </c>
      <c r="CJ8">
        <v>28.190738810741255</v>
      </c>
      <c r="CK8">
        <v>11.333088181664305</v>
      </c>
      <c r="CL8">
        <v>2.4366781659475971</v>
      </c>
      <c r="CM8">
        <v>43.15455960842349</v>
      </c>
      <c r="CN8">
        <v>38.603261051933799</v>
      </c>
      <c r="CO8">
        <v>35.471512396668842</v>
      </c>
      <c r="CP8">
        <v>6.7742699502092112</v>
      </c>
      <c r="CQ8">
        <v>83.439348026250514</v>
      </c>
      <c r="CR8">
        <v>45.709656645942459</v>
      </c>
      <c r="CS8">
        <v>36.712068896448145</v>
      </c>
      <c r="CT8">
        <v>42.532806040435034</v>
      </c>
      <c r="CU8">
        <v>37.509465267969759</v>
      </c>
      <c r="CV8">
        <v>25.538303282019967</v>
      </c>
      <c r="CW8">
        <v>2.0003176194489978</v>
      </c>
      <c r="CX8">
        <v>15.1616472692988</v>
      </c>
      <c r="CY8">
        <v>44.954777042759488</v>
      </c>
      <c r="CZ8">
        <v>55.512440880885485</v>
      </c>
      <c r="DA8">
        <v>55.133971943892163</v>
      </c>
      <c r="DB8">
        <v>31.683829192004197</v>
      </c>
      <c r="DC8">
        <v>163.43668753758502</v>
      </c>
      <c r="DD8">
        <v>8.8593754809192085</v>
      </c>
      <c r="DE8">
        <v>33.917408605905266</v>
      </c>
      <c r="DF8">
        <v>17.484806143528161</v>
      </c>
      <c r="DG8">
        <v>30.107399561235301</v>
      </c>
      <c r="DH8">
        <v>6.8181408738758549</v>
      </c>
      <c r="DI8">
        <v>3.7080157492540877</v>
      </c>
      <c r="DJ8">
        <v>11.084634712983917</v>
      </c>
      <c r="DK8">
        <v>33.768897360441898</v>
      </c>
      <c r="DL8">
        <v>36.74910394716477</v>
      </c>
      <c r="DM8">
        <v>50.864186862330143</v>
      </c>
      <c r="DN8">
        <v>100.71632217767694</v>
      </c>
      <c r="DO8">
        <v>26.736714180058264</v>
      </c>
      <c r="DP8">
        <v>151.52972864972858</v>
      </c>
      <c r="DQ8">
        <v>34.799139867944078</v>
      </c>
      <c r="DR8" t="e">
        <v>#N/A</v>
      </c>
    </row>
    <row r="9" spans="1:122" x14ac:dyDescent="0.3">
      <c r="A9" t="s">
        <v>5</v>
      </c>
      <c r="B9">
        <v>59.368400338974439</v>
      </c>
      <c r="C9">
        <v>23.628570872128822</v>
      </c>
      <c r="D9">
        <v>16.348316948115077</v>
      </c>
      <c r="E9">
        <v>4.8407638873053784</v>
      </c>
      <c r="F9">
        <v>8.400332637315497</v>
      </c>
      <c r="G9">
        <v>54.026761987153158</v>
      </c>
      <c r="H9">
        <v>20.005849318807009</v>
      </c>
      <c r="I9">
        <v>77.414943849638746</v>
      </c>
      <c r="J9">
        <v>60.681973600456672</v>
      </c>
      <c r="K9">
        <v>116.14404921670614</v>
      </c>
      <c r="L9">
        <v>156.33300143774466</v>
      </c>
      <c r="M9">
        <v>55.651226397997064</v>
      </c>
      <c r="N9">
        <v>16.683610879345963</v>
      </c>
      <c r="O9">
        <v>20.260888559539801</v>
      </c>
      <c r="P9">
        <v>28.897525068195286</v>
      </c>
      <c r="Q9">
        <v>23.18905602025518</v>
      </c>
      <c r="R9">
        <v>10.375490780074831</v>
      </c>
      <c r="S9">
        <v>0.99338770268923327</v>
      </c>
      <c r="T9">
        <v>67.345585233884606</v>
      </c>
      <c r="U9">
        <v>28.972000000000008</v>
      </c>
      <c r="V9">
        <v>74.815054185984195</v>
      </c>
      <c r="W9">
        <v>166.02582307023633</v>
      </c>
      <c r="X9">
        <v>85.79874886763487</v>
      </c>
      <c r="Y9">
        <v>16.561087579352986</v>
      </c>
      <c r="Z9">
        <v>24.146408244092207</v>
      </c>
      <c r="AA9">
        <v>37.630422607439442</v>
      </c>
      <c r="AB9">
        <v>22.726539340508168</v>
      </c>
      <c r="AC9">
        <v>24.533487493300811</v>
      </c>
      <c r="AD9">
        <v>10.660937683992266</v>
      </c>
      <c r="AE9">
        <v>3.9463790977301727</v>
      </c>
      <c r="AF9">
        <v>22.369788210415805</v>
      </c>
      <c r="AG9">
        <v>69.479851438228835</v>
      </c>
      <c r="AH9">
        <v>86.172585365282345</v>
      </c>
      <c r="AI9">
        <v>93.196003702527094</v>
      </c>
      <c r="AJ9">
        <v>137.84191315971191</v>
      </c>
      <c r="AK9">
        <v>80.100437256447208</v>
      </c>
      <c r="AL9">
        <v>52.2217532843284</v>
      </c>
      <c r="AM9">
        <v>25.640187262754381</v>
      </c>
      <c r="AN9">
        <v>22.384615835675518</v>
      </c>
      <c r="AO9">
        <v>20.946810818580214</v>
      </c>
      <c r="AP9">
        <v>16.205547236490389</v>
      </c>
      <c r="AQ9">
        <v>26.774142240608739</v>
      </c>
      <c r="AR9">
        <v>61.14922815671936</v>
      </c>
      <c r="AS9">
        <v>90.798177044459493</v>
      </c>
      <c r="AT9">
        <v>94.845134757099288</v>
      </c>
      <c r="AU9">
        <v>115.92719512074666</v>
      </c>
      <c r="AV9">
        <v>160.70910752230819</v>
      </c>
      <c r="AW9">
        <v>73.075222370779514</v>
      </c>
      <c r="AX9">
        <v>56.84340267850915</v>
      </c>
      <c r="AY9">
        <v>23.51348864828352</v>
      </c>
      <c r="AZ9">
        <v>29.991599999999998</v>
      </c>
      <c r="BA9">
        <v>33.948236139733616</v>
      </c>
      <c r="BB9">
        <v>14.722228793359273</v>
      </c>
      <c r="BC9">
        <v>33.00046822151927</v>
      </c>
      <c r="BD9">
        <v>13.565899734888788</v>
      </c>
      <c r="BE9">
        <v>49.584613895671467</v>
      </c>
      <c r="BF9">
        <v>33.093360052575079</v>
      </c>
      <c r="BG9">
        <v>67.305324859257439</v>
      </c>
      <c r="BH9">
        <v>116.59642726193024</v>
      </c>
      <c r="BI9">
        <v>54.157883656679715</v>
      </c>
      <c r="BJ9">
        <v>44.30236043941121</v>
      </c>
      <c r="BK9">
        <v>19.163632010089668</v>
      </c>
      <c r="BL9">
        <v>29.321890901581391</v>
      </c>
      <c r="BM9">
        <v>8.3423764966117453</v>
      </c>
      <c r="BN9">
        <v>3.2654984467428427</v>
      </c>
      <c r="BO9">
        <v>8.8598477933570052</v>
      </c>
      <c r="BP9">
        <v>22.34376727178153</v>
      </c>
      <c r="BQ9">
        <v>64.504815548921897</v>
      </c>
      <c r="BR9">
        <v>118.17833871332087</v>
      </c>
      <c r="BS9">
        <v>109.50081817599343</v>
      </c>
      <c r="BT9">
        <v>39.041914273922117</v>
      </c>
      <c r="BU9">
        <v>81.688711909750296</v>
      </c>
      <c r="BV9">
        <v>21.0671883643382</v>
      </c>
      <c r="BW9">
        <v>19.997350505431072</v>
      </c>
      <c r="BX9">
        <v>14.088983293132388</v>
      </c>
      <c r="BY9">
        <v>7.3020035450284908</v>
      </c>
      <c r="BZ9">
        <v>21.444445229425739</v>
      </c>
      <c r="CA9">
        <v>42.344685522003267</v>
      </c>
      <c r="CB9">
        <v>33.070905345942336</v>
      </c>
      <c r="CC9">
        <v>38.26189537219495</v>
      </c>
      <c r="CD9">
        <v>91.987922251873897</v>
      </c>
      <c r="CE9">
        <v>147.59009613135225</v>
      </c>
      <c r="CF9">
        <v>165.987131537159</v>
      </c>
      <c r="CG9">
        <v>38.765704719007857</v>
      </c>
      <c r="CH9">
        <v>21.314366369136458</v>
      </c>
      <c r="CI9">
        <v>20.203868094448403</v>
      </c>
      <c r="CJ9">
        <v>1.8008611892587432</v>
      </c>
      <c r="CK9">
        <v>28.6557118183357</v>
      </c>
      <c r="CL9">
        <v>27.554921834052401</v>
      </c>
      <c r="CM9">
        <v>16.828640391576506</v>
      </c>
      <c r="CN9">
        <v>31.377138948066204</v>
      </c>
      <c r="CO9">
        <v>64.50048760333118</v>
      </c>
      <c r="CP9">
        <v>123.1893300497908</v>
      </c>
      <c r="CQ9">
        <v>86.513051973749498</v>
      </c>
      <c r="CR9">
        <v>134.23994335405754</v>
      </c>
      <c r="CS9">
        <v>53.262731103551857</v>
      </c>
      <c r="CT9">
        <v>17.450393959564963</v>
      </c>
      <c r="CU9">
        <v>2.4793347320302459</v>
      </c>
      <c r="CV9">
        <v>4.4532967179800309</v>
      </c>
      <c r="CW9">
        <v>37.988482380551005</v>
      </c>
      <c r="CX9">
        <v>14.829952730701198</v>
      </c>
      <c r="CY9">
        <v>15.028422957240508</v>
      </c>
      <c r="CZ9">
        <v>14.467959119114518</v>
      </c>
      <c r="DA9">
        <v>44.838028056107845</v>
      </c>
      <c r="DB9">
        <v>98.279770807995817</v>
      </c>
      <c r="DC9">
        <v>6.5157124624149958</v>
      </c>
      <c r="DD9">
        <v>171.09022451908081</v>
      </c>
      <c r="DE9">
        <v>56.057391394094736</v>
      </c>
      <c r="DF9">
        <v>42.498393856471836</v>
      </c>
      <c r="DG9">
        <v>9.8814004387647039</v>
      </c>
      <c r="DH9">
        <v>23.173459126124143</v>
      </c>
      <c r="DI9">
        <v>36.280784250745917</v>
      </c>
      <c r="DJ9">
        <v>18.906965287016082</v>
      </c>
      <c r="DK9">
        <v>26.214302639558092</v>
      </c>
      <c r="DL9">
        <v>33.231296052835233</v>
      </c>
      <c r="DM9">
        <v>49.107813137669865</v>
      </c>
      <c r="DN9">
        <v>29.247277822323085</v>
      </c>
      <c r="DO9">
        <v>143.21568581994174</v>
      </c>
      <c r="DP9">
        <v>28.419871350271421</v>
      </c>
      <c r="DQ9">
        <v>55.175660132055924</v>
      </c>
      <c r="DR9" t="e">
        <v>#N/A</v>
      </c>
    </row>
    <row r="10" spans="1:122" x14ac:dyDescent="0.3">
      <c r="A10" t="s">
        <v>6</v>
      </c>
      <c r="B10">
        <v>58.231675930000002</v>
      </c>
      <c r="C10">
        <v>-84.670587389075394</v>
      </c>
      <c r="D10">
        <v>-141.63465752404596</v>
      </c>
      <c r="E10">
        <v>-246.9016970498152</v>
      </c>
      <c r="F10">
        <v>-329.14499984148739</v>
      </c>
      <c r="G10">
        <v>-123.44333150958684</v>
      </c>
      <c r="H10">
        <v>-154.86956287336966</v>
      </c>
      <c r="I10">
        <v>-103.89468355143389</v>
      </c>
      <c r="J10">
        <v>69.635575976177094</v>
      </c>
      <c r="K10">
        <v>-9.8317729975880059</v>
      </c>
      <c r="L10">
        <v>-124.46544005800558</v>
      </c>
      <c r="M10">
        <v>-171.54189989104208</v>
      </c>
      <c r="N10">
        <v>-242.10934787273843</v>
      </c>
      <c r="O10">
        <v>-344.14685849435563</v>
      </c>
      <c r="P10">
        <v>-343.92761211178976</v>
      </c>
      <c r="Q10">
        <v>-462.38332708501002</v>
      </c>
      <c r="R10">
        <v>-496.82113281576477</v>
      </c>
      <c r="S10">
        <v>-498.85027436671589</v>
      </c>
      <c r="T10">
        <v>-586.31775899994136</v>
      </c>
      <c r="U10">
        <v>-170.23096519956377</v>
      </c>
      <c r="V10">
        <v>58.444488771953658</v>
      </c>
      <c r="W10">
        <v>74.717886619547471</v>
      </c>
      <c r="X10">
        <v>-29.192220390224527</v>
      </c>
      <c r="Y10">
        <v>-94.490708084389126</v>
      </c>
      <c r="Z10">
        <v>-110.9080957007717</v>
      </c>
      <c r="AA10">
        <v>-124.49624423895401</v>
      </c>
      <c r="AB10">
        <v>-127.61704632257891</v>
      </c>
      <c r="AC10">
        <v>-173.21869664737847</v>
      </c>
      <c r="AD10">
        <v>-222.81822936421727</v>
      </c>
      <c r="AE10">
        <v>-221.77373779618989</v>
      </c>
      <c r="AF10">
        <v>-130.16995518597525</v>
      </c>
      <c r="AG10">
        <v>36.32567596014826</v>
      </c>
      <c r="AH10">
        <v>45.126730227891741</v>
      </c>
      <c r="AI10">
        <v>5.8157699682038757</v>
      </c>
      <c r="AJ10">
        <v>-83.215570923684879</v>
      </c>
      <c r="AK10">
        <v>-163.12868042014873</v>
      </c>
      <c r="AL10">
        <v>-168.43083808490883</v>
      </c>
      <c r="AM10">
        <v>-248.6914842265295</v>
      </c>
      <c r="AN10">
        <v>-242.67038551824112</v>
      </c>
      <c r="AO10">
        <v>-239.43684854339884</v>
      </c>
      <c r="AP10">
        <v>-328.61015235868251</v>
      </c>
      <c r="AQ10">
        <v>-348.84124737116593</v>
      </c>
      <c r="AR10">
        <v>-338.63707390236306</v>
      </c>
      <c r="AS10">
        <v>-201.63940655815074</v>
      </c>
      <c r="AT10">
        <v>-151.00472361973735</v>
      </c>
      <c r="AU10">
        <v>-224.51772911434463</v>
      </c>
      <c r="AV10">
        <v>-412.17110354974801</v>
      </c>
      <c r="AW10">
        <v>-423.62782253970164</v>
      </c>
      <c r="AX10">
        <v>-469.43666700746473</v>
      </c>
      <c r="AY10">
        <v>-541.21051073446017</v>
      </c>
      <c r="AZ10">
        <v>-564.78754763706354</v>
      </c>
      <c r="BA10">
        <v>-509.67335356591479</v>
      </c>
      <c r="BB10">
        <v>-597.17648509372464</v>
      </c>
      <c r="BC10">
        <v>-569.13373244134959</v>
      </c>
      <c r="BD10">
        <v>-631.14766972704069</v>
      </c>
      <c r="BE10">
        <v>-375.03388355763485</v>
      </c>
      <c r="BF10">
        <v>83.758758410004674</v>
      </c>
      <c r="BG10">
        <v>33.914237293649279</v>
      </c>
      <c r="BH10">
        <v>-26.573068244687363</v>
      </c>
      <c r="BI10">
        <v>-58.821301639822245</v>
      </c>
      <c r="BJ10">
        <v>-182.14829176771616</v>
      </c>
      <c r="BK10">
        <v>-191.66980806955058</v>
      </c>
      <c r="BL10">
        <v>-226.77204384545777</v>
      </c>
      <c r="BM10">
        <v>-317.10159102856159</v>
      </c>
      <c r="BN10">
        <v>-308.94288485917116</v>
      </c>
      <c r="BO10">
        <v>-312.72884961634281</v>
      </c>
      <c r="BP10">
        <v>-219.95244563046171</v>
      </c>
      <c r="BQ10">
        <v>-296.62789452048838</v>
      </c>
      <c r="BR10">
        <v>70.089183586037024</v>
      </c>
      <c r="BS10">
        <v>45.257993241063069</v>
      </c>
      <c r="BT10">
        <v>-95.377169903735762</v>
      </c>
      <c r="BU10">
        <v>-179.05269358460276</v>
      </c>
      <c r="BV10">
        <v>-231.59833351004448</v>
      </c>
      <c r="BW10">
        <v>-359.08112186178113</v>
      </c>
      <c r="BX10">
        <v>-391.36124589292427</v>
      </c>
      <c r="BY10">
        <v>-370.88387392318316</v>
      </c>
      <c r="BZ10">
        <v>-334.71349786162438</v>
      </c>
      <c r="CA10">
        <v>-342.91669600424166</v>
      </c>
      <c r="CB10">
        <v>-576.41087163259169</v>
      </c>
      <c r="CC10">
        <v>9.2150650114898216</v>
      </c>
      <c r="CD10">
        <v>38.708085820723142</v>
      </c>
      <c r="CE10">
        <v>57.333922989258781</v>
      </c>
      <c r="CF10">
        <v>-40.094804803611261</v>
      </c>
      <c r="CG10">
        <v>-129.30319788052816</v>
      </c>
      <c r="CH10">
        <v>-171.4261575644652</v>
      </c>
      <c r="CI10">
        <v>-264.76100357347599</v>
      </c>
      <c r="CJ10">
        <v>-318.5796407337595</v>
      </c>
      <c r="CK10">
        <v>-472.00232721649525</v>
      </c>
      <c r="CL10">
        <v>-428.13490694535221</v>
      </c>
      <c r="CM10">
        <v>-233.10936226212408</v>
      </c>
      <c r="CN10">
        <v>-168.05216199425462</v>
      </c>
      <c r="CO10">
        <v>53.238436891273004</v>
      </c>
      <c r="CP10">
        <v>34.704795166805681</v>
      </c>
      <c r="CQ10">
        <v>-104.9316215809926</v>
      </c>
      <c r="CR10">
        <v>-143.46630448526841</v>
      </c>
      <c r="CS10">
        <v>-252.359490366925</v>
      </c>
      <c r="CT10">
        <v>-252.0578516602846</v>
      </c>
      <c r="CU10">
        <v>-290.93716136846473</v>
      </c>
      <c r="CV10">
        <v>-318.48347985536998</v>
      </c>
      <c r="CW10">
        <v>-329.59952076873429</v>
      </c>
      <c r="CX10">
        <v>-329.41375546181968</v>
      </c>
      <c r="CY10">
        <v>-352.84835439932198</v>
      </c>
      <c r="CZ10">
        <v>-187.43491431761322</v>
      </c>
      <c r="DA10">
        <v>-74.906413899004534</v>
      </c>
      <c r="DB10">
        <v>11.729348716266632</v>
      </c>
      <c r="DC10">
        <v>6.1340185076828266</v>
      </c>
      <c r="DD10">
        <v>-47.521801877434179</v>
      </c>
      <c r="DE10">
        <v>-73.680658181307706</v>
      </c>
      <c r="DF10">
        <v>-115.93905070910662</v>
      </c>
      <c r="DG10">
        <v>-198.74154735065946</v>
      </c>
      <c r="DH10">
        <v>-291.5066583782089</v>
      </c>
      <c r="DI10">
        <v>-252.00312726217663</v>
      </c>
      <c r="DJ10">
        <v>-338.89702905356199</v>
      </c>
      <c r="DK10">
        <v>-235.99241285947789</v>
      </c>
      <c r="DL10">
        <v>-212.78723680505351</v>
      </c>
      <c r="DM10">
        <v>-31.536439461249834</v>
      </c>
      <c r="DN10">
        <v>49.460561665854073</v>
      </c>
      <c r="DO10">
        <v>34.97272909988228</v>
      </c>
      <c r="DP10">
        <v>-60.604080645149693</v>
      </c>
      <c r="DQ10">
        <v>-224.36853555370152</v>
      </c>
      <c r="DR10">
        <v>-350.55581666641177</v>
      </c>
    </row>
    <row r="11" spans="1:122" x14ac:dyDescent="0.3">
      <c r="A11" t="s">
        <v>13</v>
      </c>
      <c r="B11">
        <v>9.6744056886463454</v>
      </c>
      <c r="C11">
        <v>-8.6519366129489743</v>
      </c>
      <c r="D11">
        <v>-17.09575060621555</v>
      </c>
      <c r="E11">
        <v>-34.40729795006466</v>
      </c>
      <c r="F11">
        <v>-49.474655072156082</v>
      </c>
      <c r="G11">
        <v>-14.32870804702268</v>
      </c>
      <c r="H11">
        <v>-19.150475247354088</v>
      </c>
      <c r="I11">
        <v>-11.428982781085352</v>
      </c>
      <c r="J11">
        <v>10.960916998454451</v>
      </c>
      <c r="K11">
        <v>1.4550629354753366</v>
      </c>
      <c r="L11">
        <v>-14.4824238481688</v>
      </c>
      <c r="M11">
        <v>-21.788724968137714</v>
      </c>
      <c r="N11">
        <v>-33.571027725552213</v>
      </c>
      <c r="O11">
        <v>-52.36895144804447</v>
      </c>
      <c r="P11">
        <v>-52.326328318532561</v>
      </c>
      <c r="Q11">
        <v>-76.755579998497581</v>
      </c>
      <c r="R11">
        <v>-84.384258082894021</v>
      </c>
      <c r="S11">
        <v>-84.841154084034287</v>
      </c>
      <c r="T11">
        <v>-105.31876198226396</v>
      </c>
      <c r="U11">
        <v>-21.579267380342717</v>
      </c>
      <c r="V11">
        <v>9.6986519629758767</v>
      </c>
      <c r="W11">
        <v>11.525890301326006</v>
      </c>
      <c r="X11">
        <v>-1.0521614541433442</v>
      </c>
      <c r="Y11">
        <v>-10.061282326828199</v>
      </c>
      <c r="Z11">
        <v>-12.460517389214077</v>
      </c>
      <c r="AA11">
        <v>-14.48705975937315</v>
      </c>
      <c r="AB11">
        <v>-14.957712069325837</v>
      </c>
      <c r="AC11">
        <v>-22.057139985732384</v>
      </c>
      <c r="AD11">
        <v>-30.251165941846178</v>
      </c>
      <c r="AE11">
        <v>-30.073540544810765</v>
      </c>
      <c r="AF11">
        <v>-15.344168094670369</v>
      </c>
      <c r="AG11">
        <v>7.130149427198452</v>
      </c>
      <c r="AH11">
        <v>8.1638751385171098</v>
      </c>
      <c r="AI11">
        <v>3.4266783899741009</v>
      </c>
      <c r="AJ11">
        <v>-8.4447588324303027</v>
      </c>
      <c r="AK11">
        <v>-20.450458898332577</v>
      </c>
      <c r="AL11">
        <v>-21.292207985263023</v>
      </c>
      <c r="AM11">
        <v>-34.72079585153152</v>
      </c>
      <c r="AN11">
        <v>-33.668692021848258</v>
      </c>
      <c r="AO11">
        <v>-33.10666862109035</v>
      </c>
      <c r="AP11">
        <v>-49.372298359570166</v>
      </c>
      <c r="AQ11">
        <v>-53.283882256565533</v>
      </c>
      <c r="AR11">
        <v>-51.300723264252241</v>
      </c>
      <c r="AS11">
        <v>-26.692154491416051</v>
      </c>
      <c r="AT11">
        <v>-18.546835942186334</v>
      </c>
      <c r="AU11">
        <v>-30.540647845427909</v>
      </c>
      <c r="AV11">
        <v>-66.057592465990055</v>
      </c>
      <c r="AW11">
        <v>-68.454107713959417</v>
      </c>
      <c r="AX11">
        <v>-78.298723809245303</v>
      </c>
      <c r="AY11">
        <v>-94.567321841193703</v>
      </c>
      <c r="AZ11">
        <v>-100.136213379804</v>
      </c>
      <c r="BA11">
        <v>-87.292065941391499</v>
      </c>
      <c r="BB11">
        <v>-107.96774196266136</v>
      </c>
      <c r="BC11">
        <v>-101.17491733489567</v>
      </c>
      <c r="BD11">
        <v>-116.40728541790367</v>
      </c>
      <c r="BE11">
        <v>-58.469697156471099</v>
      </c>
      <c r="BF11">
        <v>12.518147095258033</v>
      </c>
      <c r="BG11">
        <v>6.8442106549613548</v>
      </c>
      <c r="BH11">
        <v>-0.70859016712641365</v>
      </c>
      <c r="BI11">
        <v>-5.0343500386219686</v>
      </c>
      <c r="BJ11">
        <v>-23.496025465414853</v>
      </c>
      <c r="BK11">
        <v>-25.047859426077387</v>
      </c>
      <c r="BL11">
        <v>-30.925524693974115</v>
      </c>
      <c r="BM11">
        <v>-47.183701736471846</v>
      </c>
      <c r="BN11">
        <v>-45.648196948822601</v>
      </c>
      <c r="BO11">
        <v>-46.359076850048766</v>
      </c>
      <c r="BP11">
        <v>-29.764335005068109</v>
      </c>
      <c r="BQ11">
        <v>-43.355674332539138</v>
      </c>
      <c r="BR11">
        <v>11.011552092830529</v>
      </c>
      <c r="BS11">
        <v>8.1791753558567102</v>
      </c>
      <c r="BT11">
        <v>-10.189452993793818</v>
      </c>
      <c r="BU11">
        <v>-22.995405022216268</v>
      </c>
      <c r="BV11">
        <v>-31.752929497324562</v>
      </c>
      <c r="BW11">
        <v>-55.294914113591233</v>
      </c>
      <c r="BX11">
        <v>-61.771734962837485</v>
      </c>
      <c r="BY11">
        <v>-57.638899358378566</v>
      </c>
      <c r="BZ11">
        <v>-50.543727896496378</v>
      </c>
      <c r="CA11">
        <v>-52.129923057979298</v>
      </c>
      <c r="CB11">
        <v>-102.92255477067792</v>
      </c>
      <c r="CC11">
        <v>3.8485204231265233</v>
      </c>
      <c r="CD11">
        <v>7.4115039882923801</v>
      </c>
      <c r="CE11">
        <v>9.5720228549170763</v>
      </c>
      <c r="CF11">
        <v>-2.497066820557543</v>
      </c>
      <c r="CG11">
        <v>-15.212813352007441</v>
      </c>
      <c r="CH11">
        <v>-21.770218139828515</v>
      </c>
      <c r="CI11">
        <v>-37.564220950151991</v>
      </c>
      <c r="CJ11">
        <v>-47.463301625165315</v>
      </c>
      <c r="CK11">
        <v>-78.862511988170539</v>
      </c>
      <c r="CL11">
        <v>-69.404094166846775</v>
      </c>
      <c r="CM11">
        <v>-32.012933377548208</v>
      </c>
      <c r="CN11">
        <v>-21.231904461572697</v>
      </c>
      <c r="CO11">
        <v>9.1029145572812826</v>
      </c>
      <c r="CP11">
        <v>6.9380799921937992</v>
      </c>
      <c r="CQ11">
        <v>-11.580876191334333</v>
      </c>
      <c r="CR11">
        <v>-17.378025895615682</v>
      </c>
      <c r="CS11">
        <v>-35.365283227911192</v>
      </c>
      <c r="CT11">
        <v>-35.312182226891551</v>
      </c>
      <c r="CU11">
        <v>-42.306550654393178</v>
      </c>
      <c r="CV11">
        <v>-47.445097763913054</v>
      </c>
      <c r="CW11">
        <v>-49.561684217650949</v>
      </c>
      <c r="CX11">
        <v>-49.526109914750492</v>
      </c>
      <c r="CY11">
        <v>-54.06834943278578</v>
      </c>
      <c r="CZ11">
        <v>-24.355409948817321</v>
      </c>
      <c r="DA11">
        <v>-7.2697426700358676</v>
      </c>
      <c r="DB11">
        <v>4.1590484366323111</v>
      </c>
      <c r="DC11">
        <v>3.4662701062597034</v>
      </c>
      <c r="DD11">
        <v>-3.4949704811735431</v>
      </c>
      <c r="DE11">
        <v>-7.0975746065753178</v>
      </c>
      <c r="DF11">
        <v>-13.20653111699667</v>
      </c>
      <c r="DG11">
        <v>-26.212158611576267</v>
      </c>
      <c r="DH11">
        <v>-42.411249480186015</v>
      </c>
      <c r="DI11">
        <v>-35.30255039912106</v>
      </c>
      <c r="DJ11">
        <v>-51.35098647926047</v>
      </c>
      <c r="DK11">
        <v>-32.510288947874244</v>
      </c>
      <c r="DL11">
        <v>-28.554317757427711</v>
      </c>
      <c r="DM11">
        <v>-1.3608314977222857</v>
      </c>
      <c r="DN11">
        <v>8.6672118292010971</v>
      </c>
      <c r="DO11">
        <v>6.9698655968758381</v>
      </c>
      <c r="DP11">
        <v>-5.2795579881151813</v>
      </c>
      <c r="DQ11">
        <v>-30.515212040196172</v>
      </c>
      <c r="DR11">
        <v>-53.619148633166802</v>
      </c>
    </row>
    <row r="12" spans="1:122" x14ac:dyDescent="0.3">
      <c r="A12" t="s">
        <v>14</v>
      </c>
      <c r="B12">
        <v>0.11691933635277667</v>
      </c>
      <c r="C12">
        <v>-1.440583097290127</v>
      </c>
      <c r="D12">
        <v>-2.2352323048236533</v>
      </c>
      <c r="E12">
        <v>-0.44876844875556482</v>
      </c>
      <c r="F12">
        <v>0</v>
      </c>
      <c r="G12">
        <v>0</v>
      </c>
      <c r="H12">
        <v>-0.83940610907728674</v>
      </c>
      <c r="I12">
        <v>-4.1564260880895661E-2</v>
      </c>
      <c r="J12">
        <v>1.997110366690241</v>
      </c>
      <c r="K12">
        <v>-2.5214457713470928</v>
      </c>
      <c r="L12">
        <v>-6.8352980297096178</v>
      </c>
      <c r="M12">
        <v>-8.3094989014111338</v>
      </c>
      <c r="N12">
        <v>-8.7272048909254067</v>
      </c>
      <c r="O12">
        <v>-3.638160971428952</v>
      </c>
      <c r="P12">
        <v>-0.19362286247682831</v>
      </c>
      <c r="Q12">
        <v>0</v>
      </c>
      <c r="R12">
        <v>0</v>
      </c>
      <c r="S12">
        <v>0</v>
      </c>
      <c r="T12">
        <v>-0.30455527045894859</v>
      </c>
      <c r="U12">
        <v>-0.98193288470079221</v>
      </c>
      <c r="V12">
        <v>2.9141296393209544</v>
      </c>
      <c r="W12">
        <v>1.7512074522141696</v>
      </c>
      <c r="X12">
        <v>-1.8487213852924256</v>
      </c>
      <c r="Y12">
        <v>-3.3748915990485595</v>
      </c>
      <c r="Z12">
        <v>-2.6718522641702065</v>
      </c>
      <c r="AA12">
        <v>-1.620934704212732</v>
      </c>
      <c r="AB12">
        <v>-0.77175967088757635</v>
      </c>
      <c r="AC12">
        <v>0</v>
      </c>
      <c r="AD12">
        <v>0</v>
      </c>
      <c r="AE12">
        <v>0</v>
      </c>
      <c r="AF12">
        <v>-0.63987206693615672</v>
      </c>
      <c r="AG12">
        <v>1.9851643814903719</v>
      </c>
      <c r="AH12">
        <v>2.0497893870914901</v>
      </c>
      <c r="AI12">
        <v>-0.96673323360502439</v>
      </c>
      <c r="AJ12">
        <v>-6.1676843412196884</v>
      </c>
      <c r="AK12">
        <v>-6.3052297891298155</v>
      </c>
      <c r="AL12">
        <v>-5.9317771095163643</v>
      </c>
      <c r="AM12">
        <v>-2.6124784248552753</v>
      </c>
      <c r="AN12">
        <v>-1.2320054035210803</v>
      </c>
      <c r="AO12">
        <v>0</v>
      </c>
      <c r="AP12">
        <v>0</v>
      </c>
      <c r="AQ12">
        <v>0</v>
      </c>
      <c r="AR12">
        <v>-2.8077436003381093</v>
      </c>
      <c r="AS12">
        <v>-4.5103273942184661</v>
      </c>
      <c r="AT12">
        <v>-7.6969174842992105</v>
      </c>
      <c r="AU12">
        <v>-19.850938337377066</v>
      </c>
      <c r="AV12">
        <v>-21.743816352289709</v>
      </c>
      <c r="AW12">
        <v>-32.990036492876399</v>
      </c>
      <c r="AX12">
        <v>-16.906299274801334</v>
      </c>
      <c r="AY12">
        <v>-7.6031730487268083</v>
      </c>
      <c r="AZ12">
        <v>-2.3709677295277976</v>
      </c>
      <c r="BA12">
        <v>-3.0558159936281752</v>
      </c>
      <c r="BB12">
        <v>0</v>
      </c>
      <c r="BC12">
        <v>-9.8891111030941872</v>
      </c>
      <c r="BD12">
        <v>-9.2684801160383774</v>
      </c>
      <c r="BE12">
        <v>-3.9127745324839602</v>
      </c>
      <c r="BF12">
        <v>3.2044703509410128</v>
      </c>
      <c r="BG12">
        <v>1.3599602456458826</v>
      </c>
      <c r="BH12">
        <v>-1.2846957513702888</v>
      </c>
      <c r="BI12">
        <v>-5.3294742345920749</v>
      </c>
      <c r="BJ12">
        <v>-5.6189546524581164</v>
      </c>
      <c r="BK12">
        <v>-2.1801633110228971</v>
      </c>
      <c r="BL12">
        <v>-0.41007343884334102</v>
      </c>
      <c r="BM12">
        <v>-1.3135713659907995</v>
      </c>
      <c r="BN12">
        <v>0</v>
      </c>
      <c r="BO12">
        <v>0</v>
      </c>
      <c r="BP12">
        <v>-3.4402964356364838</v>
      </c>
      <c r="BQ12">
        <v>-2.9708076831302934</v>
      </c>
      <c r="BR12">
        <v>3.1703082400893114</v>
      </c>
      <c r="BS12">
        <v>-0.37089627145561782</v>
      </c>
      <c r="BT12">
        <v>-6.8526732929010992</v>
      </c>
      <c r="BU12">
        <v>-8.4750422022190222</v>
      </c>
      <c r="BV12">
        <v>-11.699230224083379</v>
      </c>
      <c r="BW12">
        <v>-7.5742121823892612</v>
      </c>
      <c r="BX12">
        <v>-4.597309421927898</v>
      </c>
      <c r="BY12">
        <v>-1.4929202542756934</v>
      </c>
      <c r="BZ12">
        <v>0</v>
      </c>
      <c r="CA12">
        <v>-3.3103704008789965</v>
      </c>
      <c r="CB12">
        <v>-5.3252293574398619</v>
      </c>
      <c r="CC12">
        <v>0.79101671371647242</v>
      </c>
      <c r="CD12">
        <v>2.3547659777339014</v>
      </c>
      <c r="CE12">
        <v>1.3095743407386449</v>
      </c>
      <c r="CF12">
        <v>-3.4932739256164069</v>
      </c>
      <c r="CG12">
        <v>-6.3536848284099365</v>
      </c>
      <c r="CH12">
        <v>-5.8177417553662378</v>
      </c>
      <c r="CI12">
        <v>-3.8857577791347784</v>
      </c>
      <c r="CJ12">
        <v>-2.5265162720302374</v>
      </c>
      <c r="CK12">
        <v>0</v>
      </c>
      <c r="CL12">
        <v>0</v>
      </c>
      <c r="CM12">
        <v>0</v>
      </c>
      <c r="CN12">
        <v>-1.0012481370524504</v>
      </c>
      <c r="CO12">
        <v>1.3650886380954412</v>
      </c>
      <c r="CP12">
        <v>-0.64883077837436687</v>
      </c>
      <c r="CQ12">
        <v>-5.5876201846335514</v>
      </c>
      <c r="CR12">
        <v>-10.174184492386257</v>
      </c>
      <c r="CS12">
        <v>-13.789173525132988</v>
      </c>
      <c r="CT12">
        <v>-12.224950451851583</v>
      </c>
      <c r="CU12">
        <v>-5.6408910965419459</v>
      </c>
      <c r="CV12">
        <v>-3.0557136471473818</v>
      </c>
      <c r="CW12">
        <v>0</v>
      </c>
      <c r="CX12">
        <v>0</v>
      </c>
      <c r="CY12">
        <v>0</v>
      </c>
      <c r="CZ12">
        <v>-2.0920038542615647</v>
      </c>
      <c r="DA12">
        <v>-0.32071260655051886</v>
      </c>
      <c r="DB12">
        <v>1.1716302085838015</v>
      </c>
      <c r="DC12">
        <v>-6.1935735119958597E-3</v>
      </c>
      <c r="DD12">
        <v>-2.0459500941617157</v>
      </c>
      <c r="DE12">
        <v>-3.4983974281335755</v>
      </c>
      <c r="DF12">
        <v>-4.2099160654410968</v>
      </c>
      <c r="DG12">
        <v>-3.5581237025450676</v>
      </c>
      <c r="DH12">
        <v>0</v>
      </c>
      <c r="DI12">
        <v>0</v>
      </c>
      <c r="DJ12">
        <v>0</v>
      </c>
      <c r="DK12">
        <v>0</v>
      </c>
      <c r="DL12">
        <v>-1.5720410966765892</v>
      </c>
      <c r="DM12">
        <v>0.87603495663124387</v>
      </c>
      <c r="DN12">
        <v>2.7443071453755254</v>
      </c>
      <c r="DO12">
        <v>0.31541137347355919</v>
      </c>
      <c r="DP12">
        <v>-6.4484279489414833</v>
      </c>
      <c r="DQ12">
        <v>-12.355130933439209</v>
      </c>
      <c r="DR12" t="e">
        <v>#N/A</v>
      </c>
    </row>
    <row r="13" spans="1:122" x14ac:dyDescent="0.3">
      <c r="A13" t="s">
        <v>7</v>
      </c>
      <c r="B13">
        <v>7530</v>
      </c>
      <c r="C13">
        <v>7568.6530534339036</v>
      </c>
      <c r="D13">
        <v>7590.2247010055562</v>
      </c>
      <c r="E13">
        <v>7633.6127627721662</v>
      </c>
      <c r="F13">
        <v>7668.2905538329815</v>
      </c>
      <c r="G13">
        <v>7751.3754042003602</v>
      </c>
      <c r="H13">
        <v>7754.0563258987659</v>
      </c>
      <c r="I13">
        <v>7822.2796456627166</v>
      </c>
      <c r="J13">
        <v>7774.0886838803272</v>
      </c>
      <c r="K13">
        <v>7821.1941291422827</v>
      </c>
      <c r="L13">
        <v>7818.9085978060839</v>
      </c>
      <c r="M13">
        <v>7804.1901137121513</v>
      </c>
      <c r="N13">
        <v>7811.2869226670819</v>
      </c>
      <c r="O13">
        <v>7810.2196083156432</v>
      </c>
      <c r="P13">
        <v>7844.1167821788513</v>
      </c>
      <c r="Q13">
        <v>7901.8116987554786</v>
      </c>
      <c r="R13">
        <v>7943.5427165714045</v>
      </c>
      <c r="S13">
        <v>7952.3237359487848</v>
      </c>
      <c r="T13">
        <v>7980.9133643912273</v>
      </c>
      <c r="U13">
        <v>7960.8148936788402</v>
      </c>
      <c r="V13">
        <v>8014.1601473695673</v>
      </c>
      <c r="W13">
        <v>7974.1235569749742</v>
      </c>
      <c r="X13">
        <v>8020.7393406232213</v>
      </c>
      <c r="Y13">
        <v>8009.1538188410877</v>
      </c>
      <c r="Z13">
        <v>7921.2583912229484</v>
      </c>
      <c r="AA13">
        <v>7893.9869196671352</v>
      </c>
      <c r="AB13">
        <v>7894.3297690564996</v>
      </c>
      <c r="AC13">
        <v>7928.5954014997324</v>
      </c>
      <c r="AD13">
        <v>7903.2460107060406</v>
      </c>
      <c r="AE13">
        <v>7871.7750606499894</v>
      </c>
      <c r="AF13">
        <v>7892.0228953936021</v>
      </c>
      <c r="AG13">
        <v>7833.7599560537883</v>
      </c>
      <c r="AH13">
        <v>7809.2345445173432</v>
      </c>
      <c r="AI13">
        <v>7771.2499387920598</v>
      </c>
      <c r="AJ13">
        <v>7793.0206235426176</v>
      </c>
      <c r="AK13">
        <v>7782.8551006990001</v>
      </c>
      <c r="AL13">
        <v>7772.9307445693994</v>
      </c>
      <c r="AM13">
        <v>7847.6132757835339</v>
      </c>
      <c r="AN13">
        <v>7819.8681326326359</v>
      </c>
      <c r="AO13">
        <v>7802.805812218955</v>
      </c>
      <c r="AP13">
        <v>7765.3563487174133</v>
      </c>
      <c r="AQ13">
        <v>7808.4051861391117</v>
      </c>
      <c r="AR13">
        <v>7874.3040465484783</v>
      </c>
      <c r="AS13">
        <v>7878.9124438356539</v>
      </c>
      <c r="AT13">
        <v>7934.5983214906837</v>
      </c>
      <c r="AU13">
        <v>7976.504220962277</v>
      </c>
      <c r="AV13">
        <v>8030.3066088557598</v>
      </c>
      <c r="AW13">
        <v>7983.998245740966</v>
      </c>
      <c r="AX13">
        <v>8041.728899862429</v>
      </c>
      <c r="AY13">
        <v>8039.8008692523408</v>
      </c>
      <c r="AZ13">
        <v>7999.8945912477038</v>
      </c>
      <c r="BA13">
        <v>8001.6017387481434</v>
      </c>
      <c r="BB13">
        <v>8008.9537957923822</v>
      </c>
      <c r="BC13">
        <v>8004.5782445466239</v>
      </c>
      <c r="BD13">
        <v>8008.1258617366111</v>
      </c>
      <c r="BE13">
        <v>8075.9884513605957</v>
      </c>
      <c r="BF13">
        <v>8100.6847736414393</v>
      </c>
      <c r="BG13">
        <v>8072.5160116604884</v>
      </c>
      <c r="BH13">
        <v>8048.3912398690709</v>
      </c>
      <c r="BI13">
        <v>7954.2161895326644</v>
      </c>
      <c r="BJ13">
        <v>7911.6228859364992</v>
      </c>
      <c r="BK13">
        <v>7909.2208306311541</v>
      </c>
      <c r="BL13">
        <v>7909.2823614513491</v>
      </c>
      <c r="BM13">
        <v>7897.0925562981574</v>
      </c>
      <c r="BN13">
        <v>7888.5349693732651</v>
      </c>
      <c r="BO13">
        <v>7900.4712285917276</v>
      </c>
      <c r="BP13">
        <v>7894.5586520395609</v>
      </c>
      <c r="BQ13">
        <v>7938.3524041161527</v>
      </c>
      <c r="BR13">
        <v>7904.7183106767307</v>
      </c>
      <c r="BS13">
        <v>7876.4319574135488</v>
      </c>
      <c r="BT13">
        <v>7892.4211191875138</v>
      </c>
      <c r="BU13">
        <v>7804.60512384913</v>
      </c>
      <c r="BV13">
        <v>7822.1115981382936</v>
      </c>
      <c r="BW13">
        <v>7827.953512613758</v>
      </c>
      <c r="BX13">
        <v>7835.1105297406057</v>
      </c>
      <c r="BY13">
        <v>7799.1033792984881</v>
      </c>
      <c r="BZ13">
        <v>7769.1075182200848</v>
      </c>
      <c r="CA13">
        <v>7755.1700864951772</v>
      </c>
      <c r="CB13">
        <v>7764.6577330033479</v>
      </c>
      <c r="CC13">
        <v>7826.8093583060227</v>
      </c>
      <c r="CD13">
        <v>7868.5758118851381</v>
      </c>
      <c r="CE13">
        <v>7821.5344561270513</v>
      </c>
      <c r="CF13">
        <v>7826.4952077274465</v>
      </c>
      <c r="CG13">
        <v>7863.8442705614061</v>
      </c>
      <c r="CH13">
        <v>7867.313631614551</v>
      </c>
      <c r="CI13">
        <v>7918.8896327066423</v>
      </c>
      <c r="CJ13">
        <v>7968.1494998908265</v>
      </c>
      <c r="CK13">
        <v>7946.9461745513909</v>
      </c>
      <c r="CL13">
        <v>7907.6281287759457</v>
      </c>
      <c r="CM13">
        <v>7916.8786565723012</v>
      </c>
      <c r="CN13">
        <v>7882.4628367585128</v>
      </c>
      <c r="CO13">
        <v>7830.5803816552298</v>
      </c>
      <c r="CP13">
        <v>7851.0405865051271</v>
      </c>
      <c r="CQ13">
        <v>7841.9062150193768</v>
      </c>
      <c r="CR13">
        <v>7775.424162859159</v>
      </c>
      <c r="CS13">
        <v>7773.1316406817841</v>
      </c>
      <c r="CT13">
        <v>7720.4156271367883</v>
      </c>
      <c r="CU13">
        <v>7694.5152506941995</v>
      </c>
      <c r="CV13">
        <v>7683.3091761780488</v>
      </c>
      <c r="CW13">
        <v>7671.8617279139144</v>
      </c>
      <c r="CX13">
        <v>7667.7699217953495</v>
      </c>
      <c r="CY13">
        <v>7642.0284904000782</v>
      </c>
      <c r="CZ13">
        <v>7628.2796907454722</v>
      </c>
      <c r="DA13">
        <v>7694.7660410723101</v>
      </c>
      <c r="DB13">
        <v>7722.2174544739701</v>
      </c>
      <c r="DC13">
        <v>7684.5819968373971</v>
      </c>
      <c r="DD13">
        <v>7593.3949961240287</v>
      </c>
      <c r="DE13">
        <v>7569.8996171641838</v>
      </c>
      <c r="DF13">
        <v>7536.8543198515308</v>
      </c>
      <c r="DG13">
        <v>7594.1355678741375</v>
      </c>
      <c r="DH13">
        <v>7599.7716523565896</v>
      </c>
      <c r="DI13">
        <v>7635.5175592219675</v>
      </c>
      <c r="DJ13">
        <v>7717.9534252410658</v>
      </c>
      <c r="DK13">
        <v>7709.1442985369986</v>
      </c>
      <c r="DL13">
        <v>7678.013699493813</v>
      </c>
      <c r="DM13">
        <v>7676.6706362566538</v>
      </c>
      <c r="DN13">
        <v>7679.0622098841759</v>
      </c>
      <c r="DO13">
        <v>7612.7827507546144</v>
      </c>
      <c r="DP13">
        <v>7586.579388215664</v>
      </c>
      <c r="DQ13">
        <v>7519.8928116752377</v>
      </c>
      <c r="DR13">
        <v>7495.2523884861293</v>
      </c>
    </row>
    <row r="14" spans="1:122" x14ac:dyDescent="0.3">
      <c r="A14" t="s">
        <v>8</v>
      </c>
      <c r="B14">
        <v>38.653053433903551</v>
      </c>
      <c r="C14">
        <v>21.571647571652647</v>
      </c>
      <c r="D14">
        <v>43.388061766610008</v>
      </c>
      <c r="E14">
        <v>34.677791060815252</v>
      </c>
      <c r="F14">
        <v>83.084850367378749</v>
      </c>
      <c r="G14">
        <v>2.6809216984056548</v>
      </c>
      <c r="H14">
        <v>68.223319763950713</v>
      </c>
      <c r="I14">
        <v>-48.190961782389422</v>
      </c>
      <c r="J14">
        <v>47.105445261955538</v>
      </c>
      <c r="K14">
        <v>-2.285531336198801</v>
      </c>
      <c r="L14">
        <v>-14.718484093932602</v>
      </c>
      <c r="M14">
        <v>7.096808954930566</v>
      </c>
      <c r="N14">
        <v>-1.0673143514386538</v>
      </c>
      <c r="O14">
        <v>33.897173863208081</v>
      </c>
      <c r="P14">
        <v>57.694916576627293</v>
      </c>
      <c r="Q14">
        <v>41.731017815925952</v>
      </c>
      <c r="R14">
        <v>8.7810193773802894</v>
      </c>
      <c r="S14">
        <v>28.589628442442518</v>
      </c>
      <c r="T14">
        <v>-20.098470712387098</v>
      </c>
      <c r="U14">
        <v>53.345253690727077</v>
      </c>
      <c r="V14">
        <v>-40.036590394593077</v>
      </c>
      <c r="W14">
        <v>46.615783648247088</v>
      </c>
      <c r="X14">
        <v>-11.585521782133583</v>
      </c>
      <c r="Y14">
        <v>-87.895427618139365</v>
      </c>
      <c r="Z14">
        <v>-27.27147155581315</v>
      </c>
      <c r="AA14">
        <v>0.34284938936434628</v>
      </c>
      <c r="AB14">
        <v>34.265632443232789</v>
      </c>
      <c r="AC14">
        <v>-25.349390793691782</v>
      </c>
      <c r="AD14">
        <v>-31.470950056051151</v>
      </c>
      <c r="AE14">
        <v>20.247834743612657</v>
      </c>
      <c r="AF14">
        <v>-58.262939339813784</v>
      </c>
      <c r="AG14">
        <v>-24.525411536445063</v>
      </c>
      <c r="AH14">
        <v>-37.984605725283473</v>
      </c>
      <c r="AI14">
        <v>21.770684750557848</v>
      </c>
      <c r="AJ14">
        <v>-10.165522843617509</v>
      </c>
      <c r="AK14">
        <v>-9.9243561296007101</v>
      </c>
      <c r="AL14">
        <v>74.682531214134542</v>
      </c>
      <c r="AM14">
        <v>-27.745143150898002</v>
      </c>
      <c r="AN14">
        <v>-17.062320413680936</v>
      </c>
      <c r="AO14">
        <v>-37.449463501541686</v>
      </c>
      <c r="AP14">
        <v>43.048837421698408</v>
      </c>
      <c r="AQ14">
        <v>65.898860409366534</v>
      </c>
      <c r="AR14">
        <v>4.6083972871756487</v>
      </c>
      <c r="AS14">
        <v>55.685877655029799</v>
      </c>
      <c r="AT14">
        <v>41.90589947159333</v>
      </c>
      <c r="AU14">
        <v>53.802387893482774</v>
      </c>
      <c r="AV14">
        <v>-46.308363114793792</v>
      </c>
      <c r="AW14">
        <v>57.730654121462976</v>
      </c>
      <c r="AX14">
        <v>-1.9280306100881717</v>
      </c>
      <c r="AY14">
        <v>-39.906278004636988</v>
      </c>
      <c r="AZ14">
        <v>1.7071475004395325</v>
      </c>
      <c r="BA14">
        <v>7.3520570442387907</v>
      </c>
      <c r="BB14">
        <v>-4.3755512457582881</v>
      </c>
      <c r="BC14">
        <v>3.5476171899872497</v>
      </c>
      <c r="BD14">
        <v>67.862589623984604</v>
      </c>
      <c r="BE14">
        <v>24.69632228084356</v>
      </c>
      <c r="BF14">
        <v>-28.168761980950876</v>
      </c>
      <c r="BG14">
        <v>-24.124771791417515</v>
      </c>
      <c r="BH14">
        <v>-94.175050336406457</v>
      </c>
      <c r="BI14">
        <v>-42.593303596165242</v>
      </c>
      <c r="BJ14">
        <v>-2.4020553053451295</v>
      </c>
      <c r="BK14">
        <v>6.1530820195002889E-2</v>
      </c>
      <c r="BL14">
        <v>-12.189805153191628</v>
      </c>
      <c r="BM14">
        <v>-8.5575869248923482</v>
      </c>
      <c r="BN14">
        <v>11.93625921846251</v>
      </c>
      <c r="BO14">
        <v>-5.9125765521666835</v>
      </c>
      <c r="BP14">
        <v>43.793752076591772</v>
      </c>
      <c r="BQ14">
        <v>-33.634093439422031</v>
      </c>
      <c r="BR14">
        <v>-28.286353263181809</v>
      </c>
      <c r="BS14">
        <v>15.989161773964952</v>
      </c>
      <c r="BT14">
        <v>-87.8159953383838</v>
      </c>
      <c r="BU14">
        <v>17.506474289163634</v>
      </c>
      <c r="BV14">
        <v>5.8419144754643639</v>
      </c>
      <c r="BW14">
        <v>7.157017126847677</v>
      </c>
      <c r="BX14">
        <v>-36.007150442117563</v>
      </c>
      <c r="BY14">
        <v>-29.995861078403323</v>
      </c>
      <c r="BZ14">
        <v>-13.937431724907583</v>
      </c>
      <c r="CA14">
        <v>9.4876465081706556</v>
      </c>
      <c r="CB14">
        <v>62.151625302674802</v>
      </c>
      <c r="CC14">
        <v>41.766453579115478</v>
      </c>
      <c r="CD14">
        <v>-47.041355758086866</v>
      </c>
      <c r="CE14">
        <v>4.9607516003952696</v>
      </c>
      <c r="CF14">
        <v>37.349062833959579</v>
      </c>
      <c r="CG14">
        <v>3.469361053144894</v>
      </c>
      <c r="CH14">
        <v>51.576001092091246</v>
      </c>
      <c r="CI14">
        <v>49.259867184184259</v>
      </c>
      <c r="CJ14">
        <v>-21.203325339435651</v>
      </c>
      <c r="CK14">
        <v>-39.318045775445171</v>
      </c>
      <c r="CL14">
        <v>9.2505277963555272</v>
      </c>
      <c r="CM14">
        <v>-34.415819813788403</v>
      </c>
      <c r="CN14">
        <v>-51.882455103283064</v>
      </c>
      <c r="CO14">
        <v>20.460204849897309</v>
      </c>
      <c r="CP14">
        <v>-9.1343714857503073</v>
      </c>
      <c r="CQ14">
        <v>-66.482052160217791</v>
      </c>
      <c r="CR14">
        <v>-2.292522177374849</v>
      </c>
      <c r="CS14">
        <v>-52.716013544995803</v>
      </c>
      <c r="CT14">
        <v>-25.900376442588822</v>
      </c>
      <c r="CU14">
        <v>-11.206074516150693</v>
      </c>
      <c r="CV14">
        <v>-11.447448264134437</v>
      </c>
      <c r="CW14">
        <v>-4.0918061185648185</v>
      </c>
      <c r="CX14">
        <v>-25.74143139527132</v>
      </c>
      <c r="CY14">
        <v>-13.748799654606046</v>
      </c>
      <c r="CZ14">
        <v>66.486350326837965</v>
      </c>
      <c r="DA14">
        <v>27.45141340165992</v>
      </c>
      <c r="DB14">
        <v>-37.635457636572937</v>
      </c>
      <c r="DC14">
        <v>-91.187000713368434</v>
      </c>
      <c r="DD14">
        <v>-23.495378959844857</v>
      </c>
      <c r="DE14">
        <v>-33.04529731265302</v>
      </c>
      <c r="DF14">
        <v>57.281248022606633</v>
      </c>
      <c r="DG14">
        <v>5.6360844824521337</v>
      </c>
      <c r="DH14">
        <v>35.745906865377947</v>
      </c>
      <c r="DI14">
        <v>82.435866019098285</v>
      </c>
      <c r="DJ14">
        <v>-8.8091267040672392</v>
      </c>
      <c r="DK14">
        <v>-31.130599043185612</v>
      </c>
      <c r="DL14">
        <v>-1.3430632371591855</v>
      </c>
      <c r="DM14">
        <v>2.3915736275221207</v>
      </c>
      <c r="DN14">
        <v>-66.279459129561474</v>
      </c>
      <c r="DO14">
        <v>-26.203362538950387</v>
      </c>
      <c r="DP14">
        <v>-66.686576540426358</v>
      </c>
      <c r="DQ14">
        <v>-24.640423189108333</v>
      </c>
      <c r="DR14" t="e">
        <v>#N/A</v>
      </c>
    </row>
    <row r="15" spans="1:122" x14ac:dyDescent="0.3">
      <c r="A15" t="s">
        <v>9</v>
      </c>
      <c r="B15">
        <v>1.5387660845541242</v>
      </c>
      <c r="C15">
        <v>0.85876060808428634</v>
      </c>
      <c r="D15">
        <v>1.7272652996267184</v>
      </c>
      <c r="E15">
        <v>1.3805121208052462</v>
      </c>
      <c r="F15">
        <v>3.3075821578803888</v>
      </c>
      <c r="G15">
        <v>0.10672666240730801</v>
      </c>
      <c r="H15">
        <v>2.7159492278656079</v>
      </c>
      <c r="I15">
        <v>-1.9184672615732332</v>
      </c>
      <c r="J15">
        <v>1.8752531851297471</v>
      </c>
      <c r="K15">
        <v>-9.0986294558649955E-2</v>
      </c>
      <c r="L15">
        <v>-0.58593829277992915</v>
      </c>
      <c r="M15">
        <v>0.2825217662837643</v>
      </c>
      <c r="N15">
        <v>-4.2489453733844953E-2</v>
      </c>
      <c r="O15">
        <v>1.3494359919619809</v>
      </c>
      <c r="P15">
        <v>2.2968167581147254</v>
      </c>
      <c r="Q15">
        <v>1.6612988932136172</v>
      </c>
      <c r="R15">
        <v>0.34956966152313618</v>
      </c>
      <c r="S15">
        <v>1.1381442527551358</v>
      </c>
      <c r="T15">
        <v>-0.80011389362836027</v>
      </c>
      <c r="U15">
        <v>2.1236580259200686</v>
      </c>
      <c r="V15">
        <v>-1.5938442624133871</v>
      </c>
      <c r="W15">
        <v>1.8557599079590046</v>
      </c>
      <c r="X15">
        <v>-0.46121603357144741</v>
      </c>
      <c r="Y15">
        <v>-3.4990897481735082</v>
      </c>
      <c r="Z15">
        <v>-1.085668835392956</v>
      </c>
      <c r="AA15">
        <v>1.3648727994182399E-2</v>
      </c>
      <c r="AB15">
        <v>1.3641042139039941</v>
      </c>
      <c r="AC15">
        <v>-1.0091513956107707</v>
      </c>
      <c r="AD15">
        <v>-1.2528487737134941</v>
      </c>
      <c r="AE15">
        <v>0.80606002944645783</v>
      </c>
      <c r="AF15">
        <v>-2.319429568374094</v>
      </c>
      <c r="AG15">
        <v>-0.97634903660450312</v>
      </c>
      <c r="AH15">
        <v>-1.5121553883233241</v>
      </c>
      <c r="AI15">
        <v>0.86668421652542471</v>
      </c>
      <c r="AJ15">
        <v>-0.40468631566888108</v>
      </c>
      <c r="AK15">
        <v>-0.39508554348442765</v>
      </c>
      <c r="AL15">
        <v>2.9730884349790259</v>
      </c>
      <c r="AM15">
        <v>-1.1045255548751463</v>
      </c>
      <c r="AN15">
        <v>-0.67924569067391904</v>
      </c>
      <c r="AO15">
        <v>-1.4908515421546158</v>
      </c>
      <c r="AP15">
        <v>1.713760883529355</v>
      </c>
      <c r="AQ15">
        <v>2.6234132209528549</v>
      </c>
      <c r="AR15">
        <v>0.18345886856734617</v>
      </c>
      <c r="AS15">
        <v>2.2168375409387848</v>
      </c>
      <c r="AT15">
        <v>1.6682608777567476</v>
      </c>
      <c r="AU15">
        <v>2.1418563969360349</v>
      </c>
      <c r="AV15">
        <v>-1.8435215917446754</v>
      </c>
      <c r="AW15">
        <v>2.2982394587050532</v>
      </c>
      <c r="AX15">
        <v>-7.6754301386798895E-2</v>
      </c>
      <c r="AY15">
        <v>-1.5886565665330472</v>
      </c>
      <c r="AZ15">
        <v>6.7961013209465612E-2</v>
      </c>
      <c r="BA15">
        <v>0.29268311365691213</v>
      </c>
      <c r="BB15">
        <v>-0.17418933978177684</v>
      </c>
      <c r="BC15">
        <v>0.14122954147124123</v>
      </c>
      <c r="BD15">
        <v>2.7015886727284699</v>
      </c>
      <c r="BE15">
        <v>0.98315294039999557</v>
      </c>
      <c r="BF15">
        <v>-1.1213896892850841</v>
      </c>
      <c r="BG15">
        <v>-0.96039969245173151</v>
      </c>
      <c r="BH15">
        <v>-3.7490795834963091</v>
      </c>
      <c r="BI15">
        <v>-1.695626223034906</v>
      </c>
      <c r="BJ15">
        <v>-9.5625077677468973E-2</v>
      </c>
      <c r="BK15">
        <v>2.4495228930043831E-3</v>
      </c>
      <c r="BL15">
        <v>-0.48527236739858459</v>
      </c>
      <c r="BM15">
        <v>-0.34067488479702041</v>
      </c>
      <c r="BN15">
        <v>0.47517878227199456</v>
      </c>
      <c r="BO15">
        <v>-0.23537784114162391</v>
      </c>
      <c r="BP15">
        <v>1.7434157052059225</v>
      </c>
      <c r="BQ15">
        <v>-1.3389628417793094</v>
      </c>
      <c r="BR15">
        <v>-1.1260709618072047</v>
      </c>
      <c r="BS15">
        <v>0.63652357763400169</v>
      </c>
      <c r="BT15">
        <v>-3.495927573720313</v>
      </c>
      <c r="BU15">
        <v>0.69692731888175896</v>
      </c>
      <c r="BV15">
        <v>0.23256480575543836</v>
      </c>
      <c r="BW15">
        <v>0.28491863495851155</v>
      </c>
      <c r="BX15">
        <v>-1.4334335060104217</v>
      </c>
      <c r="BY15">
        <v>-1.1941259384170415</v>
      </c>
      <c r="BZ15">
        <v>-0.55484483989731237</v>
      </c>
      <c r="CA15">
        <v>0.37770026872459156</v>
      </c>
      <c r="CB15">
        <v>2.4742369520485674</v>
      </c>
      <c r="CC15">
        <v>1.6627095799700871</v>
      </c>
      <c r="CD15">
        <v>-1.8727018018322372</v>
      </c>
      <c r="CE15">
        <v>0.19748598463608977</v>
      </c>
      <c r="CF15">
        <v>1.4868546226769317</v>
      </c>
      <c r="CG15">
        <v>0.13811418890311469</v>
      </c>
      <c r="CH15">
        <v>2.0532246279882478</v>
      </c>
      <c r="CI15">
        <v>1.9610200545289356</v>
      </c>
      <c r="CJ15">
        <v>-0.84409781410626483</v>
      </c>
      <c r="CK15">
        <v>-1.5652392236918189</v>
      </c>
      <c r="CL15">
        <v>0.36826064625393196</v>
      </c>
      <c r="CM15">
        <v>-1.3700831266057947</v>
      </c>
      <c r="CN15">
        <v>-2.065424467250724</v>
      </c>
      <c r="CO15">
        <v>0.81451441759674414</v>
      </c>
      <c r="CP15">
        <v>-0.36363649950775351</v>
      </c>
      <c r="CQ15">
        <v>-2.6466299039126162</v>
      </c>
      <c r="CR15">
        <v>-9.1264597780479559E-2</v>
      </c>
      <c r="CS15">
        <v>-2.0986081706234647</v>
      </c>
      <c r="CT15">
        <v>-1.0310859636274634</v>
      </c>
      <c r="CU15">
        <v>-0.44611035544514649</v>
      </c>
      <c r="CV15">
        <v>-0.45571936958769593</v>
      </c>
      <c r="CW15">
        <v>-0.16289353415727628</v>
      </c>
      <c r="CX15">
        <v>-1.0247584105264322</v>
      </c>
      <c r="CY15">
        <v>-0.54733545560673935</v>
      </c>
      <c r="CZ15">
        <v>2.6468010125944232</v>
      </c>
      <c r="DA15">
        <v>1.0928322645397517</v>
      </c>
      <c r="DB15">
        <v>-1.4982559110591702</v>
      </c>
      <c r="DC15">
        <v>-3.6301262535411989</v>
      </c>
      <c r="DD15">
        <v>-0.93534375877907605</v>
      </c>
      <c r="DE15">
        <v>-1.3155230503501982</v>
      </c>
      <c r="DF15">
        <v>2.2803487411115664</v>
      </c>
      <c r="DG15">
        <v>0.22437077748874973</v>
      </c>
      <c r="DH15">
        <v>1.4230334801397118</v>
      </c>
      <c r="DI15">
        <v>3.2817462919960003</v>
      </c>
      <c r="DJ15">
        <v>-0.35068860549239644</v>
      </c>
      <c r="DK15">
        <v>-1.2392995053138656</v>
      </c>
      <c r="DL15">
        <v>-5.3466931462115952E-2</v>
      </c>
      <c r="DM15">
        <v>9.5207805329998438E-2</v>
      </c>
      <c r="DN15">
        <v>-2.6385647381146788</v>
      </c>
      <c r="DO15">
        <v>-1.0431477462747221</v>
      </c>
      <c r="DP15">
        <v>-2.6547719561380001</v>
      </c>
      <c r="DQ15">
        <v>-0.98092761487256641</v>
      </c>
      <c r="DR15" t="e">
        <v>#N/A</v>
      </c>
    </row>
    <row r="16" spans="1:122" x14ac:dyDescent="0.3">
      <c r="A16" t="s">
        <v>10</v>
      </c>
      <c r="B16">
        <v>298</v>
      </c>
      <c r="C16">
        <v>299.53876608455414</v>
      </c>
      <c r="D16">
        <v>300.39752669263845</v>
      </c>
      <c r="E16">
        <v>302.12479199226516</v>
      </c>
      <c r="F16">
        <v>303.50530411307039</v>
      </c>
      <c r="G16">
        <v>306.8128862709508</v>
      </c>
      <c r="H16">
        <v>306.91961293335811</v>
      </c>
      <c r="I16">
        <v>309.63556216122373</v>
      </c>
      <c r="J16">
        <v>307.71709489965048</v>
      </c>
      <c r="K16">
        <v>309.59234808478021</v>
      </c>
      <c r="L16">
        <v>309.50136179022155</v>
      </c>
      <c r="M16">
        <v>308.91542349744162</v>
      </c>
      <c r="N16">
        <v>309.19794526372539</v>
      </c>
      <c r="O16">
        <v>309.15545580999157</v>
      </c>
      <c r="P16">
        <v>310.50489180195353</v>
      </c>
      <c r="Q16">
        <v>312.80170856006828</v>
      </c>
      <c r="R16">
        <v>314.46300745328188</v>
      </c>
      <c r="S16">
        <v>314.81257711480504</v>
      </c>
      <c r="T16">
        <v>315.95072136756016</v>
      </c>
      <c r="U16">
        <v>315.15060747393181</v>
      </c>
      <c r="V16">
        <v>317.27426549985188</v>
      </c>
      <c r="W16">
        <v>315.68042123743851</v>
      </c>
      <c r="X16">
        <v>317.53618114539751</v>
      </c>
      <c r="Y16">
        <v>317.07496511182603</v>
      </c>
      <c r="Z16">
        <v>313.57587536365253</v>
      </c>
      <c r="AA16">
        <v>312.49020652825959</v>
      </c>
      <c r="AB16">
        <v>312.50385525625376</v>
      </c>
      <c r="AC16">
        <v>313.86795947015776</v>
      </c>
      <c r="AD16">
        <v>312.85880807454697</v>
      </c>
      <c r="AE16">
        <v>311.60595930083349</v>
      </c>
      <c r="AF16">
        <v>312.41201933027997</v>
      </c>
      <c r="AG16">
        <v>310.09258976190586</v>
      </c>
      <c r="AH16">
        <v>309.11624072530134</v>
      </c>
      <c r="AI16">
        <v>307.60408533697802</v>
      </c>
      <c r="AJ16">
        <v>308.47076955350343</v>
      </c>
      <c r="AK16">
        <v>308.06608323783456</v>
      </c>
      <c r="AL16">
        <v>307.67099769435015</v>
      </c>
      <c r="AM16">
        <v>310.6440861293292</v>
      </c>
      <c r="AN16">
        <v>309.53956057445407</v>
      </c>
      <c r="AO16">
        <v>308.86031488378018</v>
      </c>
      <c r="AP16">
        <v>307.36946334162553</v>
      </c>
      <c r="AQ16">
        <v>309.08322422515488</v>
      </c>
      <c r="AR16">
        <v>311.70663744610772</v>
      </c>
      <c r="AS16">
        <v>311.89009631467508</v>
      </c>
      <c r="AT16">
        <v>314.10693385561387</v>
      </c>
      <c r="AU16">
        <v>315.7751947333706</v>
      </c>
      <c r="AV16">
        <v>317.91705113030662</v>
      </c>
      <c r="AW16">
        <v>316.07352953856196</v>
      </c>
      <c r="AX16">
        <v>318.371768997267</v>
      </c>
      <c r="AY16">
        <v>318.29501469588018</v>
      </c>
      <c r="AZ16">
        <v>316.70635812934711</v>
      </c>
      <c r="BA16">
        <v>316.77431914255658</v>
      </c>
      <c r="BB16">
        <v>317.06700225621347</v>
      </c>
      <c r="BC16">
        <v>316.89281291643169</v>
      </c>
      <c r="BD16">
        <v>317.03404245790296</v>
      </c>
      <c r="BE16">
        <v>319.73563113063142</v>
      </c>
      <c r="BF16">
        <v>320.71878407103139</v>
      </c>
      <c r="BG16">
        <v>319.59739438174631</v>
      </c>
      <c r="BH16">
        <v>318.63699468929457</v>
      </c>
      <c r="BI16">
        <v>314.88791510579824</v>
      </c>
      <c r="BJ16">
        <v>313.19228888276336</v>
      </c>
      <c r="BK16">
        <v>313.09666380508588</v>
      </c>
      <c r="BL16">
        <v>313.0991133279789</v>
      </c>
      <c r="BM16">
        <v>312.61384096058032</v>
      </c>
      <c r="BN16">
        <v>312.27316607578331</v>
      </c>
      <c r="BO16">
        <v>312.7483448580553</v>
      </c>
      <c r="BP16">
        <v>312.51296701691371</v>
      </c>
      <c r="BQ16">
        <v>314.25638272211961</v>
      </c>
      <c r="BR16">
        <v>312.91741988034028</v>
      </c>
      <c r="BS16">
        <v>311.79134891853306</v>
      </c>
      <c r="BT16">
        <v>312.42787249616708</v>
      </c>
      <c r="BU16">
        <v>308.93194492244675</v>
      </c>
      <c r="BV16">
        <v>309.62887224132851</v>
      </c>
      <c r="BW16">
        <v>309.86143704708394</v>
      </c>
      <c r="BX16">
        <v>310.14635568204244</v>
      </c>
      <c r="BY16">
        <v>308.71292217603201</v>
      </c>
      <c r="BZ16">
        <v>307.51879623761499</v>
      </c>
      <c r="CA16">
        <v>306.96395139771766</v>
      </c>
      <c r="CB16">
        <v>307.34165166644226</v>
      </c>
      <c r="CC16">
        <v>309.81588861849082</v>
      </c>
      <c r="CD16">
        <v>311.47859819846093</v>
      </c>
      <c r="CE16">
        <v>309.60589639662868</v>
      </c>
      <c r="CF16">
        <v>309.80338238126478</v>
      </c>
      <c r="CG16">
        <v>311.29023700394174</v>
      </c>
      <c r="CH16">
        <v>311.42835119284484</v>
      </c>
      <c r="CI16">
        <v>313.48157582083309</v>
      </c>
      <c r="CJ16">
        <v>315.44259587536203</v>
      </c>
      <c r="CK16">
        <v>314.59849806125578</v>
      </c>
      <c r="CL16">
        <v>313.03325883756395</v>
      </c>
      <c r="CM16">
        <v>313.40151948381788</v>
      </c>
      <c r="CN16">
        <v>312.0314363572121</v>
      </c>
      <c r="CO16">
        <v>309.96601188996135</v>
      </c>
      <c r="CP16">
        <v>310.78052630755809</v>
      </c>
      <c r="CQ16">
        <v>310.41688980805031</v>
      </c>
      <c r="CR16">
        <v>307.77025990413767</v>
      </c>
      <c r="CS16">
        <v>307.67899530635719</v>
      </c>
      <c r="CT16">
        <v>305.5803871357337</v>
      </c>
      <c r="CU16">
        <v>304.54930117210625</v>
      </c>
      <c r="CV16">
        <v>304.10319081666108</v>
      </c>
      <c r="CW16">
        <v>303.64747144707337</v>
      </c>
      <c r="CX16">
        <v>303.48457791291611</v>
      </c>
      <c r="CY16">
        <v>302.45981950238968</v>
      </c>
      <c r="CZ16">
        <v>301.91248404678294</v>
      </c>
      <c r="DA16">
        <v>304.55928505937737</v>
      </c>
      <c r="DB16">
        <v>305.65211732391714</v>
      </c>
      <c r="DC16">
        <v>304.15386141285796</v>
      </c>
      <c r="DD16">
        <v>300.52373515931674</v>
      </c>
      <c r="DE16">
        <v>299.58839140053766</v>
      </c>
      <c r="DF16">
        <v>298.27286835018748</v>
      </c>
      <c r="DG16">
        <v>300.55321709129902</v>
      </c>
      <c r="DH16">
        <v>300.77758786878775</v>
      </c>
      <c r="DI16">
        <v>302.20062134892748</v>
      </c>
      <c r="DJ16">
        <v>305.48236764092348</v>
      </c>
      <c r="DK16">
        <v>305.13167903543109</v>
      </c>
      <c r="DL16">
        <v>303.89237953011724</v>
      </c>
      <c r="DM16">
        <v>303.8389125986551</v>
      </c>
      <c r="DN16">
        <v>303.9341204039851</v>
      </c>
      <c r="DO16">
        <v>301.29555566587044</v>
      </c>
      <c r="DP16">
        <v>300.25240791959573</v>
      </c>
      <c r="DQ16">
        <v>297.59763596345772</v>
      </c>
      <c r="DR16">
        <v>296.61670834858518</v>
      </c>
    </row>
    <row r="17" spans="1:122" x14ac:dyDescent="0.3">
      <c r="A17" t="s">
        <v>11</v>
      </c>
      <c r="B17">
        <v>0.51088153022046079</v>
      </c>
      <c r="C17">
        <v>0.28321912348856365</v>
      </c>
      <c r="D17">
        <v>0.43360489267613245</v>
      </c>
      <c r="E17">
        <v>0.36299752563819282</v>
      </c>
      <c r="F17">
        <v>0.57503863610953887</v>
      </c>
      <c r="G17">
        <v>1.0597479615842402</v>
      </c>
      <c r="H17">
        <v>0.60732291728110266</v>
      </c>
      <c r="I17">
        <v>0.24164382529704925</v>
      </c>
      <c r="J17">
        <v>0.35260190861004137</v>
      </c>
      <c r="K17">
        <v>0.42450187431008779</v>
      </c>
      <c r="L17">
        <v>0.22118409563017782</v>
      </c>
      <c r="M17">
        <v>0.31045263283464763</v>
      </c>
      <c r="N17">
        <v>0.40006740358262449</v>
      </c>
      <c r="O17">
        <v>0.27543041665377954</v>
      </c>
      <c r="P17">
        <v>0.52823930799141849</v>
      </c>
      <c r="Q17">
        <v>0.29925882615941435</v>
      </c>
      <c r="R17">
        <v>0.30035367492096599</v>
      </c>
      <c r="S17">
        <v>0.72344225238608406</v>
      </c>
      <c r="T17">
        <v>0.11896088782782729</v>
      </c>
      <c r="U17">
        <v>0.27523519670123603</v>
      </c>
      <c r="V17">
        <v>0.15131577184471789</v>
      </c>
      <c r="W17">
        <v>0.39319508378769008</v>
      </c>
      <c r="X17">
        <v>0.25942754282054165</v>
      </c>
      <c r="Y17">
        <v>0.13938597855735924</v>
      </c>
      <c r="Z17">
        <v>0.11864076202620701</v>
      </c>
      <c r="AA17">
        <v>0.11860605114502362</v>
      </c>
      <c r="AB17">
        <v>0.30512939633884245</v>
      </c>
      <c r="AC17">
        <v>0.27111637512875597</v>
      </c>
      <c r="AD17">
        <v>0.15044410916823109</v>
      </c>
      <c r="AE17">
        <v>0.38245466818405588</v>
      </c>
      <c r="AF17">
        <v>0.21729265899572631</v>
      </c>
      <c r="AG17">
        <v>0.11824427280262005</v>
      </c>
      <c r="AH17">
        <v>0.1189448130349985</v>
      </c>
      <c r="AI17">
        <v>0.31977949419053769</v>
      </c>
      <c r="AJ17">
        <v>0.27423333387842075</v>
      </c>
      <c r="AK17">
        <v>0.11830586134841421</v>
      </c>
      <c r="AL17">
        <v>0.33354127291855445</v>
      </c>
      <c r="AM17">
        <v>0.11972823522189074</v>
      </c>
      <c r="AN17">
        <v>0.11861762146823479</v>
      </c>
      <c r="AO17">
        <v>0.3938005854030171</v>
      </c>
      <c r="AP17">
        <v>0.23633079938648455</v>
      </c>
      <c r="AQ17">
        <v>0.35981788725260727</v>
      </c>
      <c r="AR17">
        <v>0.32345520070131645</v>
      </c>
      <c r="AS17">
        <v>0.50163743606423616</v>
      </c>
      <c r="AT17">
        <v>0.3043785680437488</v>
      </c>
      <c r="AU17">
        <v>0.55100474280430622</v>
      </c>
      <c r="AV17">
        <v>0.11810989489436444</v>
      </c>
      <c r="AW17">
        <v>0.26418367721720704</v>
      </c>
      <c r="AX17">
        <v>0.35872989310580727</v>
      </c>
      <c r="AY17">
        <v>0.30342603195219259</v>
      </c>
      <c r="AZ17">
        <v>0.11882009735180823</v>
      </c>
      <c r="BA17">
        <v>0.60698226951086554</v>
      </c>
      <c r="BB17">
        <v>0.2942829105337153</v>
      </c>
      <c r="BC17">
        <v>1.2095569067736374</v>
      </c>
      <c r="BD17">
        <v>0.87347540524694101</v>
      </c>
      <c r="BE17">
        <v>0.87418422708308452</v>
      </c>
      <c r="BF17">
        <v>1.0760505067535464</v>
      </c>
      <c r="BG17">
        <v>0.11810989489436444</v>
      </c>
      <c r="BH17">
        <v>0.13941390397648698</v>
      </c>
      <c r="BI17">
        <v>0.36932478706833188</v>
      </c>
      <c r="BJ17">
        <v>0.11860605114502362</v>
      </c>
      <c r="BK17">
        <v>0.21250333316554815</v>
      </c>
      <c r="BL17">
        <v>0.40593291087836603</v>
      </c>
      <c r="BM17">
        <v>0.11918453118844197</v>
      </c>
      <c r="BN17">
        <v>0.28507939784763847</v>
      </c>
      <c r="BO17">
        <v>0.41434140508384176</v>
      </c>
      <c r="BP17">
        <v>0.84835374638661032</v>
      </c>
      <c r="BQ17">
        <v>0.17902572342049453</v>
      </c>
      <c r="BR17">
        <v>0.23501795297297706</v>
      </c>
      <c r="BS17">
        <v>0.46530118577302243</v>
      </c>
      <c r="BT17">
        <v>0.17784858968582762</v>
      </c>
      <c r="BU17">
        <v>0.25624196652029407</v>
      </c>
      <c r="BV17">
        <v>0.45497809215892315</v>
      </c>
      <c r="BW17">
        <v>0.26425799434248043</v>
      </c>
      <c r="BX17">
        <v>0.11862340661878412</v>
      </c>
      <c r="BY17">
        <v>0.11875646304706526</v>
      </c>
      <c r="BZ17">
        <v>0.32661886706866505</v>
      </c>
      <c r="CA17">
        <v>1.1050550960479959</v>
      </c>
      <c r="CB17">
        <v>0.65215213412887707</v>
      </c>
      <c r="CC17">
        <v>1.2391377707732938</v>
      </c>
      <c r="CD17">
        <v>0.11817708434550656</v>
      </c>
      <c r="CE17">
        <v>0.30111233750538574</v>
      </c>
      <c r="CF17">
        <v>0.31261662055598249</v>
      </c>
      <c r="CG17">
        <v>0.20790591630448368</v>
      </c>
      <c r="CH17">
        <v>0.32303391981556218</v>
      </c>
      <c r="CI17">
        <v>0.32788814395810967</v>
      </c>
      <c r="CJ17">
        <v>0.67825951035250009</v>
      </c>
      <c r="CK17">
        <v>0.11887794594581766</v>
      </c>
      <c r="CL17">
        <v>0.14735679866904555</v>
      </c>
      <c r="CM17">
        <v>0.46430600861890314</v>
      </c>
      <c r="CN17">
        <v>0.11828346561022164</v>
      </c>
      <c r="CO17">
        <v>0.3585099248066993</v>
      </c>
      <c r="CP17">
        <v>0.52177024977116881</v>
      </c>
      <c r="CQ17">
        <v>0.18316104176354622</v>
      </c>
      <c r="CR17">
        <v>0.32834325138222026</v>
      </c>
      <c r="CS17">
        <v>0.11819948060832534</v>
      </c>
      <c r="CT17">
        <v>0.21337190446473864</v>
      </c>
      <c r="CU17">
        <v>0.11913247100289534</v>
      </c>
      <c r="CV17">
        <v>0.24050203920584501</v>
      </c>
      <c r="CW17">
        <v>0.20384503080256239</v>
      </c>
      <c r="CX17">
        <v>0.41389386067033013</v>
      </c>
      <c r="CY17">
        <v>0.11983045124396315</v>
      </c>
      <c r="CZ17">
        <v>0.53370561976286668</v>
      </c>
      <c r="DA17">
        <v>0.18802613979575244</v>
      </c>
      <c r="DB17">
        <v>0.11813229148852611</v>
      </c>
      <c r="DC17">
        <v>0.21877463966745564</v>
      </c>
      <c r="DD17">
        <v>0.13434316427784973</v>
      </c>
      <c r="DE17">
        <v>0.21298033895791177</v>
      </c>
      <c r="DF17">
        <v>0.31657044631029624</v>
      </c>
      <c r="DG17">
        <v>0.45240050374256263</v>
      </c>
      <c r="DH17">
        <v>0.31629457305736275</v>
      </c>
      <c r="DI17">
        <v>0.55187591360830746</v>
      </c>
      <c r="DJ17">
        <v>0.24938502830505677</v>
      </c>
      <c r="DK17">
        <v>0.33035934476570961</v>
      </c>
      <c r="DL17">
        <v>0.42852870432188428</v>
      </c>
      <c r="DM17">
        <v>0.12857291900592821</v>
      </c>
      <c r="DN17">
        <v>0.11810989489436444</v>
      </c>
      <c r="DO17">
        <v>0.3348277742977589</v>
      </c>
      <c r="DP17">
        <v>0.5279115811138696</v>
      </c>
      <c r="DQ17">
        <v>0.46493709918758158</v>
      </c>
      <c r="DR17" t="e">
        <v>#N/A</v>
      </c>
    </row>
    <row r="18" spans="1:122" x14ac:dyDescent="0.3">
      <c r="A18" t="s">
        <v>15</v>
      </c>
      <c r="B18">
        <v>53.455206249317278</v>
      </c>
      <c r="C18">
        <v>22.936237300287925</v>
      </c>
      <c r="D18">
        <v>42.892269835563717</v>
      </c>
      <c r="E18">
        <v>33.400268280248483</v>
      </c>
      <c r="F18">
        <v>62.274969581363571</v>
      </c>
      <c r="G18">
        <v>135.64078326390538</v>
      </c>
      <c r="H18">
        <v>66.854952882464246</v>
      </c>
      <c r="I18">
        <v>17.476763782311281</v>
      </c>
      <c r="J18">
        <v>32.075469872875175</v>
      </c>
      <c r="K18">
        <v>41.683024504093737</v>
      </c>
      <c r="L18">
        <v>14.943404114484935</v>
      </c>
      <c r="M18">
        <v>26.522071863260937</v>
      </c>
      <c r="N18">
        <v>38.364466315405664</v>
      </c>
      <c r="O18">
        <v>21.75448361693676</v>
      </c>
      <c r="P18">
        <v>55.857331089765793</v>
      </c>
      <c r="Q18">
        <v>25.036395569009322</v>
      </c>
      <c r="R18">
        <v>25.141815693001458</v>
      </c>
      <c r="S18">
        <v>83.601650205683868</v>
      </c>
      <c r="T18">
        <v>1.8667861409796895</v>
      </c>
      <c r="U18">
        <v>21.894121360836483</v>
      </c>
      <c r="V18">
        <v>6.038034941030566</v>
      </c>
      <c r="W18">
        <v>37.478439738007268</v>
      </c>
      <c r="X18">
        <v>19.871941860609706</v>
      </c>
      <c r="Y18">
        <v>4.5384839849337029</v>
      </c>
      <c r="Z18">
        <v>1.9290123456790123</v>
      </c>
      <c r="AA18">
        <v>1.9290123456790123</v>
      </c>
      <c r="AB18">
        <v>25.803684206359925</v>
      </c>
      <c r="AC18">
        <v>21.389883102854039</v>
      </c>
      <c r="AD18">
        <v>5.8710452530041355</v>
      </c>
      <c r="AE18">
        <v>35.991037646355259</v>
      </c>
      <c r="AF18">
        <v>14.440625367801614</v>
      </c>
      <c r="AG18">
        <v>1.8667861409796895</v>
      </c>
      <c r="AH18">
        <v>1.9686938420272373</v>
      </c>
      <c r="AI18">
        <v>27.741836499840449</v>
      </c>
      <c r="AJ18">
        <v>21.794803512429837</v>
      </c>
      <c r="AK18">
        <v>1.8667861409796895</v>
      </c>
      <c r="AL18">
        <v>29.533858274571983</v>
      </c>
      <c r="AM18">
        <v>1.9290123456790123</v>
      </c>
      <c r="AN18">
        <v>1.9290123456790123</v>
      </c>
      <c r="AO18">
        <v>37.557994981434511</v>
      </c>
      <c r="AP18">
        <v>16.8568893511985</v>
      </c>
      <c r="AQ18">
        <v>33.018446246495685</v>
      </c>
      <c r="AR18">
        <v>28.205301216066264</v>
      </c>
      <c r="AS18">
        <v>52.148477586708616</v>
      </c>
      <c r="AT18">
        <v>25.722928536584668</v>
      </c>
      <c r="AU18">
        <v>59.023940175108748</v>
      </c>
      <c r="AV18">
        <v>1.8667861409796895</v>
      </c>
      <c r="AW18">
        <v>20.486118495663217</v>
      </c>
      <c r="AX18">
        <v>32.862237677229004</v>
      </c>
      <c r="AY18">
        <v>25.495836494434119</v>
      </c>
      <c r="AZ18">
        <v>1.9290123456790123</v>
      </c>
      <c r="BA18">
        <v>66.857001358579524</v>
      </c>
      <c r="BB18">
        <v>24.315885589809614</v>
      </c>
      <c r="BC18">
        <v>160.91558322948566</v>
      </c>
      <c r="BD18">
        <v>106.07564117483226</v>
      </c>
      <c r="BE18">
        <v>106.15708354422209</v>
      </c>
      <c r="BF18">
        <v>138.35586572782796</v>
      </c>
      <c r="BG18">
        <v>1.8667861409796895</v>
      </c>
      <c r="BH18">
        <v>4.5448113938407584</v>
      </c>
      <c r="BI18">
        <v>34.294709601884371</v>
      </c>
      <c r="BJ18">
        <v>1.9290123456790123</v>
      </c>
      <c r="BK18">
        <v>13.825930228579658</v>
      </c>
      <c r="BL18">
        <v>39.182253353832522</v>
      </c>
      <c r="BM18">
        <v>1.9290123456790123</v>
      </c>
      <c r="BN18">
        <v>23.196701053622075</v>
      </c>
      <c r="BO18">
        <v>40.220220592604548</v>
      </c>
      <c r="BP18">
        <v>102.24757222089704</v>
      </c>
      <c r="BQ18">
        <v>9.4050766877402037</v>
      </c>
      <c r="BR18">
        <v>16.719104963248704</v>
      </c>
      <c r="BS18">
        <v>47.213089570032203</v>
      </c>
      <c r="BT18">
        <v>9.4078268884504279</v>
      </c>
      <c r="BU18">
        <v>19.459550842781844</v>
      </c>
      <c r="BV18">
        <v>45.798934470897223</v>
      </c>
      <c r="BW18">
        <v>20.448449568432473</v>
      </c>
      <c r="BX18">
        <v>1.9290123456790123</v>
      </c>
      <c r="BY18">
        <v>1.9290123456790123</v>
      </c>
      <c r="BZ18">
        <v>28.641716706312721</v>
      </c>
      <c r="CA18">
        <v>143.11614585963503</v>
      </c>
      <c r="CB18">
        <v>73.271320555812807</v>
      </c>
      <c r="CC18">
        <v>166.08231649746003</v>
      </c>
      <c r="CD18">
        <v>1.8667861409796895</v>
      </c>
      <c r="CE18">
        <v>25.294867079902513</v>
      </c>
      <c r="CF18">
        <v>26.805810092367366</v>
      </c>
      <c r="CG18">
        <v>13.235343780066749</v>
      </c>
      <c r="CH18">
        <v>28.166525749920584</v>
      </c>
      <c r="CI18">
        <v>28.683247242422901</v>
      </c>
      <c r="CJ18">
        <v>77.01524161922795</v>
      </c>
      <c r="CK18">
        <v>1.9290123456790123</v>
      </c>
      <c r="CL18">
        <v>5.5138664143869338</v>
      </c>
      <c r="CM18">
        <v>47.030217405757796</v>
      </c>
      <c r="CN18">
        <v>1.8667861409796895</v>
      </c>
      <c r="CO18">
        <v>32.840202225394833</v>
      </c>
      <c r="CP18">
        <v>54.961957281859114</v>
      </c>
      <c r="CQ18">
        <v>10.084108305724666</v>
      </c>
      <c r="CR18">
        <v>28.872315710450991</v>
      </c>
      <c r="CS18">
        <v>1.8667861409796895</v>
      </c>
      <c r="CT18">
        <v>13.938656865808641</v>
      </c>
      <c r="CU18">
        <v>1.9290123456790123</v>
      </c>
      <c r="CV18">
        <v>17.364687235744771</v>
      </c>
      <c r="CW18">
        <v>12.717173428613645</v>
      </c>
      <c r="CX18">
        <v>40.200192491320337</v>
      </c>
      <c r="CY18">
        <v>1.9955300127713922</v>
      </c>
      <c r="CZ18">
        <v>56.593535099569976</v>
      </c>
      <c r="DA18">
        <v>10.676126616337172</v>
      </c>
      <c r="DB18">
        <v>1.8667861409796895</v>
      </c>
      <c r="DC18">
        <v>14.628602797989194</v>
      </c>
      <c r="DD18">
        <v>3.9041403865659166</v>
      </c>
      <c r="DE18">
        <v>13.891391789866084</v>
      </c>
      <c r="DF18">
        <v>27.20343639255157</v>
      </c>
      <c r="DG18">
        <v>45.398706510529557</v>
      </c>
      <c r="DH18">
        <v>27.207129421353759</v>
      </c>
      <c r="DI18">
        <v>59.141766723258165</v>
      </c>
      <c r="DJ18">
        <v>18.532221215764963</v>
      </c>
      <c r="DK18">
        <v>29.116785974511188</v>
      </c>
      <c r="DL18">
        <v>42.184131824081781</v>
      </c>
      <c r="DM18">
        <v>3.1439519767748223</v>
      </c>
      <c r="DN18">
        <v>1.8667861409796895</v>
      </c>
      <c r="DO18">
        <v>29.726688284012869</v>
      </c>
      <c r="DP18">
        <v>55.814831087382622</v>
      </c>
      <c r="DQ18">
        <v>47.163482194576019</v>
      </c>
      <c r="DR18" t="e">
        <v>#N/A</v>
      </c>
    </row>
    <row r="19" spans="1:122" x14ac:dyDescent="0.3">
      <c r="A19" t="s">
        <v>16</v>
      </c>
      <c r="B19">
        <v>5.8047645357253083E-3</v>
      </c>
      <c r="C19">
        <v>2.7572631544695213E-2</v>
      </c>
      <c r="D19">
        <v>1.9591080308072915E-2</v>
      </c>
      <c r="E19">
        <v>5.3694071955459097E-2</v>
      </c>
      <c r="F19">
        <v>0.11029052617878085</v>
      </c>
      <c r="G19">
        <v>3.4528340772848817E-2</v>
      </c>
      <c r="H19">
        <v>8.0751764710694812E-2</v>
      </c>
      <c r="I19">
        <v>9.9008685427895385E-2</v>
      </c>
      <c r="J19">
        <v>0</v>
      </c>
      <c r="K19">
        <v>0</v>
      </c>
      <c r="L19">
        <v>0</v>
      </c>
      <c r="M19">
        <v>0</v>
      </c>
      <c r="N19">
        <v>3.4102991647386185E-2</v>
      </c>
      <c r="O19">
        <v>0.19591080308072917</v>
      </c>
      <c r="P19">
        <v>2.9023822678626542E-3</v>
      </c>
      <c r="Q19">
        <v>2.0316675875038579E-2</v>
      </c>
      <c r="R19">
        <v>5.8047645357253076E-2</v>
      </c>
      <c r="S19">
        <v>5.1792511159273226E-2</v>
      </c>
      <c r="T19">
        <v>0.10673276726978792</v>
      </c>
      <c r="U19">
        <v>3.0896327367570194E-2</v>
      </c>
      <c r="V19">
        <v>8.4262711002464161E-3</v>
      </c>
      <c r="W19">
        <v>0</v>
      </c>
      <c r="X19">
        <v>2.106567775061604E-3</v>
      </c>
      <c r="Y19">
        <v>2.808757033415472E-3</v>
      </c>
      <c r="Z19">
        <v>4.3535734017939812E-3</v>
      </c>
      <c r="AA19">
        <v>0</v>
      </c>
      <c r="AB19">
        <v>2.1042271442004244E-2</v>
      </c>
      <c r="AC19">
        <v>0</v>
      </c>
      <c r="AD19">
        <v>6.5303601026909713E-2</v>
      </c>
      <c r="AE19">
        <v>5.2543127263030807E-2</v>
      </c>
      <c r="AF19">
        <v>3.5109462917693396E-3</v>
      </c>
      <c r="AG19">
        <v>1.6852542200492832E-2</v>
      </c>
      <c r="AH19">
        <v>2.808757033415472E-3</v>
      </c>
      <c r="AI19">
        <v>4.2131355501232081E-3</v>
      </c>
      <c r="AJ19">
        <v>0</v>
      </c>
      <c r="AK19">
        <v>2.4576624042385378E-2</v>
      </c>
      <c r="AL19">
        <v>2.3219058142901233E-2</v>
      </c>
      <c r="AM19">
        <v>0.14076553999133873</v>
      </c>
      <c r="AN19">
        <v>1.4511911339313271E-3</v>
      </c>
      <c r="AO19">
        <v>1.4511911339313271E-3</v>
      </c>
      <c r="AP19">
        <v>3.4102991647386185E-2</v>
      </c>
      <c r="AQ19">
        <v>1.3511089867636496E-2</v>
      </c>
      <c r="AR19">
        <v>2.3874434784031513E-2</v>
      </c>
      <c r="AS19">
        <v>3.9322598467816605E-2</v>
      </c>
      <c r="AT19">
        <v>3.5109462917693396E-3</v>
      </c>
      <c r="AU19">
        <v>0</v>
      </c>
      <c r="AV19">
        <v>0</v>
      </c>
      <c r="AW19">
        <v>4.2131355501232081E-3</v>
      </c>
      <c r="AX19">
        <v>2.539584484379822E-2</v>
      </c>
      <c r="AY19">
        <v>0.10593695277698686</v>
      </c>
      <c r="AZ19">
        <v>2.6847035977729548E-2</v>
      </c>
      <c r="BA19">
        <v>3.0475013812557867E-2</v>
      </c>
      <c r="BB19">
        <v>9.069944587070794E-2</v>
      </c>
      <c r="BC19">
        <v>5.0291278951758056E-2</v>
      </c>
      <c r="BD19">
        <v>6.6707979543617457E-2</v>
      </c>
      <c r="BE19">
        <v>9.4093360619418295E-2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4.3535734017939812E-3</v>
      </c>
      <c r="BL19">
        <v>2.9023822678626542E-3</v>
      </c>
      <c r="BM19">
        <v>7.2559556696566357E-2</v>
      </c>
      <c r="BN19">
        <v>9.4327423705536251E-3</v>
      </c>
      <c r="BO19">
        <v>9.457762907345546E-2</v>
      </c>
      <c r="BP19">
        <v>5.4068572893247839E-2</v>
      </c>
      <c r="BQ19">
        <v>0.15307725832114319</v>
      </c>
      <c r="BR19">
        <v>2.808757033415472E-3</v>
      </c>
      <c r="BS19">
        <v>0</v>
      </c>
      <c r="BT19">
        <v>7.0218925835386801E-4</v>
      </c>
      <c r="BU19">
        <v>2.106567775061604E-3</v>
      </c>
      <c r="BV19">
        <v>9.4327423705536251E-3</v>
      </c>
      <c r="BW19">
        <v>5.1517285254562104E-2</v>
      </c>
      <c r="BX19">
        <v>2.1767867008969906E-3</v>
      </c>
      <c r="BY19">
        <v>1.886548474110725E-2</v>
      </c>
      <c r="BZ19">
        <v>3.6279778348283173E-3</v>
      </c>
      <c r="CA19">
        <v>5.0291278951758056E-2</v>
      </c>
      <c r="CB19">
        <v>5.1962005118186223E-2</v>
      </c>
      <c r="CC19">
        <v>6.3899222510201997E-2</v>
      </c>
      <c r="CD19">
        <v>8.4262711002464161E-3</v>
      </c>
      <c r="CE19">
        <v>4.2131355501232081E-3</v>
      </c>
      <c r="CF19">
        <v>0</v>
      </c>
      <c r="CG19">
        <v>6.3197033251848125E-3</v>
      </c>
      <c r="CH19">
        <v>7.2559556696566345E-3</v>
      </c>
      <c r="CI19">
        <v>0.1291560109198881</v>
      </c>
      <c r="CJ19">
        <v>6.6029196593875392E-2</v>
      </c>
      <c r="CK19">
        <v>3.4102991647386185E-2</v>
      </c>
      <c r="CL19">
        <v>3.2651800513454857E-2</v>
      </c>
      <c r="CM19">
        <v>4.728881453672773E-2</v>
      </c>
      <c r="CN19">
        <v>2.1767867008969911E-2</v>
      </c>
      <c r="CO19">
        <v>1.8256920717200566E-2</v>
      </c>
      <c r="CP19">
        <v>2.808757033415472E-3</v>
      </c>
      <c r="CQ19">
        <v>0</v>
      </c>
      <c r="CR19">
        <v>0</v>
      </c>
      <c r="CS19">
        <v>1.1235028133661888E-2</v>
      </c>
      <c r="CT19">
        <v>2.9023822678626542E-3</v>
      </c>
      <c r="CU19">
        <v>6.6029196593875392E-2</v>
      </c>
      <c r="CV19">
        <v>6.3852409892978398E-2</v>
      </c>
      <c r="CW19">
        <v>5.0791689687596448E-3</v>
      </c>
      <c r="CX19">
        <v>5.4419667522424761E-2</v>
      </c>
      <c r="CY19">
        <v>8.7071468035879632E-2</v>
      </c>
      <c r="CZ19">
        <v>2.4576624042385378E-2</v>
      </c>
      <c r="DA19">
        <v>2.7385381075800855E-2</v>
      </c>
      <c r="DB19">
        <v>2.808757033415472E-3</v>
      </c>
      <c r="DC19">
        <v>5.6175140668309441E-3</v>
      </c>
      <c r="DD19">
        <v>2.106567775061604E-3</v>
      </c>
      <c r="DE19">
        <v>0</v>
      </c>
      <c r="DF19">
        <v>0.12117445968326582</v>
      </c>
      <c r="DG19">
        <v>5.9498836491184419E-2</v>
      </c>
      <c r="DH19">
        <v>8.1266703500154316E-2</v>
      </c>
      <c r="DI19">
        <v>3.6279778348283173E-3</v>
      </c>
      <c r="DJ19">
        <v>4.2810138450974144E-2</v>
      </c>
      <c r="DK19">
        <v>2.1017250905212323E-2</v>
      </c>
      <c r="DL19">
        <v>4.2131355501232079E-2</v>
      </c>
      <c r="DM19">
        <v>3.6513841434401131E-2</v>
      </c>
      <c r="DN19">
        <v>0</v>
      </c>
      <c r="DO19">
        <v>0</v>
      </c>
      <c r="DP19">
        <v>0</v>
      </c>
      <c r="DQ19">
        <v>0</v>
      </c>
      <c r="DR19" t="e">
        <v>#N/A</v>
      </c>
    </row>
    <row r="20" spans="1:122" x14ac:dyDescent="0.3">
      <c r="A20" t="s">
        <v>17</v>
      </c>
      <c r="B20">
        <v>53.461011013853003</v>
      </c>
      <c r="C20">
        <v>22.963809931832621</v>
      </c>
      <c r="D20">
        <v>42.911860915871792</v>
      </c>
      <c r="E20">
        <v>33.453962352203945</v>
      </c>
      <c r="F20">
        <v>62.385260107542351</v>
      </c>
      <c r="G20">
        <v>135.67531160467823</v>
      </c>
      <c r="H20">
        <v>66.935704647174944</v>
      </c>
      <c r="I20">
        <v>17.575772467739178</v>
      </c>
      <c r="J20">
        <v>32.075469872875175</v>
      </c>
      <c r="K20">
        <v>41.683024504093737</v>
      </c>
      <c r="L20">
        <v>14.943404114484935</v>
      </c>
      <c r="M20">
        <v>26.522071863260937</v>
      </c>
      <c r="N20">
        <v>38.398569307053052</v>
      </c>
      <c r="O20">
        <v>21.950394420017489</v>
      </c>
      <c r="P20">
        <v>55.860233472033656</v>
      </c>
      <c r="Q20">
        <v>25.056712244884359</v>
      </c>
      <c r="R20">
        <v>25.199863338358711</v>
      </c>
      <c r="S20">
        <v>83.653442716843145</v>
      </c>
      <c r="T20">
        <v>1.9735189082494775</v>
      </c>
      <c r="U20">
        <v>21.925017688204054</v>
      </c>
      <c r="V20">
        <v>6.0464612121308123</v>
      </c>
      <c r="W20">
        <v>37.478439738007268</v>
      </c>
      <c r="X20">
        <v>19.874048428384768</v>
      </c>
      <c r="Y20">
        <v>4.5412927419671183</v>
      </c>
      <c r="Z20">
        <v>1.9333659190808061</v>
      </c>
      <c r="AA20">
        <v>1.9290123456790123</v>
      </c>
      <c r="AB20">
        <v>25.824726477801928</v>
      </c>
      <c r="AC20">
        <v>21.389883102854039</v>
      </c>
      <c r="AD20">
        <v>5.9363488540310456</v>
      </c>
      <c r="AE20">
        <v>36.043580773618288</v>
      </c>
      <c r="AF20">
        <v>14.444136314093383</v>
      </c>
      <c r="AG20">
        <v>1.8836386831801823</v>
      </c>
      <c r="AH20">
        <v>1.9715025990606527</v>
      </c>
      <c r="AI20">
        <v>27.746049635390573</v>
      </c>
      <c r="AJ20">
        <v>21.794803512429837</v>
      </c>
      <c r="AK20">
        <v>1.891362765022075</v>
      </c>
      <c r="AL20">
        <v>29.557077332714883</v>
      </c>
      <c r="AM20">
        <v>2.069777885670351</v>
      </c>
      <c r="AN20">
        <v>1.9304635368129435</v>
      </c>
      <c r="AO20">
        <v>37.559446172568443</v>
      </c>
      <c r="AP20">
        <v>16.890992342845887</v>
      </c>
      <c r="AQ20">
        <v>33.03195733636332</v>
      </c>
      <c r="AR20">
        <v>28.229175650850294</v>
      </c>
      <c r="AS20">
        <v>52.187800185176435</v>
      </c>
      <c r="AT20">
        <v>25.726439482876437</v>
      </c>
      <c r="AU20">
        <v>59.023940175108748</v>
      </c>
      <c r="AV20">
        <v>1.8667861409796895</v>
      </c>
      <c r="AW20">
        <v>20.490331631213341</v>
      </c>
      <c r="AX20">
        <v>32.887633522072804</v>
      </c>
      <c r="AY20">
        <v>25.601773447211105</v>
      </c>
      <c r="AZ20">
        <v>1.9558593816567418</v>
      </c>
      <c r="BA20">
        <v>66.887476372392086</v>
      </c>
      <c r="BB20">
        <v>24.406585035680322</v>
      </c>
      <c r="BC20">
        <v>160.96587450843742</v>
      </c>
      <c r="BD20">
        <v>106.14234915437588</v>
      </c>
      <c r="BE20">
        <v>106.25117690484151</v>
      </c>
      <c r="BF20">
        <v>138.35586572782796</v>
      </c>
      <c r="BG20">
        <v>1.8667861409796895</v>
      </c>
      <c r="BH20">
        <v>4.5448113938407584</v>
      </c>
      <c r="BI20">
        <v>34.294709601884371</v>
      </c>
      <c r="BJ20">
        <v>1.9290123456790123</v>
      </c>
      <c r="BK20">
        <v>13.830283801981452</v>
      </c>
      <c r="BL20">
        <v>39.185155736100384</v>
      </c>
      <c r="BM20">
        <v>2.0015719023755785</v>
      </c>
      <c r="BN20">
        <v>23.206133795992628</v>
      </c>
      <c r="BO20">
        <v>40.314798221678004</v>
      </c>
      <c r="BP20">
        <v>102.30164079379028</v>
      </c>
      <c r="BQ20">
        <v>9.5581539460613474</v>
      </c>
      <c r="BR20">
        <v>16.721913720282121</v>
      </c>
      <c r="BS20">
        <v>47.213089570032203</v>
      </c>
      <c r="BT20">
        <v>9.4085290777087813</v>
      </c>
      <c r="BU20">
        <v>19.461657410556906</v>
      </c>
      <c r="BV20">
        <v>45.808367213267779</v>
      </c>
      <c r="BW20">
        <v>20.499966853687035</v>
      </c>
      <c r="BX20">
        <v>1.9311891323799093</v>
      </c>
      <c r="BY20">
        <v>1.9478778304201194</v>
      </c>
      <c r="BZ20">
        <v>28.645344684147549</v>
      </c>
      <c r="CA20">
        <v>143.16643713858679</v>
      </c>
      <c r="CB20">
        <v>73.323282560930991</v>
      </c>
      <c r="CC20">
        <v>166.14621571997023</v>
      </c>
      <c r="CD20">
        <v>1.8752124120799361</v>
      </c>
      <c r="CE20">
        <v>25.299080215452637</v>
      </c>
      <c r="CF20">
        <v>26.805810092367366</v>
      </c>
      <c r="CG20">
        <v>13.241663483391934</v>
      </c>
      <c r="CH20">
        <v>28.17378170559024</v>
      </c>
      <c r="CI20">
        <v>28.81240325334279</v>
      </c>
      <c r="CJ20">
        <v>77.081270815821824</v>
      </c>
      <c r="CK20">
        <v>1.9631153373263985</v>
      </c>
      <c r="CL20">
        <v>5.5465182149003889</v>
      </c>
      <c r="CM20">
        <v>47.077506220294524</v>
      </c>
      <c r="CN20">
        <v>1.8885540079886594</v>
      </c>
      <c r="CO20">
        <v>32.858459146112033</v>
      </c>
      <c r="CP20">
        <v>54.964766038892527</v>
      </c>
      <c r="CQ20">
        <v>10.084108305724666</v>
      </c>
      <c r="CR20">
        <v>28.872315710450991</v>
      </c>
      <c r="CS20">
        <v>1.8780211691133515</v>
      </c>
      <c r="CT20">
        <v>13.941559248076503</v>
      </c>
      <c r="CU20">
        <v>1.9950415422728875</v>
      </c>
      <c r="CV20">
        <v>17.428539645637748</v>
      </c>
      <c r="CW20">
        <v>12.722252597582404</v>
      </c>
      <c r="CX20">
        <v>40.254612158842761</v>
      </c>
      <c r="CY20">
        <v>2.0826014808072717</v>
      </c>
      <c r="CZ20">
        <v>56.618111723612358</v>
      </c>
      <c r="DA20">
        <v>10.703511997412972</v>
      </c>
      <c r="DB20">
        <v>1.869594898013105</v>
      </c>
      <c r="DC20">
        <v>14.634220312056025</v>
      </c>
      <c r="DD20">
        <v>3.9062469543409781</v>
      </c>
      <c r="DE20">
        <v>13.891391789866084</v>
      </c>
      <c r="DF20">
        <v>27.324610852234837</v>
      </c>
      <c r="DG20">
        <v>45.458205347020744</v>
      </c>
      <c r="DH20">
        <v>27.288396124853914</v>
      </c>
      <c r="DI20">
        <v>59.145394701092997</v>
      </c>
      <c r="DJ20">
        <v>18.575031354215938</v>
      </c>
      <c r="DK20">
        <v>29.137803225416402</v>
      </c>
      <c r="DL20">
        <v>42.226263179583015</v>
      </c>
      <c r="DM20">
        <v>3.1804658182092234</v>
      </c>
      <c r="DN20">
        <v>1.8667861409796895</v>
      </c>
      <c r="DO20">
        <v>29.726688284012869</v>
      </c>
      <c r="DP20">
        <v>55.814831087382622</v>
      </c>
      <c r="DQ20">
        <v>47.163482194576019</v>
      </c>
      <c r="DR20" t="e">
        <v>#N/A</v>
      </c>
    </row>
    <row r="21" spans="1:122" x14ac:dyDescent="0.3">
      <c r="A21" t="s">
        <v>18</v>
      </c>
      <c r="B21">
        <v>53.461011013853003</v>
      </c>
      <c r="C21">
        <v>22.963809931832621</v>
      </c>
      <c r="D21">
        <v>42.911860915871792</v>
      </c>
      <c r="E21">
        <v>33.453962352203945</v>
      </c>
      <c r="F21">
        <v>62.385260107542351</v>
      </c>
      <c r="G21">
        <v>135.67531160467823</v>
      </c>
      <c r="H21">
        <v>66.935704647174944</v>
      </c>
      <c r="I21">
        <v>17.575772467739178</v>
      </c>
      <c r="J21">
        <v>32.075469872875175</v>
      </c>
      <c r="K21">
        <v>41.683024504093737</v>
      </c>
      <c r="L21">
        <v>14.943404114484935</v>
      </c>
      <c r="M21">
        <v>26.522071863260937</v>
      </c>
      <c r="N21">
        <v>38.398569307053052</v>
      </c>
      <c r="O21">
        <v>21.950394420017489</v>
      </c>
      <c r="P21">
        <v>55.860233472033656</v>
      </c>
      <c r="Q21">
        <v>25.056712244884359</v>
      </c>
      <c r="R21">
        <v>25.199863338358711</v>
      </c>
      <c r="S21">
        <v>83.653442716843145</v>
      </c>
      <c r="T21">
        <v>1.9735189082494775</v>
      </c>
      <c r="U21">
        <v>21.925017688204054</v>
      </c>
      <c r="V21">
        <v>6.0464612121308123</v>
      </c>
      <c r="W21">
        <v>37.478439738007268</v>
      </c>
      <c r="X21">
        <v>19.874048428384768</v>
      </c>
      <c r="Y21">
        <v>4.5412927419671183</v>
      </c>
      <c r="Z21">
        <v>1.9333659190808061</v>
      </c>
      <c r="AA21">
        <v>1.9290123456790123</v>
      </c>
      <c r="AB21">
        <v>25.824726477801928</v>
      </c>
      <c r="AC21">
        <v>21.389883102854039</v>
      </c>
      <c r="AD21">
        <v>5.9363488540310456</v>
      </c>
      <c r="AE21">
        <v>36.043580773618288</v>
      </c>
      <c r="AF21">
        <v>14.444136314093383</v>
      </c>
      <c r="AG21">
        <v>1.8836386831801823</v>
      </c>
      <c r="AH21">
        <v>1.9715025990606527</v>
      </c>
      <c r="AI21">
        <v>27.746049635390573</v>
      </c>
      <c r="AJ21">
        <v>21.794803512429837</v>
      </c>
      <c r="AK21">
        <v>1.891362765022075</v>
      </c>
      <c r="AL21">
        <v>29.557077332714883</v>
      </c>
      <c r="AM21">
        <v>2.069777885670351</v>
      </c>
      <c r="AN21">
        <v>1.9304635368129435</v>
      </c>
      <c r="AO21">
        <v>37.559446172568443</v>
      </c>
      <c r="AP21">
        <v>16.890992342845887</v>
      </c>
      <c r="AQ21">
        <v>33.03195733636332</v>
      </c>
      <c r="AR21">
        <v>28.229175650850294</v>
      </c>
      <c r="AS21">
        <v>52.187800185176435</v>
      </c>
      <c r="AT21">
        <v>25.726439482876437</v>
      </c>
      <c r="AU21">
        <v>59.023940175108748</v>
      </c>
      <c r="AV21">
        <v>1.8667861409796895</v>
      </c>
      <c r="AW21">
        <v>20.490331631213341</v>
      </c>
      <c r="AX21">
        <v>32.887633522072804</v>
      </c>
      <c r="AY21">
        <v>25.601773447211105</v>
      </c>
      <c r="AZ21">
        <v>1.9558593816567418</v>
      </c>
      <c r="BA21">
        <v>66.887476372392086</v>
      </c>
      <c r="BB21">
        <v>24.406585035680322</v>
      </c>
      <c r="BC21">
        <v>160.96587450843742</v>
      </c>
      <c r="BD21">
        <v>106.14234915437588</v>
      </c>
      <c r="BE21">
        <v>106.25117690484151</v>
      </c>
      <c r="BF21">
        <v>138.35586572782796</v>
      </c>
      <c r="BG21">
        <v>1.8667861409796895</v>
      </c>
      <c r="BH21">
        <v>4.5448113938407584</v>
      </c>
      <c r="BI21">
        <v>34.294709601884371</v>
      </c>
      <c r="BJ21">
        <v>1.9290123456790123</v>
      </c>
      <c r="BK21">
        <v>13.830283801981452</v>
      </c>
      <c r="BL21">
        <v>39.185155736100384</v>
      </c>
      <c r="BM21">
        <v>2.0015719023755785</v>
      </c>
      <c r="BN21">
        <v>23.206133795992628</v>
      </c>
      <c r="BO21">
        <v>40.314798221678004</v>
      </c>
      <c r="BP21">
        <v>102.30164079379028</v>
      </c>
      <c r="BQ21">
        <v>9.5581539460613474</v>
      </c>
      <c r="BR21">
        <v>16.721913720282121</v>
      </c>
      <c r="BS21">
        <v>47.213089570032203</v>
      </c>
      <c r="BT21">
        <v>9.4085290777087813</v>
      </c>
      <c r="BU21">
        <v>19.461657410556906</v>
      </c>
      <c r="BV21">
        <v>45.808367213267779</v>
      </c>
      <c r="BW21">
        <v>20.499966853687035</v>
      </c>
      <c r="BX21">
        <v>1.9311891323799093</v>
      </c>
      <c r="BY21">
        <v>1.9478778304201194</v>
      </c>
      <c r="BZ21">
        <v>28.645344684147549</v>
      </c>
      <c r="CA21">
        <v>143.16643713858679</v>
      </c>
      <c r="CB21">
        <v>73.323282560930991</v>
      </c>
      <c r="CC21">
        <v>166.14621571997023</v>
      </c>
      <c r="CD21">
        <v>1.8752124120799361</v>
      </c>
      <c r="CE21">
        <v>25.299080215452637</v>
      </c>
      <c r="CF21">
        <v>26.805810092367366</v>
      </c>
      <c r="CG21">
        <v>13.241663483391934</v>
      </c>
      <c r="CH21">
        <v>28.17378170559024</v>
      </c>
      <c r="CI21">
        <v>28.81240325334279</v>
      </c>
      <c r="CJ21">
        <v>77.081270815821824</v>
      </c>
      <c r="CK21">
        <v>1.9631153373263985</v>
      </c>
      <c r="CL21">
        <v>5.5465182149003889</v>
      </c>
      <c r="CM21">
        <v>47.077506220294524</v>
      </c>
      <c r="CN21">
        <v>1.8885540079886594</v>
      </c>
      <c r="CO21">
        <v>32.858459146112033</v>
      </c>
      <c r="CP21">
        <v>54.964766038892527</v>
      </c>
      <c r="CQ21">
        <v>10.084108305724666</v>
      </c>
      <c r="CR21">
        <v>28.872315710450991</v>
      </c>
      <c r="CS21">
        <v>1.8780211691133515</v>
      </c>
      <c r="CT21">
        <v>13.941559248076503</v>
      </c>
      <c r="CU21">
        <v>1.9950415422728875</v>
      </c>
      <c r="CV21">
        <v>17.428539645637748</v>
      </c>
      <c r="CW21">
        <v>12.722252597582404</v>
      </c>
      <c r="CX21">
        <v>40.254612158842761</v>
      </c>
      <c r="CY21">
        <v>2.0826014808072717</v>
      </c>
      <c r="CZ21">
        <v>56.618111723612358</v>
      </c>
      <c r="DA21">
        <v>10.703511997412972</v>
      </c>
      <c r="DB21">
        <v>1.869594898013105</v>
      </c>
      <c r="DC21">
        <v>14.634220312056025</v>
      </c>
      <c r="DD21">
        <v>3.9062469543409781</v>
      </c>
      <c r="DE21">
        <v>13.891391789866084</v>
      </c>
      <c r="DF21">
        <v>27.324610852234837</v>
      </c>
      <c r="DG21">
        <v>45.458205347020744</v>
      </c>
      <c r="DH21">
        <v>27.288396124853914</v>
      </c>
      <c r="DI21">
        <v>59.145394701092997</v>
      </c>
      <c r="DJ21">
        <v>18.575031354215938</v>
      </c>
      <c r="DK21">
        <v>29.137803225416402</v>
      </c>
      <c r="DL21">
        <v>42.226263179583015</v>
      </c>
      <c r="DM21">
        <v>3.1804658182092234</v>
      </c>
      <c r="DN21">
        <v>1.8667861409796895</v>
      </c>
      <c r="DO21">
        <v>29.726688284012869</v>
      </c>
      <c r="DP21">
        <v>55.814831087382622</v>
      </c>
      <c r="DQ21">
        <v>47.163482194576019</v>
      </c>
      <c r="DR21" t="e">
        <v>#N/A</v>
      </c>
    </row>
    <row r="22" spans="1:122" x14ac:dyDescent="0.3">
      <c r="A22" t="s">
        <v>20</v>
      </c>
      <c r="B22">
        <v>-14.571577810973267</v>
      </c>
      <c r="C22">
        <v>-11.568700536342185</v>
      </c>
      <c r="D22">
        <v>-18.541690310455291</v>
      </c>
      <c r="E22">
        <v>-16.526288826363171</v>
      </c>
      <c r="F22">
        <v>-34.467853548734297</v>
      </c>
      <c r="G22">
        <v>0.51865538561526847</v>
      </c>
      <c r="H22">
        <v>-20.413629228244538</v>
      </c>
      <c r="I22">
        <v>13.923714132271371</v>
      </c>
      <c r="J22">
        <v>-26.911415341279472</v>
      </c>
      <c r="K22">
        <v>-12.606803945866119</v>
      </c>
      <c r="L22">
        <v>-0.22457163241828937</v>
      </c>
      <c r="M22">
        <v>-11.022428936575029</v>
      </c>
      <c r="N22">
        <v>-6.7292146936296575</v>
      </c>
      <c r="O22">
        <v>-13.165225453677841</v>
      </c>
      <c r="P22">
        <v>-21.881101875688532</v>
      </c>
      <c r="Q22">
        <v>-19.995799533015976</v>
      </c>
      <c r="R22">
        <v>-4.3557314496469495</v>
      </c>
      <c r="S22">
        <v>-22.827874712074372</v>
      </c>
      <c r="T22">
        <v>8.623065590659893</v>
      </c>
      <c r="U22">
        <v>-15.281266308618566</v>
      </c>
      <c r="V22">
        <v>7.084695949303212</v>
      </c>
      <c r="W22">
        <v>-18.179974472785918</v>
      </c>
      <c r="X22">
        <v>-19.192998497406936</v>
      </c>
      <c r="Y22">
        <v>15.205435735744286</v>
      </c>
      <c r="Z22">
        <v>4.9411514212571426</v>
      </c>
      <c r="AA22">
        <v>-0.4424480920303715</v>
      </c>
      <c r="AB22">
        <v>-14.216868560325405</v>
      </c>
      <c r="AC22">
        <v>8.7336755896774605</v>
      </c>
      <c r="AD22">
        <v>9.7797470962130983</v>
      </c>
      <c r="AE22">
        <v>-11.232705776189778</v>
      </c>
      <c r="AF22">
        <v>13.755737832902282</v>
      </c>
      <c r="AG22">
        <v>7.4699909496679684</v>
      </c>
      <c r="AH22">
        <v>13.124941111955531</v>
      </c>
      <c r="AI22">
        <v>-27.073397708838151</v>
      </c>
      <c r="AJ22">
        <v>-2.667725220050972</v>
      </c>
      <c r="AK22">
        <v>1.7638897817453589</v>
      </c>
      <c r="AL22">
        <v>-28.091773674832599</v>
      </c>
      <c r="AM22">
        <v>10.854191025348765</v>
      </c>
      <c r="AN22">
        <v>6.6696593311442838</v>
      </c>
      <c r="AO22">
        <v>10.568309840841009</v>
      </c>
      <c r="AP22">
        <v>-15.639848730159176</v>
      </c>
      <c r="AQ22">
        <v>-30.574470659964735</v>
      </c>
      <c r="AR22">
        <v>-0.44566788533252222</v>
      </c>
      <c r="AS22">
        <v>-22.223882166177823</v>
      </c>
      <c r="AT22">
        <v>-13.725721013537644</v>
      </c>
      <c r="AU22">
        <v>-19.796514245375494</v>
      </c>
      <c r="AV22">
        <v>16.910307831908248</v>
      </c>
      <c r="AW22">
        <v>-19.919193305329305</v>
      </c>
      <c r="AX22">
        <v>0.62915555294163994</v>
      </c>
      <c r="AY22">
        <v>18.867512015202799</v>
      </c>
      <c r="AZ22">
        <v>3.0306860034059468E-3</v>
      </c>
      <c r="BA22">
        <v>-3.9170280151531607</v>
      </c>
      <c r="BB22">
        <v>3.7619850752848407</v>
      </c>
      <c r="BC22">
        <v>-2.8369819769493674</v>
      </c>
      <c r="BD22">
        <v>-20.110103162191894</v>
      </c>
      <c r="BE22">
        <v>-20.340347292587591</v>
      </c>
      <c r="BF22">
        <v>7.9397032617145733</v>
      </c>
      <c r="BG22">
        <v>1.3811517099052928</v>
      </c>
      <c r="BH22">
        <v>20.884980178891208</v>
      </c>
      <c r="BI22">
        <v>17.619990968839247</v>
      </c>
      <c r="BJ22">
        <v>-1.1470047245205244</v>
      </c>
      <c r="BK22">
        <v>-5.2470535635769817</v>
      </c>
      <c r="BL22">
        <v>5.0595351289322661</v>
      </c>
      <c r="BM22">
        <v>1.6354649218427362</v>
      </c>
      <c r="BN22">
        <v>-9.5499894527572291</v>
      </c>
      <c r="BO22">
        <v>-9.2663487719396844</v>
      </c>
      <c r="BP22">
        <v>-14.514212983059799</v>
      </c>
      <c r="BQ22">
        <v>13.257964921715018</v>
      </c>
      <c r="BR22">
        <v>10.286236051580651</v>
      </c>
      <c r="BS22">
        <v>-19.159760037398758</v>
      </c>
      <c r="BT22">
        <v>15.939214868834354</v>
      </c>
      <c r="BU22">
        <v>-8.0286778891055111</v>
      </c>
      <c r="BV22">
        <v>-6.1030489477964895</v>
      </c>
      <c r="BW22">
        <v>-4.1242653922786037</v>
      </c>
      <c r="BX22">
        <v>13.453570988348233</v>
      </c>
      <c r="BY22">
        <v>3.7465932056786304</v>
      </c>
      <c r="BZ22">
        <v>3.6417342992425041</v>
      </c>
      <c r="CA22">
        <v>-1.2316322852656398</v>
      </c>
      <c r="CB22">
        <v>-30.658990525635353</v>
      </c>
      <c r="CC22">
        <v>-28.879862944140683</v>
      </c>
      <c r="CD22">
        <v>13.180418804120595</v>
      </c>
      <c r="CE22">
        <v>1.1195597652042952</v>
      </c>
      <c r="CF22">
        <v>-14.777154813667272</v>
      </c>
      <c r="CG22">
        <v>-12.289945958895794</v>
      </c>
      <c r="CH22">
        <v>-21.15271178004145</v>
      </c>
      <c r="CI22">
        <v>-18.273542801760112</v>
      </c>
      <c r="CJ22">
        <v>4.8760955300431732</v>
      </c>
      <c r="CK22">
        <v>14.350510599184705</v>
      </c>
      <c r="CL22">
        <v>-3.4698954785582128</v>
      </c>
      <c r="CM22">
        <v>13.248403256473466</v>
      </c>
      <c r="CN22">
        <v>15.782745754182399</v>
      </c>
      <c r="CO22">
        <v>-12.144655304271565</v>
      </c>
      <c r="CP22">
        <v>1.9977400051072678</v>
      </c>
      <c r="CQ22">
        <v>4.7608334772575756</v>
      </c>
      <c r="CR22">
        <v>-1.3651388143055669</v>
      </c>
      <c r="CS22">
        <v>10.763568725872965</v>
      </c>
      <c r="CT22">
        <v>2.9000590383798626</v>
      </c>
      <c r="CU22">
        <v>9.0342033834735673</v>
      </c>
      <c r="CV22">
        <v>7.7692368092020594</v>
      </c>
      <c r="CW22">
        <v>1.2619717781160169</v>
      </c>
      <c r="CX22">
        <v>7.1792670726219203</v>
      </c>
      <c r="CY22">
        <v>9.1839942249168693</v>
      </c>
      <c r="CZ22">
        <v>-29.317138906044509</v>
      </c>
      <c r="DA22">
        <v>-9.5157128239771289</v>
      </c>
      <c r="DB22">
        <v>6.1700967540540486</v>
      </c>
      <c r="DC22">
        <v>-5.8041090113735532</v>
      </c>
      <c r="DD22">
        <v>6.7956150968424973</v>
      </c>
      <c r="DE22">
        <v>3.942510354186167</v>
      </c>
      <c r="DF22">
        <v>-19.320541461010198</v>
      </c>
      <c r="DG22">
        <v>-8.76759484454508</v>
      </c>
      <c r="DH22">
        <v>-13.464008456589461</v>
      </c>
      <c r="DI22">
        <v>-31.170920251249242</v>
      </c>
      <c r="DJ22">
        <v>1.3982793657036954</v>
      </c>
      <c r="DK22">
        <v>7.1702220212415284</v>
      </c>
      <c r="DL22">
        <v>-7.9104858535968905</v>
      </c>
      <c r="DM22">
        <v>4.9405092600239957</v>
      </c>
      <c r="DN22">
        <v>3.9136606522980752</v>
      </c>
      <c r="DO22">
        <v>3.2940936790507269</v>
      </c>
      <c r="DP22">
        <v>-11.031997603734851</v>
      </c>
      <c r="DQ22">
        <v>2.9590952859106947</v>
      </c>
      <c r="DR22" t="e">
        <v>#N/A</v>
      </c>
    </row>
    <row r="23" spans="1:122" x14ac:dyDescent="0.3">
      <c r="A23" t="s">
        <v>19</v>
      </c>
      <c r="B23">
        <v>38.889433202879736</v>
      </c>
      <c r="C23">
        <v>11.395109395490437</v>
      </c>
      <c r="D23">
        <v>24.370170605416501</v>
      </c>
      <c r="E23">
        <v>16.927673525840774</v>
      </c>
      <c r="F23">
        <v>27.917406558808054</v>
      </c>
      <c r="G23">
        <v>136.19396699029349</v>
      </c>
      <c r="H23">
        <v>46.522075418930406</v>
      </c>
      <c r="I23">
        <v>31.499486600010549</v>
      </c>
      <c r="J23">
        <v>5.1640545315957027</v>
      </c>
      <c r="K23">
        <v>29.076220558227618</v>
      </c>
      <c r="L23">
        <v>14.718832482066645</v>
      </c>
      <c r="M23">
        <v>15.499642926685908</v>
      </c>
      <c r="N23">
        <v>31.669354613423394</v>
      </c>
      <c r="O23">
        <v>8.7851689663396471</v>
      </c>
      <c r="P23">
        <v>33.979131596345127</v>
      </c>
      <c r="Q23">
        <v>5.060912711868383</v>
      </c>
      <c r="R23">
        <v>20.844131888711761</v>
      </c>
      <c r="S23">
        <v>60.825568004768769</v>
      </c>
      <c r="T23">
        <v>10.596584498909371</v>
      </c>
      <c r="U23">
        <v>6.6437513795854883</v>
      </c>
      <c r="V23">
        <v>13.131157161434025</v>
      </c>
      <c r="W23">
        <v>19.298465265221349</v>
      </c>
      <c r="X23">
        <v>0.68104993097783151</v>
      </c>
      <c r="Y23">
        <v>19.746728477711404</v>
      </c>
      <c r="Z23">
        <v>6.8745173403379489</v>
      </c>
      <c r="AA23">
        <v>1.4865642536486408</v>
      </c>
      <c r="AB23">
        <v>11.607857917476522</v>
      </c>
      <c r="AC23">
        <v>30.1235586925315</v>
      </c>
      <c r="AD23">
        <v>15.716095950244144</v>
      </c>
      <c r="AE23">
        <v>24.81087499742851</v>
      </c>
      <c r="AF23">
        <v>28.199874146995665</v>
      </c>
      <c r="AG23">
        <v>9.3536296328481505</v>
      </c>
      <c r="AH23">
        <v>15.096443711016184</v>
      </c>
      <c r="AI23">
        <v>0.67265192655242245</v>
      </c>
      <c r="AJ23">
        <v>19.127078292378865</v>
      </c>
      <c r="AK23">
        <v>3.6552525467674339</v>
      </c>
      <c r="AL23">
        <v>1.4653036578822842</v>
      </c>
      <c r="AM23">
        <v>12.923968911019116</v>
      </c>
      <c r="AN23">
        <v>8.6001228679572268</v>
      </c>
      <c r="AO23">
        <v>48.127756013409453</v>
      </c>
      <c r="AP23">
        <v>1.251143612686711</v>
      </c>
      <c r="AQ23">
        <v>2.4574866763985845</v>
      </c>
      <c r="AR23">
        <v>27.783507765517772</v>
      </c>
      <c r="AS23">
        <v>29.963918018998612</v>
      </c>
      <c r="AT23">
        <v>12.000718469338793</v>
      </c>
      <c r="AU23">
        <v>39.227425929733258</v>
      </c>
      <c r="AV23">
        <v>18.77709397288794</v>
      </c>
      <c r="AW23">
        <v>0.57113832588403568</v>
      </c>
      <c r="AX23">
        <v>33.516789075014444</v>
      </c>
      <c r="AY23">
        <v>44.469285462413907</v>
      </c>
      <c r="AZ23">
        <v>1.9588900676601477</v>
      </c>
      <c r="BA23">
        <v>62.970448357238922</v>
      </c>
      <c r="BB23">
        <v>28.168570110965163</v>
      </c>
      <c r="BC23">
        <v>158.12889253148805</v>
      </c>
      <c r="BD23">
        <v>86.032245992183988</v>
      </c>
      <c r="BE23">
        <v>85.91082961225392</v>
      </c>
      <c r="BF23">
        <v>146.29556898954255</v>
      </c>
      <c r="BG23">
        <v>3.2479378508849823</v>
      </c>
      <c r="BH23">
        <v>25.429791572731965</v>
      </c>
      <c r="BI23">
        <v>51.914700570723618</v>
      </c>
      <c r="BJ23">
        <v>0.78200762115848788</v>
      </c>
      <c r="BK23">
        <v>8.5832302384044699</v>
      </c>
      <c r="BL23">
        <v>44.244690865032652</v>
      </c>
      <c r="BM23">
        <v>3.6370368242183146</v>
      </c>
      <c r="BN23">
        <v>13.656144343235399</v>
      </c>
      <c r="BO23">
        <v>31.048449449738321</v>
      </c>
      <c r="BP23">
        <v>87.787427810730492</v>
      </c>
      <c r="BQ23">
        <v>22.816118867776368</v>
      </c>
      <c r="BR23">
        <v>27.008149771862772</v>
      </c>
      <c r="BS23">
        <v>28.053329532633445</v>
      </c>
      <c r="BT23">
        <v>25.347743946543133</v>
      </c>
      <c r="BU23">
        <v>11.432979521451395</v>
      </c>
      <c r="BV23">
        <v>39.705318265471291</v>
      </c>
      <c r="BW23">
        <v>16.375701461408433</v>
      </c>
      <c r="BX23">
        <v>15.384760120728142</v>
      </c>
      <c r="BY23">
        <v>5.6944710360987498</v>
      </c>
      <c r="BZ23">
        <v>32.287078983390053</v>
      </c>
      <c r="CA23">
        <v>141.93480485332114</v>
      </c>
      <c r="CB23">
        <v>42.664292035295638</v>
      </c>
      <c r="CC23">
        <v>137.26635277582955</v>
      </c>
      <c r="CD23">
        <v>15.055631216200531</v>
      </c>
      <c r="CE23">
        <v>26.418639980656934</v>
      </c>
      <c r="CF23">
        <v>12.028655278700095</v>
      </c>
      <c r="CG23">
        <v>0.95171752449613933</v>
      </c>
      <c r="CH23">
        <v>7.0210699255487903</v>
      </c>
      <c r="CI23">
        <v>10.538860451582678</v>
      </c>
      <c r="CJ23">
        <v>81.957366345864997</v>
      </c>
      <c r="CK23">
        <v>16.313625936511105</v>
      </c>
      <c r="CL23">
        <v>2.0766227363421761</v>
      </c>
      <c r="CM23">
        <v>60.32590947676799</v>
      </c>
      <c r="CN23">
        <v>17.671299762171056</v>
      </c>
      <c r="CO23">
        <v>20.713803841840466</v>
      </c>
      <c r="CP23">
        <v>56.962506043999795</v>
      </c>
      <c r="CQ23">
        <v>14.844941782982241</v>
      </c>
      <c r="CR23">
        <v>27.507176896145424</v>
      </c>
      <c r="CS23">
        <v>12.641589894986316</v>
      </c>
      <c r="CT23">
        <v>16.841618286456367</v>
      </c>
      <c r="CU23">
        <v>11.029244925746454</v>
      </c>
      <c r="CV23">
        <v>25.197776454839808</v>
      </c>
      <c r="CW23">
        <v>13.984224375698421</v>
      </c>
      <c r="CX23">
        <v>47.43387923146468</v>
      </c>
      <c r="CY23">
        <v>11.266595705724141</v>
      </c>
      <c r="CZ23">
        <v>27.30097281756785</v>
      </c>
      <c r="DA23">
        <v>1.1877991734358435</v>
      </c>
      <c r="DB23">
        <v>8.0396916520671535</v>
      </c>
      <c r="DC23">
        <v>8.8301113006824714</v>
      </c>
      <c r="DD23">
        <v>10.701862051183475</v>
      </c>
      <c r="DE23">
        <v>17.833902144052253</v>
      </c>
      <c r="DF23">
        <v>8.0040693912246397</v>
      </c>
      <c r="DG23">
        <v>36.690610502475664</v>
      </c>
      <c r="DH23">
        <v>13.824387668264453</v>
      </c>
      <c r="DI23">
        <v>27.974474449843754</v>
      </c>
      <c r="DJ23">
        <v>19.973310719919631</v>
      </c>
      <c r="DK23">
        <v>36.308025246657934</v>
      </c>
      <c r="DL23">
        <v>34.315777325986126</v>
      </c>
      <c r="DM23">
        <v>8.1209750782332186</v>
      </c>
      <c r="DN23">
        <v>5.7804467932777648</v>
      </c>
      <c r="DO23">
        <v>33.020781963063598</v>
      </c>
      <c r="DP23">
        <v>44.782833483647771</v>
      </c>
      <c r="DQ23">
        <v>50.122577480486711</v>
      </c>
      <c r="DR23" t="e">
        <v>#N/A</v>
      </c>
    </row>
    <row r="24" spans="1:122" x14ac:dyDescent="0.3">
      <c r="A24" t="s">
        <v>12</v>
      </c>
      <c r="B24">
        <v>-5.1777359378846457</v>
      </c>
      <c r="C24">
        <v>-6.398987853973547</v>
      </c>
      <c r="D24">
        <v>-6.888735462540442</v>
      </c>
      <c r="E24">
        <v>-8.1317268714083699</v>
      </c>
      <c r="F24">
        <v>-8.9395701932887341</v>
      </c>
      <c r="G24">
        <v>-10.891213790783496</v>
      </c>
      <c r="H24">
        <v>-11.27779331923492</v>
      </c>
      <c r="I24">
        <v>-13.408332148774699</v>
      </c>
      <c r="J24">
        <v>-12.005252656325332</v>
      </c>
      <c r="K24">
        <v>-13.252033143323828</v>
      </c>
      <c r="L24">
        <v>-13.329695523033456</v>
      </c>
      <c r="M24">
        <v>-12.862879210376256</v>
      </c>
      <c r="N24">
        <v>-12.996248910359707</v>
      </c>
      <c r="O24">
        <v>-13.053043075994673</v>
      </c>
      <c r="P24">
        <v>-13.811215826535733</v>
      </c>
      <c r="Q24">
        <v>-15.55747090233068</v>
      </c>
      <c r="R24">
        <v>-16.705282648114661</v>
      </c>
      <c r="S24">
        <v>-16.65445403127239</v>
      </c>
      <c r="T24">
        <v>-17.859249404913665</v>
      </c>
      <c r="U24">
        <v>-17.198033323655952</v>
      </c>
      <c r="V24">
        <v>-18.751936174442029</v>
      </c>
      <c r="W24">
        <v>-17.482775863876579</v>
      </c>
      <c r="X24">
        <v>-18.858271232694808</v>
      </c>
      <c r="Y24">
        <v>-18.62239416412466</v>
      </c>
      <c r="Z24">
        <v>-16.217578489422269</v>
      </c>
      <c r="AA24">
        <v>-15.467005929439242</v>
      </c>
      <c r="AB24">
        <v>-15.347485972339552</v>
      </c>
      <c r="AC24">
        <v>-16.31409931713273</v>
      </c>
      <c r="AD24">
        <v>-15.699833387408962</v>
      </c>
      <c r="AE24">
        <v>-14.673249342731385</v>
      </c>
      <c r="AF24">
        <v>-15.344721061785778</v>
      </c>
      <c r="AG24">
        <v>-13.809620837483996</v>
      </c>
      <c r="AH24">
        <v>-13.134120145714006</v>
      </c>
      <c r="AI24">
        <v>-11.949813837866104</v>
      </c>
      <c r="AJ24">
        <v>-12.580500616936458</v>
      </c>
      <c r="AK24">
        <v>-12.408516743642965</v>
      </c>
      <c r="AL24">
        <v>-11.986560440590484</v>
      </c>
      <c r="AM24">
        <v>-14.189881746316392</v>
      </c>
      <c r="AN24">
        <v>-13.427016100900635</v>
      </c>
      <c r="AO24">
        <v>-12.76715478810986</v>
      </c>
      <c r="AP24">
        <v>-11.845297473990041</v>
      </c>
      <c r="AQ24">
        <v>-12.944761692123055</v>
      </c>
      <c r="AR24">
        <v>-14.783645314885339</v>
      </c>
      <c r="AS24">
        <v>-14.78729340958216</v>
      </c>
      <c r="AT24">
        <v>-16.456322118985739</v>
      </c>
      <c r="AU24">
        <v>-17.439194685623608</v>
      </c>
      <c r="AV24">
        <v>-19.219294987861801</v>
      </c>
      <c r="AW24">
        <v>-17.843752657782783</v>
      </c>
      <c r="AX24">
        <v>-19.367315376872742</v>
      </c>
      <c r="AY24">
        <v>-19.352485231545622</v>
      </c>
      <c r="AZ24">
        <v>-18.38176972678988</v>
      </c>
      <c r="BA24">
        <v>-18.091256143567314</v>
      </c>
      <c r="BB24">
        <v>-18.509798138512565</v>
      </c>
      <c r="BC24">
        <v>-17.756578184696913</v>
      </c>
      <c r="BD24">
        <v>-18.08657570721606</v>
      </c>
      <c r="BE24">
        <v>-19.953877276059483</v>
      </c>
      <c r="BF24">
        <v>-20.494033776103223</v>
      </c>
      <c r="BG24">
        <v>-20.381030334427543</v>
      </c>
      <c r="BH24">
        <v>-19.702311930345999</v>
      </c>
      <c r="BI24">
        <v>-16.951365738415856</v>
      </c>
      <c r="BJ24">
        <v>-15.952403116429643</v>
      </c>
      <c r="BK24">
        <v>-15.821373444940159</v>
      </c>
      <c r="BL24">
        <v>-15.689335969868829</v>
      </c>
      <c r="BM24">
        <v>-15.552082861931076</v>
      </c>
      <c r="BN24">
        <v>-15.201856808258134</v>
      </c>
      <c r="BO24">
        <v>-15.441012554671728</v>
      </c>
      <c r="BP24">
        <v>-14.978217685276181</v>
      </c>
      <c r="BQ24">
        <v>-16.646311194635469</v>
      </c>
      <c r="BR24">
        <v>-15.681884068303534</v>
      </c>
      <c r="BS24">
        <v>-14.744144348167243</v>
      </c>
      <c r="BT24">
        <v>-15.38295179389406</v>
      </c>
      <c r="BU24">
        <v>-12.911781106195432</v>
      </c>
      <c r="BV24">
        <v>-13.256214493863366</v>
      </c>
      <c r="BW24">
        <v>-13.548860079059006</v>
      </c>
      <c r="BX24">
        <v>-13.846530746608114</v>
      </c>
      <c r="BY24">
        <v>-12.855408875637465</v>
      </c>
      <c r="BZ24">
        <v>-11.886119171591261</v>
      </c>
      <c r="CA24">
        <v>-10.964331469409654</v>
      </c>
      <c r="CB24">
        <v>-11.538583861701371</v>
      </c>
      <c r="CC24">
        <v>-12.843368797207349</v>
      </c>
      <c r="CD24">
        <v>-14.767908999864021</v>
      </c>
      <c r="CE24">
        <v>-13.346707573043298</v>
      </c>
      <c r="CF24">
        <v>-13.475289347249999</v>
      </c>
      <c r="CG24">
        <v>-14.575646488612074</v>
      </c>
      <c r="CH24">
        <v>-14.59153839880944</v>
      </c>
      <c r="CI24">
        <v>-16.007715896453345</v>
      </c>
      <c r="CJ24">
        <v>-17.121266660740602</v>
      </c>
      <c r="CK24">
        <v>-16.9244229916068</v>
      </c>
      <c r="CL24">
        <v>-15.822577508402235</v>
      </c>
      <c r="CM24">
        <v>-15.858052587191283</v>
      </c>
      <c r="CN24">
        <v>-15.150049995476669</v>
      </c>
      <c r="CO24">
        <v>-13.555997009099714</v>
      </c>
      <c r="CP24">
        <v>-14.006253168582761</v>
      </c>
      <c r="CQ24">
        <v>-13.988950103188481</v>
      </c>
      <c r="CR24">
        <v>-12.058780888963428</v>
      </c>
      <c r="CS24">
        <v>-12.140970130428583</v>
      </c>
      <c r="CT24">
        <v>-10.624260697975595</v>
      </c>
      <c r="CU24">
        <v>-9.9765551012361442</v>
      </c>
      <c r="CV24">
        <v>-9.5842177111203917</v>
      </c>
      <c r="CW24">
        <v>-9.2944914560911975</v>
      </c>
      <c r="CX24">
        <v>-9.036651085590421</v>
      </c>
      <c r="CY24">
        <v>-8.5314720338642172</v>
      </c>
      <c r="CZ24">
        <v>-7.8669218852058656</v>
      </c>
      <c r="DA24">
        <v>-9.9358267706443968</v>
      </c>
      <c r="DB24">
        <v>-10.739698254945008</v>
      </c>
      <c r="DC24">
        <v>-9.6342713597389906</v>
      </c>
      <c r="DD24">
        <v>-7.1828918880845949</v>
      </c>
      <c r="DE24">
        <v>-6.4818580426878603</v>
      </c>
      <c r="DF24">
        <v>-5.5007287914666465</v>
      </c>
      <c r="DG24">
        <v>-6.9833801212269737</v>
      </c>
      <c r="DH24">
        <v>-7.2326021377051859</v>
      </c>
      <c r="DI24">
        <v>-8.053568402623668</v>
      </c>
      <c r="DJ24">
        <v>-10.53159485095552</v>
      </c>
      <c r="DK24">
        <v>-10.233156972977296</v>
      </c>
      <c r="DL24">
        <v>-9.3084739631699964</v>
      </c>
      <c r="DM24">
        <v>-9.4788884387904364</v>
      </c>
      <c r="DN24">
        <v>-9.5519458558140258</v>
      </c>
      <c r="DO24">
        <v>-7.5778951739884741</v>
      </c>
      <c r="DP24">
        <v>-6.7232043895103795</v>
      </c>
      <c r="DQ24">
        <v>-4.9313188718628433</v>
      </c>
      <c r="DR24" t="e">
        <v>#N/A</v>
      </c>
    </row>
    <row r="25" spans="1:122" x14ac:dyDescent="0.3">
      <c r="A25" t="s">
        <v>21</v>
      </c>
      <c r="B25">
        <v>-13.420691550997002</v>
      </c>
      <c r="C25">
        <v>-16.586176517499435</v>
      </c>
      <c r="D25">
        <v>-17.855602318904825</v>
      </c>
      <c r="E25">
        <v>-21.077436050690494</v>
      </c>
      <c r="F25">
        <v>-23.1713659410044</v>
      </c>
      <c r="G25">
        <v>-27.289025274187125</v>
      </c>
      <c r="H25">
        <v>-30.20644162623881</v>
      </c>
      <c r="I25">
        <v>-35.912876827278154</v>
      </c>
      <c r="J25">
        <v>-32.15486871470177</v>
      </c>
      <c r="K25">
        <v>-35.494245571078544</v>
      </c>
      <c r="L25">
        <v>-35.702256488892807</v>
      </c>
      <c r="M25">
        <v>-34.451935677071766</v>
      </c>
      <c r="N25">
        <v>-33.686277175652364</v>
      </c>
      <c r="O25">
        <v>-33.833487652978192</v>
      </c>
      <c r="P25">
        <v>-35.798671422380622</v>
      </c>
      <c r="Q25">
        <v>-40.324964578841126</v>
      </c>
      <c r="R25">
        <v>-43.300092623913201</v>
      </c>
      <c r="S25">
        <v>-41.729400020756096</v>
      </c>
      <c r="T25">
        <v>-47.834213606120763</v>
      </c>
      <c r="U25">
        <v>-46.063212454080102</v>
      </c>
      <c r="V25">
        <v>-50.225185849625532</v>
      </c>
      <c r="W25">
        <v>-46.82586687380703</v>
      </c>
      <c r="X25">
        <v>-50.509993669649774</v>
      </c>
      <c r="Y25">
        <v>-49.878220529191488</v>
      </c>
      <c r="Z25">
        <v>-42.035963444582521</v>
      </c>
      <c r="AA25">
        <v>-40.090479369106518</v>
      </c>
      <c r="AB25">
        <v>-39.780683640304119</v>
      </c>
      <c r="AC25">
        <v>-42.286145430008034</v>
      </c>
      <c r="AD25">
        <v>-40.693968140164031</v>
      </c>
      <c r="AE25">
        <v>-36.765293553147757</v>
      </c>
      <c r="AF25">
        <v>-41.099300891887026</v>
      </c>
      <c r="AG25">
        <v>-36.98768845111713</v>
      </c>
      <c r="AH25">
        <v>-35.178427398280391</v>
      </c>
      <c r="AI25">
        <v>-32.006381383340575</v>
      </c>
      <c r="AJ25">
        <v>-33.695612852402611</v>
      </c>
      <c r="AK25">
        <v>-33.234971246173316</v>
      </c>
      <c r="AL25">
        <v>-31.069164662010536</v>
      </c>
      <c r="AM25">
        <v>-36.780173486452085</v>
      </c>
      <c r="AN25">
        <v>-34.802825733534448</v>
      </c>
      <c r="AO25">
        <v>-33.092465210780759</v>
      </c>
      <c r="AP25">
        <v>-30.703011052582188</v>
      </c>
      <c r="AQ25">
        <v>-32.434394895783527</v>
      </c>
      <c r="AR25">
        <v>-39.596515611388888</v>
      </c>
      <c r="AS25">
        <v>-39.606286668224854</v>
      </c>
      <c r="AT25">
        <v>-44.076613163491402</v>
      </c>
      <c r="AU25">
        <v>-46.709139045974268</v>
      </c>
      <c r="AV25">
        <v>-51.476959695489043</v>
      </c>
      <c r="AW25">
        <v>-47.792707118605406</v>
      </c>
      <c r="AX25">
        <v>-50.20008145685415</v>
      </c>
      <c r="AY25">
        <v>-50.161641720166251</v>
      </c>
      <c r="AZ25">
        <v>-47.645547131839372</v>
      </c>
      <c r="BA25">
        <v>-46.892535924126477</v>
      </c>
      <c r="BB25">
        <v>-47.977396775024573</v>
      </c>
      <c r="BC25">
        <v>-44.490882299576583</v>
      </c>
      <c r="BD25">
        <v>-48.443084374207494</v>
      </c>
      <c r="BE25">
        <v>-53.444464896197715</v>
      </c>
      <c r="BF25">
        <v>-54.891220065914872</v>
      </c>
      <c r="BG25">
        <v>-54.588551647730725</v>
      </c>
      <c r="BH25">
        <v>-52.77067227423872</v>
      </c>
      <c r="BI25">
        <v>-45.402537993773024</v>
      </c>
      <c r="BJ25">
        <v>-41.348628877785636</v>
      </c>
      <c r="BK25">
        <v>-41.008999969284893</v>
      </c>
      <c r="BL25">
        <v>-40.666758833900005</v>
      </c>
      <c r="BM25">
        <v>-40.310998778125352</v>
      </c>
      <c r="BN25">
        <v>-39.403212847005086</v>
      </c>
      <c r="BO25">
        <v>-38.689001056985475</v>
      </c>
      <c r="BP25">
        <v>-40.117658248243721</v>
      </c>
      <c r="BQ25">
        <v>-44.585479903711636</v>
      </c>
      <c r="BR25">
        <v>-42.00235828854418</v>
      </c>
      <c r="BS25">
        <v>-39.490716222131141</v>
      </c>
      <c r="BT25">
        <v>-41.201698084765852</v>
      </c>
      <c r="BU25">
        <v>-34.582914514833845</v>
      </c>
      <c r="BV25">
        <v>-34.360107968093843</v>
      </c>
      <c r="BW25">
        <v>-35.118645324920948</v>
      </c>
      <c r="BX25">
        <v>-35.890207695208233</v>
      </c>
      <c r="BY25">
        <v>-33.321219805652312</v>
      </c>
      <c r="BZ25">
        <v>-30.808820892764551</v>
      </c>
      <c r="CA25">
        <v>-27.472228929752827</v>
      </c>
      <c r="CB25">
        <v>-30.904943015180951</v>
      </c>
      <c r="CC25">
        <v>-34.399678986440165</v>
      </c>
      <c r="CD25">
        <v>-39.554367465235792</v>
      </c>
      <c r="CE25">
        <v>-35.747821563639171</v>
      </c>
      <c r="CF25">
        <v>-36.092214987674396</v>
      </c>
      <c r="CG25">
        <v>-39.039411555098575</v>
      </c>
      <c r="CH25">
        <v>-37.821267529714071</v>
      </c>
      <c r="CI25">
        <v>-41.49199960360707</v>
      </c>
      <c r="CJ25">
        <v>-44.37832318463964</v>
      </c>
      <c r="CK25">
        <v>-43.868104394244824</v>
      </c>
      <c r="CL25">
        <v>-41.012120901778594</v>
      </c>
      <c r="CM25">
        <v>-39.733936562466475</v>
      </c>
      <c r="CN25">
        <v>-40.577893907884707</v>
      </c>
      <c r="CO25">
        <v>-36.308382389172671</v>
      </c>
      <c r="CP25">
        <v>-37.514348486732068</v>
      </c>
      <c r="CQ25">
        <v>-37.468003956380024</v>
      </c>
      <c r="CR25">
        <v>-32.298238732999643</v>
      </c>
      <c r="CS25">
        <v>-32.518374397339912</v>
      </c>
      <c r="CT25">
        <v>-27.538083729152742</v>
      </c>
      <c r="CU25">
        <v>-25.859230822404086</v>
      </c>
      <c r="CV25">
        <v>-24.842292307224056</v>
      </c>
      <c r="CW25">
        <v>-24.091321854188386</v>
      </c>
      <c r="CX25">
        <v>-23.422999613850372</v>
      </c>
      <c r="CY25">
        <v>-21.376456328050182</v>
      </c>
      <c r="CZ25">
        <v>-21.070763577335388</v>
      </c>
      <c r="DA25">
        <v>-26.61211842249395</v>
      </c>
      <c r="DB25">
        <v>-28.765207806044707</v>
      </c>
      <c r="DC25">
        <v>-25.80443240992491</v>
      </c>
      <c r="DD25">
        <v>-19.238657633045779</v>
      </c>
      <c r="DE25">
        <v>-17.361008581535163</v>
      </c>
      <c r="DF25">
        <v>-14.257889027481548</v>
      </c>
      <c r="DG25">
        <v>-18.100921274220315</v>
      </c>
      <c r="DH25">
        <v>-18.746904740931843</v>
      </c>
      <c r="DI25">
        <v>-20.874849299600548</v>
      </c>
      <c r="DJ25">
        <v>-27.297893853676708</v>
      </c>
      <c r="DK25">
        <v>-25.640198111491912</v>
      </c>
      <c r="DL25">
        <v>-24.931816662954517</v>
      </c>
      <c r="DM25">
        <v>-25.388254794456305</v>
      </c>
      <c r="DN25">
        <v>-25.583931780212286</v>
      </c>
      <c r="DO25">
        <v>-20.296634434010727</v>
      </c>
      <c r="DP25">
        <v>-18.007430636864601</v>
      </c>
      <c r="DQ25">
        <v>-13.208044466397439</v>
      </c>
      <c r="DR25" t="e">
        <v>#N/A</v>
      </c>
    </row>
    <row r="27" spans="1:122" x14ac:dyDescent="0.3">
      <c r="A27" t="s">
        <v>24</v>
      </c>
      <c r="B27">
        <v>59.897884047102117</v>
      </c>
    </row>
    <row r="28" spans="1:122" x14ac:dyDescent="0.3">
      <c r="A28" t="s">
        <v>25</v>
      </c>
      <c r="B28">
        <v>43.512841689400126</v>
      </c>
    </row>
    <row r="29" spans="1:122" x14ac:dyDescent="0.3">
      <c r="A29" t="s">
        <v>26</v>
      </c>
      <c r="B29">
        <v>13</v>
      </c>
    </row>
    <row r="30" spans="1:122" x14ac:dyDescent="0.3">
      <c r="A30" t="s">
        <v>27</v>
      </c>
      <c r="B30">
        <v>0.81389294727453287</v>
      </c>
    </row>
    <row r="31" spans="1:122" x14ac:dyDescent="0.3">
      <c r="A31" t="s">
        <v>28</v>
      </c>
      <c r="B31">
        <v>8.0403548360790751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039A-5119-415E-A330-47990B805E3F}">
  <dimension ref="A1:AD121"/>
  <sheetViews>
    <sheetView workbookViewId="0">
      <pane ySplit="1" topLeftCell="A2" activePane="bottomLeft" state="frozen"/>
      <selection pane="bottomLeft" activeCell="O11" sqref="O11"/>
    </sheetView>
  </sheetViews>
  <sheetFormatPr defaultRowHeight="14.4" x14ac:dyDescent="0.3"/>
  <sheetData>
    <row r="1" spans="1:30" x14ac:dyDescent="0.3">
      <c r="A1" s="1"/>
      <c r="B1" s="1" t="s">
        <v>0</v>
      </c>
      <c r="C1" s="1" t="s">
        <v>1</v>
      </c>
      <c r="D1" s="1" t="s">
        <v>3</v>
      </c>
      <c r="E1" s="1" t="s">
        <v>2</v>
      </c>
      <c r="F1" s="1" t="s">
        <v>22</v>
      </c>
      <c r="G1" s="1" t="s">
        <v>23</v>
      </c>
      <c r="H1" s="1" t="s">
        <v>4</v>
      </c>
      <c r="I1" s="1" t="s">
        <v>5</v>
      </c>
      <c r="J1" s="1" t="s">
        <v>6</v>
      </c>
      <c r="K1" s="1" t="s">
        <v>13</v>
      </c>
      <c r="L1" s="1" t="s">
        <v>14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20</v>
      </c>
      <c r="W1" s="1" t="s">
        <v>19</v>
      </c>
      <c r="X1" s="1" t="s">
        <v>12</v>
      </c>
      <c r="Y1" s="1" t="s">
        <v>21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">
      <c r="A2" s="1">
        <v>1</v>
      </c>
      <c r="B2" s="1">
        <f t="array" ref="B2:B121">TRANSPOSE(Sheet1!B2:DQ2)</f>
        <v>0.6147996610255545</v>
      </c>
      <c r="C2" s="1">
        <f t="array" ref="C2:C121">TRANSPOSE(Sheet1!B3:DQ3)</f>
        <v>0</v>
      </c>
      <c r="D2" s="1">
        <f t="array" ref="D2:D121">TRANSPOSE(Sheet1!B4:DQ4)</f>
        <v>138.5558945982304</v>
      </c>
      <c r="E2" s="1">
        <f t="array" ref="E2:E121">TRANSPOSE(Sheet1!B5:DQ5)</f>
        <v>0</v>
      </c>
      <c r="F2" s="1">
        <f t="array" ref="F2:F121">TRANSPOSE(Sheet1!B6:DQ6)</f>
        <v>0.44324972346664793</v>
      </c>
      <c r="G2" s="1">
        <f t="array" ref="G2:G121">TRANSPOSE(Sheet1!B7:DQ7)</f>
        <v>51.235290088010387</v>
      </c>
      <c r="H2" s="1">
        <f t="array" ref="H2:H121">TRANSPOSE(Sheet1!B8:DQ8)</f>
        <v>0.6147996610255545</v>
      </c>
      <c r="I2" s="1">
        <f t="array" ref="I2:I121">TRANSPOSE(Sheet1!B9:DQ9)</f>
        <v>59.368400338974439</v>
      </c>
      <c r="J2" s="1">
        <f t="array" ref="J2:J121">TRANSPOSE(Sheet1!B10:DQ10)</f>
        <v>58.231675930000002</v>
      </c>
      <c r="K2" s="1">
        <f t="array" ref="K2:K121">TRANSPOSE(Sheet1!B11:DQ11)</f>
        <v>9.6744056886463454</v>
      </c>
      <c r="L2" s="1">
        <f t="array" ref="L2:L121">TRANSPOSE(Sheet1!B12:DQ12)</f>
        <v>0.11691933635277667</v>
      </c>
      <c r="M2" s="1">
        <f t="array" ref="M2:M121">TRANSPOSE(Sheet1!B13:DQ13)</f>
        <v>7530</v>
      </c>
      <c r="N2" s="1">
        <f t="array" ref="N2:N121">TRANSPOSE(Sheet1!B14:DQ14)</f>
        <v>38.653053433903551</v>
      </c>
      <c r="O2" s="1">
        <f t="array" ref="O2:O121">TRANSPOSE(Sheet1!B15:DQ15)</f>
        <v>1.5387660845541242</v>
      </c>
      <c r="P2" s="1">
        <f t="array" ref="P2:P121">TRANSPOSE(Sheet1!B16:DQ16)</f>
        <v>298</v>
      </c>
      <c r="Q2" s="1">
        <f t="array" ref="Q2:Q121">TRANSPOSE(Sheet1!B17:DQ17)</f>
        <v>0.51088153022046079</v>
      </c>
      <c r="R2" s="1">
        <f t="array" ref="R2:R121">TRANSPOSE(Sheet1!B18:DQ18)</f>
        <v>53.455206249317278</v>
      </c>
      <c r="S2" s="1">
        <f t="array" ref="S2:S121">TRANSPOSE(Sheet1!B19:DQ19)</f>
        <v>5.8047645357253083E-3</v>
      </c>
      <c r="T2" s="1">
        <f t="array" ref="T2:T121">TRANSPOSE(Sheet1!B20:DQ20)</f>
        <v>53.461011013853003</v>
      </c>
      <c r="U2" s="1">
        <f t="array" ref="U2:U121">TRANSPOSE(Sheet1!B21:DQ21)</f>
        <v>53.461011013853003</v>
      </c>
      <c r="V2" s="1">
        <f t="array" ref="V2:V121">TRANSPOSE(Sheet1!B22:DQ22)</f>
        <v>-14.571577810973267</v>
      </c>
      <c r="W2" s="1">
        <f t="array" ref="W2:W121">TRANSPOSE(Sheet1!B23:DQ23)</f>
        <v>38.889433202879736</v>
      </c>
      <c r="X2" s="1">
        <f t="array" ref="X2:X121">TRANSPOSE(Sheet1!B24:DQ24)</f>
        <v>-5.1777359378846457</v>
      </c>
      <c r="Y2" s="1">
        <f t="array" ref="Y2:Y121">TRANSPOSE(Sheet1!B25:DQ25)</f>
        <v>-13.420691550997002</v>
      </c>
      <c r="Z2">
        <f t="array" ref="Z2">TRANSPOSE(Sheet1!B27)</f>
        <v>59.897884047102117</v>
      </c>
      <c r="AA2">
        <f t="array" ref="AA2">TRANSPOSE(Sheet1!B28)</f>
        <v>43.512841689400126</v>
      </c>
      <c r="AB2">
        <f t="array" ref="AB2">TRANSPOSE(Sheet1!B29)</f>
        <v>13</v>
      </c>
      <c r="AC2">
        <f t="array" ref="AC2">TRANSPOSE(Sheet1!B30)</f>
        <v>0.81389294727453287</v>
      </c>
      <c r="AD2">
        <f t="array" ref="AD2">TRANSPOSE(Sheet1!B31)</f>
        <v>8.0403548360790751</v>
      </c>
    </row>
    <row r="3" spans="1:30" x14ac:dyDescent="0.3">
      <c r="A3" s="1">
        <v>2</v>
      </c>
      <c r="B3" s="1">
        <v>0.61932614991439383</v>
      </c>
      <c r="C3" s="1">
        <v>3.0598861460654376</v>
      </c>
      <c r="D3" s="1">
        <v>59.450727082346305</v>
      </c>
      <c r="E3" s="1">
        <v>12.681016831891352</v>
      </c>
      <c r="F3" s="1">
        <v>0.8</v>
      </c>
      <c r="G3" s="1">
        <v>44.398435740643649</v>
      </c>
      <c r="H3" s="1">
        <v>16.360229127871182</v>
      </c>
      <c r="I3" s="1">
        <v>23.628570872128822</v>
      </c>
      <c r="J3" s="1">
        <v>-84.670587389075394</v>
      </c>
      <c r="K3" s="1">
        <v>-8.6519366129489743</v>
      </c>
      <c r="L3" s="1">
        <v>-1.440583097290127</v>
      </c>
      <c r="M3" s="1">
        <v>7568.6530534339036</v>
      </c>
      <c r="N3" s="1">
        <v>21.571647571652647</v>
      </c>
      <c r="O3" s="1">
        <v>0.85876060808428634</v>
      </c>
      <c r="P3" s="1">
        <v>299.53876608455414</v>
      </c>
      <c r="Q3" s="1">
        <v>0.28321912348856365</v>
      </c>
      <c r="R3" s="1">
        <v>22.936237300287925</v>
      </c>
      <c r="S3" s="1">
        <v>2.7572631544695213E-2</v>
      </c>
      <c r="T3" s="1">
        <v>22.963809931832621</v>
      </c>
      <c r="U3" s="1">
        <v>22.963809931832621</v>
      </c>
      <c r="V3" s="1">
        <v>-11.568700536342185</v>
      </c>
      <c r="W3" s="1">
        <v>11.395109395490437</v>
      </c>
      <c r="X3" s="1">
        <v>-6.398987853973547</v>
      </c>
      <c r="Y3" s="1">
        <v>-16.586176517499435</v>
      </c>
    </row>
    <row r="4" spans="1:30" x14ac:dyDescent="0.3">
      <c r="A4" s="1">
        <v>3</v>
      </c>
      <c r="B4" s="1">
        <v>2.8678084168117004</v>
      </c>
      <c r="C4" s="1">
        <v>9.5477039038421676</v>
      </c>
      <c r="D4" s="1">
        <v>111.17676341378116</v>
      </c>
      <c r="E4" s="1">
        <v>1.2277707312310517</v>
      </c>
      <c r="F4" s="1">
        <v>0.8</v>
      </c>
      <c r="G4" s="1">
        <v>57.098483781584989</v>
      </c>
      <c r="H4" s="1">
        <v>13.64328305188492</v>
      </c>
      <c r="I4" s="1">
        <v>16.348316948115077</v>
      </c>
      <c r="J4" s="1">
        <v>-141.63465752404596</v>
      </c>
      <c r="K4" s="1">
        <v>-17.09575060621555</v>
      </c>
      <c r="L4" s="1">
        <v>-2.2352323048236533</v>
      </c>
      <c r="M4" s="1">
        <v>7590.2247010055562</v>
      </c>
      <c r="N4" s="1">
        <v>43.388061766610008</v>
      </c>
      <c r="O4" s="1">
        <v>1.7272652996267184</v>
      </c>
      <c r="P4" s="1">
        <v>300.39752669263845</v>
      </c>
      <c r="Q4" s="1">
        <v>0.43360489267613245</v>
      </c>
      <c r="R4" s="1">
        <v>42.892269835563717</v>
      </c>
      <c r="S4" s="1">
        <v>1.9591080308072915E-2</v>
      </c>
      <c r="T4" s="1">
        <v>42.911860915871792</v>
      </c>
      <c r="U4" s="1">
        <v>42.911860915871792</v>
      </c>
      <c r="V4" s="1">
        <v>-18.541690310455291</v>
      </c>
      <c r="W4" s="1">
        <v>24.370170605416501</v>
      </c>
      <c r="X4" s="1">
        <v>-6.888735462540442</v>
      </c>
      <c r="Y4" s="1">
        <v>-17.855602318904825</v>
      </c>
    </row>
    <row r="5" spans="1:30" x14ac:dyDescent="0.3">
      <c r="A5" s="1">
        <v>4</v>
      </c>
      <c r="B5" s="1">
        <v>13.194975858023673</v>
      </c>
      <c r="C5" s="1">
        <v>7.9847835473047581</v>
      </c>
      <c r="D5" s="1">
        <v>86.573495382404076</v>
      </c>
      <c r="E5" s="1">
        <v>13.968276707366197</v>
      </c>
      <c r="F5" s="1">
        <v>0</v>
      </c>
      <c r="G5" s="1">
        <v>57.818736975208253</v>
      </c>
      <c r="H5" s="1">
        <v>35.148036112694626</v>
      </c>
      <c r="I5" s="1">
        <v>4.8407638873053784</v>
      </c>
      <c r="J5" s="1">
        <v>-246.9016970498152</v>
      </c>
      <c r="K5" s="1">
        <v>-34.40729795006466</v>
      </c>
      <c r="L5" s="1">
        <v>-0.44876844875556482</v>
      </c>
      <c r="M5" s="1">
        <v>7633.6127627721662</v>
      </c>
      <c r="N5" s="1">
        <v>34.677791060815252</v>
      </c>
      <c r="O5" s="1">
        <v>1.3805121208052462</v>
      </c>
      <c r="P5" s="1">
        <v>302.12479199226516</v>
      </c>
      <c r="Q5" s="1">
        <v>0.36299752563819282</v>
      </c>
      <c r="R5" s="1">
        <v>33.400268280248483</v>
      </c>
      <c r="S5" s="1">
        <v>5.3694071955459097E-2</v>
      </c>
      <c r="T5" s="1">
        <v>33.453962352203945</v>
      </c>
      <c r="U5" s="1">
        <v>33.453962352203945</v>
      </c>
      <c r="V5" s="1">
        <v>-16.526288826363171</v>
      </c>
      <c r="W5" s="1">
        <v>16.927673525840774</v>
      </c>
      <c r="X5" s="1">
        <v>-8.1317268714083699</v>
      </c>
      <c r="Y5" s="1">
        <v>-21.077436050690494</v>
      </c>
    </row>
    <row r="6" spans="1:30" x14ac:dyDescent="0.3">
      <c r="A6" s="1">
        <v>5</v>
      </c>
      <c r="B6" s="1">
        <v>3.6999105132050931</v>
      </c>
      <c r="C6" s="1">
        <v>11.863854197926548</v>
      </c>
      <c r="D6" s="1">
        <v>161.41672115489439</v>
      </c>
      <c r="E6" s="1">
        <v>6.0275026515528616</v>
      </c>
      <c r="F6" s="1">
        <v>0</v>
      </c>
      <c r="G6" s="1">
        <v>102</v>
      </c>
      <c r="H6" s="1">
        <v>21.591267362684505</v>
      </c>
      <c r="I6" s="1">
        <v>8.400332637315497</v>
      </c>
      <c r="J6" s="1">
        <v>-329.14499984148739</v>
      </c>
      <c r="K6" s="1">
        <v>-49.474655072156082</v>
      </c>
      <c r="L6" s="1">
        <v>0</v>
      </c>
      <c r="M6" s="1">
        <v>7668.2905538329815</v>
      </c>
      <c r="N6" s="1">
        <v>83.084850367378749</v>
      </c>
      <c r="O6" s="1">
        <v>3.3075821578803888</v>
      </c>
      <c r="P6" s="1">
        <v>303.50530411307039</v>
      </c>
      <c r="Q6" s="1">
        <v>0.57503863610953887</v>
      </c>
      <c r="R6" s="1">
        <v>62.274969581363571</v>
      </c>
      <c r="S6" s="1">
        <v>0.11029052617878085</v>
      </c>
      <c r="T6" s="1">
        <v>62.385260107542351</v>
      </c>
      <c r="U6" s="1">
        <v>62.385260107542351</v>
      </c>
      <c r="V6" s="1">
        <v>-34.467853548734297</v>
      </c>
      <c r="W6" s="1">
        <v>27.917406558808054</v>
      </c>
      <c r="X6" s="1">
        <v>-8.9395701932887341</v>
      </c>
      <c r="Y6" s="1">
        <v>-23.1713659410044</v>
      </c>
    </row>
    <row r="7" spans="1:30" x14ac:dyDescent="0.3">
      <c r="A7" s="1">
        <v>6</v>
      </c>
      <c r="B7" s="1">
        <v>5.9564380128468413</v>
      </c>
      <c r="C7" s="1">
        <v>0</v>
      </c>
      <c r="D7" s="1">
        <v>339.86154654604127</v>
      </c>
      <c r="E7" s="1">
        <v>0</v>
      </c>
      <c r="F7" s="1">
        <v>0.64984680489472857</v>
      </c>
      <c r="G7" s="1">
        <v>26.369695231168404</v>
      </c>
      <c r="H7" s="1">
        <v>5.9564380128468413</v>
      </c>
      <c r="I7" s="1">
        <v>54.026761987153158</v>
      </c>
      <c r="J7" s="1">
        <v>-123.44333150958684</v>
      </c>
      <c r="K7" s="1">
        <v>-14.32870804702268</v>
      </c>
      <c r="L7" s="1">
        <v>0</v>
      </c>
      <c r="M7" s="1">
        <v>7751.3754042003602</v>
      </c>
      <c r="N7" s="1">
        <v>2.6809216984056548</v>
      </c>
      <c r="O7" s="1">
        <v>0.10672666240730801</v>
      </c>
      <c r="P7" s="1">
        <v>306.8128862709508</v>
      </c>
      <c r="Q7" s="1">
        <v>1.0597479615842402</v>
      </c>
      <c r="R7" s="1">
        <v>135.64078326390538</v>
      </c>
      <c r="S7" s="1">
        <v>3.4528340772848817E-2</v>
      </c>
      <c r="T7" s="1">
        <v>135.67531160467823</v>
      </c>
      <c r="U7" s="1">
        <v>135.67531160467823</v>
      </c>
      <c r="V7" s="1">
        <v>0.51865538561526847</v>
      </c>
      <c r="W7" s="1">
        <v>136.19396699029349</v>
      </c>
      <c r="X7" s="1">
        <v>-10.891213790783496</v>
      </c>
      <c r="Y7" s="1">
        <v>-27.289025274187125</v>
      </c>
    </row>
    <row r="8" spans="1:30" x14ac:dyDescent="0.3">
      <c r="A8" s="1">
        <v>7</v>
      </c>
      <c r="B8" s="1">
        <v>43.552955269307773</v>
      </c>
      <c r="C8" s="1">
        <v>5.8308481105379801</v>
      </c>
      <c r="D8" s="1">
        <v>179.06430580039225</v>
      </c>
      <c r="E8" s="1">
        <v>0.59074730134724351</v>
      </c>
      <c r="F8" s="1">
        <v>6.4965717441520937E-2</v>
      </c>
      <c r="G8" s="1">
        <v>81.756163051032019</v>
      </c>
      <c r="H8" s="1">
        <v>49.974550681192994</v>
      </c>
      <c r="I8" s="1">
        <v>20.005849318807009</v>
      </c>
      <c r="J8" s="1">
        <v>-154.86956287336966</v>
      </c>
      <c r="K8" s="1">
        <v>-19.150475247354088</v>
      </c>
      <c r="L8" s="1">
        <v>-0.83940610907728674</v>
      </c>
      <c r="M8" s="1">
        <v>7754.0563258987659</v>
      </c>
      <c r="N8" s="1">
        <v>68.223319763950713</v>
      </c>
      <c r="O8" s="1">
        <v>2.7159492278656079</v>
      </c>
      <c r="P8" s="1">
        <v>306.91961293335811</v>
      </c>
      <c r="Q8" s="1">
        <v>0.60732291728110266</v>
      </c>
      <c r="R8" s="1">
        <v>66.854952882464246</v>
      </c>
      <c r="S8" s="1">
        <v>8.0751764710694812E-2</v>
      </c>
      <c r="T8" s="1">
        <v>66.935704647174944</v>
      </c>
      <c r="U8" s="1">
        <v>66.935704647174944</v>
      </c>
      <c r="V8" s="1">
        <v>-20.413629228244538</v>
      </c>
      <c r="W8" s="1">
        <v>46.522075418930406</v>
      </c>
      <c r="X8" s="1">
        <v>-11.27779331923492</v>
      </c>
      <c r="Y8" s="1">
        <v>-30.20644162623881</v>
      </c>
    </row>
    <row r="9" spans="1:30" x14ac:dyDescent="0.3">
      <c r="A9" s="1">
        <v>8</v>
      </c>
      <c r="B9" s="1">
        <v>0</v>
      </c>
      <c r="C9" s="1">
        <v>0</v>
      </c>
      <c r="D9" s="1">
        <v>46.809764114542531</v>
      </c>
      <c r="E9" s="1">
        <v>22.557056150361262</v>
      </c>
      <c r="F9" s="1">
        <v>3.1540618727387768E-2</v>
      </c>
      <c r="G9" s="1">
        <v>0</v>
      </c>
      <c r="H9" s="1">
        <v>22.557056150361262</v>
      </c>
      <c r="I9" s="1">
        <v>77.414943849638746</v>
      </c>
      <c r="J9" s="1">
        <v>-103.89468355143389</v>
      </c>
      <c r="K9" s="1">
        <v>-11.428982781085352</v>
      </c>
      <c r="L9" s="1">
        <v>-4.1564260880895661E-2</v>
      </c>
      <c r="M9" s="1">
        <v>7822.2796456627166</v>
      </c>
      <c r="N9" s="1">
        <v>-48.190961782389422</v>
      </c>
      <c r="O9" s="1">
        <v>-1.9184672615732332</v>
      </c>
      <c r="P9" s="1">
        <v>309.63556216122373</v>
      </c>
      <c r="Q9" s="1">
        <v>0.24164382529704925</v>
      </c>
      <c r="R9" s="1">
        <v>17.476763782311281</v>
      </c>
      <c r="S9" s="1">
        <v>9.9008685427895385E-2</v>
      </c>
      <c r="T9" s="1">
        <v>17.575772467739178</v>
      </c>
      <c r="U9" s="1">
        <v>17.575772467739178</v>
      </c>
      <c r="V9" s="1">
        <v>13.923714132271371</v>
      </c>
      <c r="W9" s="1">
        <v>31.499486600010549</v>
      </c>
      <c r="X9" s="1">
        <v>-13.408332148774699</v>
      </c>
      <c r="Y9" s="1">
        <v>-35.912876827278154</v>
      </c>
    </row>
    <row r="10" spans="1:30" x14ac:dyDescent="0.3">
      <c r="A10" s="1">
        <v>9</v>
      </c>
      <c r="B10" s="1">
        <v>20.915265344692205</v>
      </c>
      <c r="C10" s="1">
        <v>5.6984848847618679</v>
      </c>
      <c r="D10" s="1">
        <v>85.91093850750886</v>
      </c>
      <c r="E10" s="1">
        <v>42.667876170089272</v>
      </c>
      <c r="F10" s="1">
        <v>0.52933475487380144</v>
      </c>
      <c r="G10" s="1">
        <v>102</v>
      </c>
      <c r="H10" s="1">
        <v>69.281626399543342</v>
      </c>
      <c r="I10" s="1">
        <v>60.681973600456672</v>
      </c>
      <c r="J10" s="1">
        <v>69.635575976177094</v>
      </c>
      <c r="K10" s="1">
        <v>10.960916998454451</v>
      </c>
      <c r="L10" s="1">
        <v>1.997110366690241</v>
      </c>
      <c r="M10" s="1">
        <v>7774.0886838803272</v>
      </c>
      <c r="N10" s="1">
        <v>47.105445261955538</v>
      </c>
      <c r="O10" s="1">
        <v>1.8752531851297471</v>
      </c>
      <c r="P10" s="1">
        <v>307.71709489965048</v>
      </c>
      <c r="Q10" s="1">
        <v>0.35260190861004137</v>
      </c>
      <c r="R10" s="1">
        <v>32.075469872875175</v>
      </c>
      <c r="S10" s="1">
        <v>0</v>
      </c>
      <c r="T10" s="1">
        <v>32.075469872875175</v>
      </c>
      <c r="U10" s="1">
        <v>32.075469872875175</v>
      </c>
      <c r="V10" s="1">
        <v>-26.911415341279472</v>
      </c>
      <c r="W10" s="1">
        <v>5.1640545315957027</v>
      </c>
      <c r="X10" s="1">
        <v>-12.005252656325332</v>
      </c>
      <c r="Y10" s="1">
        <v>-32.15486871470177</v>
      </c>
    </row>
    <row r="11" spans="1:30" x14ac:dyDescent="0.3">
      <c r="A11" s="1">
        <v>10</v>
      </c>
      <c r="B11" s="1">
        <v>0</v>
      </c>
      <c r="C11" s="1">
        <v>0</v>
      </c>
      <c r="D11" s="1">
        <v>111.64381283176466</v>
      </c>
      <c r="E11" s="1">
        <v>53.808350783293875</v>
      </c>
      <c r="F11" s="1">
        <v>0</v>
      </c>
      <c r="G11" s="1">
        <v>71.950726798851051</v>
      </c>
      <c r="H11" s="1">
        <v>53.808350783293875</v>
      </c>
      <c r="I11" s="1">
        <v>116.14404921670614</v>
      </c>
      <c r="J11" s="1">
        <v>-9.8317729975880059</v>
      </c>
      <c r="K11" s="1">
        <v>1.4550629354753366</v>
      </c>
      <c r="L11" s="1">
        <v>-2.5214457713470928</v>
      </c>
      <c r="M11" s="1">
        <v>7821.1941291422827</v>
      </c>
      <c r="N11" s="1">
        <v>-2.285531336198801</v>
      </c>
      <c r="O11" s="1">
        <v>-9.0986294558649955E-2</v>
      </c>
      <c r="P11" s="1">
        <v>309.59234808478021</v>
      </c>
      <c r="Q11" s="1">
        <v>0.42450187431008779</v>
      </c>
      <c r="R11" s="1">
        <v>41.683024504093737</v>
      </c>
      <c r="S11" s="1">
        <v>0</v>
      </c>
      <c r="T11" s="1">
        <v>41.683024504093737</v>
      </c>
      <c r="U11" s="1">
        <v>41.683024504093737</v>
      </c>
      <c r="V11" s="1">
        <v>-12.606803945866119</v>
      </c>
      <c r="W11" s="1">
        <v>29.076220558227618</v>
      </c>
      <c r="X11" s="1">
        <v>-13.252033143323828</v>
      </c>
      <c r="Y11" s="1">
        <v>-35.494245571078544</v>
      </c>
    </row>
    <row r="12" spans="1:30" x14ac:dyDescent="0.3">
      <c r="A12" s="1">
        <v>11</v>
      </c>
      <c r="B12" s="1">
        <v>0</v>
      </c>
      <c r="C12" s="1">
        <v>13</v>
      </c>
      <c r="D12" s="1">
        <v>40.024413580236448</v>
      </c>
      <c r="E12" s="1">
        <v>10.616598562255332</v>
      </c>
      <c r="F12" s="1">
        <v>0.50314428250964538</v>
      </c>
      <c r="G12" s="1">
        <v>24.484579077274713</v>
      </c>
      <c r="H12" s="1">
        <v>23.616598562255334</v>
      </c>
      <c r="I12" s="1">
        <v>156.33300143774466</v>
      </c>
      <c r="J12" s="1">
        <v>-124.46544005800558</v>
      </c>
      <c r="K12" s="1">
        <v>-14.4824238481688</v>
      </c>
      <c r="L12" s="1">
        <v>-6.8352980297096178</v>
      </c>
      <c r="M12" s="1">
        <v>7818.9085978060839</v>
      </c>
      <c r="N12" s="1">
        <v>-14.718484093932602</v>
      </c>
      <c r="O12" s="1">
        <v>-0.58593829277992915</v>
      </c>
      <c r="P12" s="1">
        <v>309.50136179022155</v>
      </c>
      <c r="Q12" s="1">
        <v>0.22118409563017782</v>
      </c>
      <c r="R12" s="1">
        <v>14.943404114484935</v>
      </c>
      <c r="S12" s="1">
        <v>0</v>
      </c>
      <c r="T12" s="1">
        <v>14.943404114484935</v>
      </c>
      <c r="U12" s="1">
        <v>14.943404114484935</v>
      </c>
      <c r="V12" s="1">
        <v>-0.22457163241828937</v>
      </c>
      <c r="W12" s="1">
        <v>14.718832482066645</v>
      </c>
      <c r="X12" s="1">
        <v>-13.329695523033456</v>
      </c>
      <c r="Y12" s="1">
        <v>-35.702256488892807</v>
      </c>
    </row>
    <row r="13" spans="1:30" x14ac:dyDescent="0.3">
      <c r="A13" s="1">
        <v>12</v>
      </c>
      <c r="B13" s="1">
        <v>0</v>
      </c>
      <c r="C13" s="1">
        <v>3.2977097748675988</v>
      </c>
      <c r="D13" s="1">
        <v>71.036717278558086</v>
      </c>
      <c r="E13" s="1">
        <v>31.025863827135339</v>
      </c>
      <c r="F13" s="1">
        <v>0.57112960454937767</v>
      </c>
      <c r="G13" s="1">
        <v>62.392878246026868</v>
      </c>
      <c r="H13" s="1">
        <v>34.323573602002938</v>
      </c>
      <c r="I13" s="1">
        <v>55.651226397997064</v>
      </c>
      <c r="J13" s="1">
        <v>-171.54189989104208</v>
      </c>
      <c r="K13" s="1">
        <v>-21.788724968137714</v>
      </c>
      <c r="L13" s="1">
        <v>-8.3094989014111338</v>
      </c>
      <c r="M13" s="1">
        <v>7804.1901137121513</v>
      </c>
      <c r="N13" s="1">
        <v>7.096808954930566</v>
      </c>
      <c r="O13" s="1">
        <v>0.2825217662837643</v>
      </c>
      <c r="P13" s="1">
        <v>308.91542349744162</v>
      </c>
      <c r="Q13" s="1">
        <v>0.31045263283464763</v>
      </c>
      <c r="R13" s="1">
        <v>26.522071863260937</v>
      </c>
      <c r="S13" s="1">
        <v>0</v>
      </c>
      <c r="T13" s="1">
        <v>26.522071863260937</v>
      </c>
      <c r="U13" s="1">
        <v>26.522071863260937</v>
      </c>
      <c r="V13" s="1">
        <v>-11.022428936575029</v>
      </c>
      <c r="W13" s="1">
        <v>15.499642926685908</v>
      </c>
      <c r="X13" s="1">
        <v>-12.862879210376256</v>
      </c>
      <c r="Y13" s="1">
        <v>-34.451935677071766</v>
      </c>
    </row>
    <row r="14" spans="1:30" x14ac:dyDescent="0.3">
      <c r="A14" s="1">
        <v>13</v>
      </c>
      <c r="B14" s="1">
        <v>9.0811120393012317</v>
      </c>
      <c r="C14" s="1">
        <v>2.4159167423019898</v>
      </c>
      <c r="D14" s="1">
        <v>99.440696689531478</v>
      </c>
      <c r="E14" s="1">
        <v>31.802560339050814</v>
      </c>
      <c r="F14" s="1">
        <v>2.5506783709896313E-2</v>
      </c>
      <c r="G14" s="1">
        <v>50.961646474297623</v>
      </c>
      <c r="H14" s="1">
        <v>43.299589120654034</v>
      </c>
      <c r="I14" s="1">
        <v>16.683610879345963</v>
      </c>
      <c r="J14" s="1">
        <v>-242.10934787273843</v>
      </c>
      <c r="K14" s="1">
        <v>-33.571027725552213</v>
      </c>
      <c r="L14" s="1">
        <v>-8.7272048909254067</v>
      </c>
      <c r="M14" s="1">
        <v>7811.2869226670819</v>
      </c>
      <c r="N14" s="1">
        <v>-1.0673143514386538</v>
      </c>
      <c r="O14" s="1">
        <v>-4.2489453733844953E-2</v>
      </c>
      <c r="P14" s="1">
        <v>309.19794526372539</v>
      </c>
      <c r="Q14" s="1">
        <v>0.40006740358262449</v>
      </c>
      <c r="R14" s="1">
        <v>38.364466315405664</v>
      </c>
      <c r="S14" s="1">
        <v>3.4102991647386185E-2</v>
      </c>
      <c r="T14" s="1">
        <v>38.398569307053052</v>
      </c>
      <c r="U14" s="1">
        <v>38.398569307053052</v>
      </c>
      <c r="V14" s="1">
        <v>-6.7292146936296575</v>
      </c>
      <c r="W14" s="1">
        <v>31.669354613423394</v>
      </c>
      <c r="X14" s="1">
        <v>-12.996248910359707</v>
      </c>
      <c r="Y14" s="1">
        <v>-33.686277175652364</v>
      </c>
    </row>
    <row r="15" spans="1:30" x14ac:dyDescent="0.3">
      <c r="A15" s="1">
        <v>14</v>
      </c>
      <c r="B15" s="1">
        <v>4.3457461560813098</v>
      </c>
      <c r="C15" s="1">
        <v>1.1072447606280758</v>
      </c>
      <c r="D15" s="1">
        <v>56.387621535100081</v>
      </c>
      <c r="E15" s="1">
        <v>14.274920523750819</v>
      </c>
      <c r="F15" s="1">
        <v>0.63294689768162871</v>
      </c>
      <c r="G15" s="1">
        <v>68.320502132585844</v>
      </c>
      <c r="H15" s="1">
        <v>19.727911440460204</v>
      </c>
      <c r="I15" s="1">
        <v>20.260888559539801</v>
      </c>
      <c r="J15" s="1">
        <v>-344.14685849435563</v>
      </c>
      <c r="K15" s="1">
        <v>-52.36895144804447</v>
      </c>
      <c r="L15" s="1">
        <v>-3.638160971428952</v>
      </c>
      <c r="M15" s="1">
        <v>7810.2196083156432</v>
      </c>
      <c r="N15" s="1">
        <v>33.897173863208081</v>
      </c>
      <c r="O15" s="1">
        <v>1.3494359919619809</v>
      </c>
      <c r="P15" s="1">
        <v>309.15545580999157</v>
      </c>
      <c r="Q15" s="1">
        <v>0.27543041665377954</v>
      </c>
      <c r="R15" s="1">
        <v>21.75448361693676</v>
      </c>
      <c r="S15" s="1">
        <v>0.19591080308072917</v>
      </c>
      <c r="T15" s="1">
        <v>21.950394420017489</v>
      </c>
      <c r="U15" s="1">
        <v>21.950394420017489</v>
      </c>
      <c r="V15" s="1">
        <v>-13.165225453677841</v>
      </c>
      <c r="W15" s="1">
        <v>8.7851689663396471</v>
      </c>
      <c r="X15" s="1">
        <v>-13.053043075994673</v>
      </c>
      <c r="Y15" s="1">
        <v>-33.833487652978192</v>
      </c>
    </row>
    <row r="16" spans="1:30" x14ac:dyDescent="0.3">
      <c r="A16" s="1">
        <v>15</v>
      </c>
      <c r="B16" s="1">
        <v>1.0940749318047134</v>
      </c>
      <c r="C16" s="1">
        <v>0</v>
      </c>
      <c r="D16" s="1">
        <v>144.78220218467294</v>
      </c>
      <c r="E16" s="1">
        <v>0</v>
      </c>
      <c r="F16" s="1">
        <v>0.49936071921947695</v>
      </c>
      <c r="G16" s="1">
        <v>92.576355664715237</v>
      </c>
      <c r="H16" s="1">
        <v>1.0940749318047134</v>
      </c>
      <c r="I16" s="1">
        <v>28.897525068195286</v>
      </c>
      <c r="J16" s="1">
        <v>-343.92761211178976</v>
      </c>
      <c r="K16" s="1">
        <v>-52.326328318532561</v>
      </c>
      <c r="L16" s="1">
        <v>-0.19362286247682831</v>
      </c>
      <c r="M16" s="1">
        <v>7844.1167821788513</v>
      </c>
      <c r="N16" s="1">
        <v>57.694916576627293</v>
      </c>
      <c r="O16" s="1">
        <v>2.2968167581147254</v>
      </c>
      <c r="P16" s="1">
        <v>310.50489180195353</v>
      </c>
      <c r="Q16" s="1">
        <v>0.52823930799141849</v>
      </c>
      <c r="R16" s="1">
        <v>55.857331089765793</v>
      </c>
      <c r="S16" s="1">
        <v>2.9023822678626542E-3</v>
      </c>
      <c r="T16" s="1">
        <v>55.860233472033656</v>
      </c>
      <c r="U16" s="1">
        <v>55.860233472033656</v>
      </c>
      <c r="V16" s="1">
        <v>-21.881101875688532</v>
      </c>
      <c r="W16" s="1">
        <v>33.979131596345127</v>
      </c>
      <c r="X16" s="1">
        <v>-13.811215826535733</v>
      </c>
      <c r="Y16" s="1">
        <v>-35.798671422380622</v>
      </c>
    </row>
    <row r="17" spans="1:25" x14ac:dyDescent="0.3">
      <c r="A17" s="1">
        <v>16</v>
      </c>
      <c r="B17" s="1">
        <v>0</v>
      </c>
      <c r="C17" s="1">
        <v>0</v>
      </c>
      <c r="D17" s="1">
        <v>64.894337314872161</v>
      </c>
      <c r="E17" s="1">
        <v>16.799743979744825</v>
      </c>
      <c r="F17" s="1">
        <v>0.32686841588254861</v>
      </c>
      <c r="G17" s="1">
        <v>93.044215205123677</v>
      </c>
      <c r="H17" s="1">
        <v>16.799743979744825</v>
      </c>
      <c r="I17" s="1">
        <v>23.18905602025518</v>
      </c>
      <c r="J17" s="1">
        <v>-462.38332708501002</v>
      </c>
      <c r="K17" s="1">
        <v>-76.755579998497581</v>
      </c>
      <c r="L17" s="1">
        <v>0</v>
      </c>
      <c r="M17" s="1">
        <v>7901.8116987554786</v>
      </c>
      <c r="N17" s="1">
        <v>41.731017815925952</v>
      </c>
      <c r="O17" s="1">
        <v>1.6612988932136172</v>
      </c>
      <c r="P17" s="1">
        <v>312.80170856006828</v>
      </c>
      <c r="Q17" s="1">
        <v>0.29925882615941435</v>
      </c>
      <c r="R17" s="1">
        <v>25.036395569009322</v>
      </c>
      <c r="S17" s="1">
        <v>2.0316675875038579E-2</v>
      </c>
      <c r="T17" s="1">
        <v>25.056712244884359</v>
      </c>
      <c r="U17" s="1">
        <v>25.056712244884359</v>
      </c>
      <c r="V17" s="1">
        <v>-19.995799533015976</v>
      </c>
      <c r="W17" s="1">
        <v>5.060912711868383</v>
      </c>
      <c r="X17" s="1">
        <v>-15.55747090233068</v>
      </c>
      <c r="Y17" s="1">
        <v>-40.324964578841126</v>
      </c>
    </row>
    <row r="18" spans="1:25" x14ac:dyDescent="0.3">
      <c r="A18" s="1">
        <v>17</v>
      </c>
      <c r="B18" s="1">
        <v>7.6090095984854527</v>
      </c>
      <c r="C18" s="1">
        <v>1.0089657428078174</v>
      </c>
      <c r="D18" s="1">
        <v>65.167586276259783</v>
      </c>
      <c r="E18" s="1">
        <v>10.998133878631897</v>
      </c>
      <c r="F18" s="1">
        <v>0.65084567620587863</v>
      </c>
      <c r="G18" s="1">
        <v>54.705276938780536</v>
      </c>
      <c r="H18" s="1">
        <v>19.616109219925168</v>
      </c>
      <c r="I18" s="1">
        <v>10.375490780074831</v>
      </c>
      <c r="J18" s="1">
        <v>-496.82113281576477</v>
      </c>
      <c r="K18" s="1">
        <v>-84.384258082894021</v>
      </c>
      <c r="L18" s="1">
        <v>0</v>
      </c>
      <c r="M18" s="1">
        <v>7943.5427165714045</v>
      </c>
      <c r="N18" s="1">
        <v>8.7810193773802894</v>
      </c>
      <c r="O18" s="1">
        <v>0.34956966152313618</v>
      </c>
      <c r="P18" s="1">
        <v>314.46300745328188</v>
      </c>
      <c r="Q18" s="1">
        <v>0.30035367492096599</v>
      </c>
      <c r="R18" s="1">
        <v>25.141815693001458</v>
      </c>
      <c r="S18" s="1">
        <v>5.8047645357253076E-2</v>
      </c>
      <c r="T18" s="1">
        <v>25.199863338358711</v>
      </c>
      <c r="U18" s="1">
        <v>25.199863338358711</v>
      </c>
      <c r="V18" s="1">
        <v>-4.3557314496469495</v>
      </c>
      <c r="W18" s="1">
        <v>20.844131888711761</v>
      </c>
      <c r="X18" s="1">
        <v>-16.705282648114661</v>
      </c>
      <c r="Y18" s="1">
        <v>-43.300092623913201</v>
      </c>
    </row>
    <row r="19" spans="1:25" x14ac:dyDescent="0.3">
      <c r="A19" s="1">
        <v>18</v>
      </c>
      <c r="B19" s="1">
        <v>8.3199404882793271</v>
      </c>
      <c r="C19" s="1">
        <v>0</v>
      </c>
      <c r="D19" s="1">
        <v>209.47229475536147</v>
      </c>
      <c r="E19" s="1">
        <v>50.669871809031434</v>
      </c>
      <c r="F19" s="1">
        <v>0.54784938958471363</v>
      </c>
      <c r="G19" s="1">
        <v>102</v>
      </c>
      <c r="H19" s="1">
        <v>58.989812297310763</v>
      </c>
      <c r="I19" s="1">
        <v>0.99338770268923327</v>
      </c>
      <c r="J19" s="1">
        <v>-498.85027436671589</v>
      </c>
      <c r="K19" s="1">
        <v>-84.841154084034287</v>
      </c>
      <c r="L19" s="1">
        <v>0</v>
      </c>
      <c r="M19" s="1">
        <v>7952.3237359487848</v>
      </c>
      <c r="N19" s="1">
        <v>28.589628442442518</v>
      </c>
      <c r="O19" s="1">
        <v>1.1381442527551358</v>
      </c>
      <c r="P19" s="1">
        <v>314.81257711480504</v>
      </c>
      <c r="Q19" s="1">
        <v>0.72344225238608406</v>
      </c>
      <c r="R19" s="1">
        <v>83.601650205683868</v>
      </c>
      <c r="S19" s="1">
        <v>5.1792511159273226E-2</v>
      </c>
      <c r="T19" s="1">
        <v>83.653442716843145</v>
      </c>
      <c r="U19" s="1">
        <v>83.653442716843145</v>
      </c>
      <c r="V19" s="1">
        <v>-22.827874712074372</v>
      </c>
      <c r="W19" s="1">
        <v>60.825568004768769</v>
      </c>
      <c r="X19" s="1">
        <v>-16.65445403127239</v>
      </c>
      <c r="Y19" s="1">
        <v>-41.729400020756096</v>
      </c>
    </row>
    <row r="20" spans="1:25" x14ac:dyDescent="0.3">
      <c r="A20" s="1">
        <v>19</v>
      </c>
      <c r="B20" s="1">
        <v>0</v>
      </c>
      <c r="C20" s="1">
        <v>2.6348147661153951</v>
      </c>
      <c r="D20" s="1">
        <v>5</v>
      </c>
      <c r="E20" s="1">
        <v>0</v>
      </c>
      <c r="F20" s="1">
        <v>0.2524614700813807</v>
      </c>
      <c r="G20" s="1">
        <v>22.507369190756279</v>
      </c>
      <c r="H20" s="1">
        <v>2.6348147661153951</v>
      </c>
      <c r="I20" s="1">
        <v>67.345585233884606</v>
      </c>
      <c r="J20" s="1">
        <v>-586.31775899994136</v>
      </c>
      <c r="K20" s="1">
        <v>-105.31876198226396</v>
      </c>
      <c r="L20" s="1">
        <v>-0.30455527045894859</v>
      </c>
      <c r="M20" s="1">
        <v>7980.9133643912273</v>
      </c>
      <c r="N20" s="1">
        <v>-20.098470712387098</v>
      </c>
      <c r="O20" s="1">
        <v>-0.80011389362836027</v>
      </c>
      <c r="P20" s="1">
        <v>315.95072136756016</v>
      </c>
      <c r="Q20" s="1">
        <v>0.11896088782782729</v>
      </c>
      <c r="R20" s="1">
        <v>1.8667861409796895</v>
      </c>
      <c r="S20" s="1">
        <v>0.10673276726978792</v>
      </c>
      <c r="T20" s="1">
        <v>1.9735189082494775</v>
      </c>
      <c r="U20" s="1">
        <v>1.9735189082494775</v>
      </c>
      <c r="V20" s="1">
        <v>8.623065590659893</v>
      </c>
      <c r="W20" s="1">
        <v>10.596584498909371</v>
      </c>
      <c r="X20" s="1">
        <v>-17.859249404913665</v>
      </c>
      <c r="Y20" s="1">
        <v>-47.834213606120763</v>
      </c>
    </row>
    <row r="21" spans="1:25" x14ac:dyDescent="0.3">
      <c r="A21" s="1">
        <v>20</v>
      </c>
      <c r="B21" s="1">
        <v>58</v>
      </c>
      <c r="C21" s="1">
        <v>13</v>
      </c>
      <c r="D21" s="1">
        <v>58.641214652864434</v>
      </c>
      <c r="E21" s="1">
        <v>0</v>
      </c>
      <c r="F21" s="1">
        <v>0.68026426031894038</v>
      </c>
      <c r="G21" s="1">
        <v>77.621364908640771</v>
      </c>
      <c r="H21" s="1">
        <v>71</v>
      </c>
      <c r="I21" s="1">
        <v>28.972000000000008</v>
      </c>
      <c r="J21" s="1">
        <v>-170.23096519956377</v>
      </c>
      <c r="K21" s="1">
        <v>-21.579267380342717</v>
      </c>
      <c r="L21" s="1">
        <v>-0.98193288470079221</v>
      </c>
      <c r="M21" s="1">
        <v>7960.8148936788402</v>
      </c>
      <c r="N21" s="1">
        <v>53.345253690727077</v>
      </c>
      <c r="O21" s="1">
        <v>2.1236580259200686</v>
      </c>
      <c r="P21" s="1">
        <v>315.15060747393181</v>
      </c>
      <c r="Q21" s="1">
        <v>0.27523519670123603</v>
      </c>
      <c r="R21" s="1">
        <v>21.894121360836483</v>
      </c>
      <c r="S21" s="1">
        <v>3.0896327367570194E-2</v>
      </c>
      <c r="T21" s="1">
        <v>21.925017688204054</v>
      </c>
      <c r="U21" s="1">
        <v>21.925017688204054</v>
      </c>
      <c r="V21" s="1">
        <v>-15.281266308618566</v>
      </c>
      <c r="W21" s="1">
        <v>6.6437513795854883</v>
      </c>
      <c r="X21" s="1">
        <v>-17.198033323655952</v>
      </c>
      <c r="Y21" s="1">
        <v>-46.063212454080102</v>
      </c>
    </row>
    <row r="22" spans="1:25" x14ac:dyDescent="0.3">
      <c r="A22" s="1">
        <v>21</v>
      </c>
      <c r="B22" s="1">
        <v>14.832842922775948</v>
      </c>
      <c r="C22" s="1">
        <v>7.1864546218414134</v>
      </c>
      <c r="D22" s="1">
        <v>16.172272786056269</v>
      </c>
      <c r="E22" s="1">
        <v>33.129248269398452</v>
      </c>
      <c r="F22" s="1">
        <v>0.69965680425301657</v>
      </c>
      <c r="G22" s="1">
        <v>26.842002189750282</v>
      </c>
      <c r="H22" s="1">
        <v>55.148545814015812</v>
      </c>
      <c r="I22" s="1">
        <v>74.815054185984195</v>
      </c>
      <c r="J22" s="1">
        <v>58.444488771953658</v>
      </c>
      <c r="K22" s="1">
        <v>9.6986519629758767</v>
      </c>
      <c r="L22" s="1">
        <v>2.9141296393209544</v>
      </c>
      <c r="M22" s="1">
        <v>8014.1601473695673</v>
      </c>
      <c r="N22" s="1">
        <v>-40.036590394593077</v>
      </c>
      <c r="O22" s="1">
        <v>-1.5938442624133871</v>
      </c>
      <c r="P22" s="1">
        <v>317.27426549985188</v>
      </c>
      <c r="Q22" s="1">
        <v>0.15131577184471789</v>
      </c>
      <c r="R22" s="1">
        <v>6.038034941030566</v>
      </c>
      <c r="S22" s="1">
        <v>8.4262711002464161E-3</v>
      </c>
      <c r="T22" s="1">
        <v>6.0464612121308123</v>
      </c>
      <c r="U22" s="1">
        <v>6.0464612121308123</v>
      </c>
      <c r="V22" s="1">
        <v>7.084695949303212</v>
      </c>
      <c r="W22" s="1">
        <v>13.131157161434025</v>
      </c>
      <c r="X22" s="1">
        <v>-18.751936174442029</v>
      </c>
      <c r="Y22" s="1">
        <v>-50.225185849625532</v>
      </c>
    </row>
    <row r="23" spans="1:25" x14ac:dyDescent="0.3">
      <c r="A23" s="1">
        <v>22</v>
      </c>
      <c r="B23" s="1">
        <v>0</v>
      </c>
      <c r="C23" s="1">
        <v>3.9265769297636766</v>
      </c>
      <c r="D23" s="1">
        <v>100.38225299427866</v>
      </c>
      <c r="E23" s="1">
        <v>0</v>
      </c>
      <c r="F23" s="1">
        <v>0.55334656327916987</v>
      </c>
      <c r="G23" s="1">
        <v>91.78886241844134</v>
      </c>
      <c r="H23" s="1">
        <v>3.9265769297636766</v>
      </c>
      <c r="I23" s="1">
        <v>166.02582307023633</v>
      </c>
      <c r="J23" s="1">
        <v>74.717886619547471</v>
      </c>
      <c r="K23" s="1">
        <v>11.525890301326006</v>
      </c>
      <c r="L23" s="1">
        <v>1.7512074522141696</v>
      </c>
      <c r="M23" s="1">
        <v>7974.1235569749742</v>
      </c>
      <c r="N23" s="1">
        <v>46.615783648247088</v>
      </c>
      <c r="O23" s="1">
        <v>1.8557599079590046</v>
      </c>
      <c r="P23" s="1">
        <v>315.68042123743851</v>
      </c>
      <c r="Q23" s="1">
        <v>0.39319508378769008</v>
      </c>
      <c r="R23" s="1">
        <v>37.478439738007268</v>
      </c>
      <c r="S23" s="1">
        <v>0</v>
      </c>
      <c r="T23" s="1">
        <v>37.478439738007268</v>
      </c>
      <c r="U23" s="1">
        <v>37.478439738007268</v>
      </c>
      <c r="V23" s="1">
        <v>-18.179974472785918</v>
      </c>
      <c r="W23" s="1">
        <v>19.298465265221349</v>
      </c>
      <c r="X23" s="1">
        <v>-17.482775863876579</v>
      </c>
      <c r="Y23" s="1">
        <v>-46.82586687380703</v>
      </c>
    </row>
    <row r="24" spans="1:25" x14ac:dyDescent="0.3">
      <c r="A24" s="1">
        <v>23</v>
      </c>
      <c r="B24" s="1">
        <v>0</v>
      </c>
      <c r="C24" s="1">
        <v>10.641982159052672</v>
      </c>
      <c r="D24" s="1">
        <v>53.225009079457031</v>
      </c>
      <c r="E24" s="1">
        <v>83.50886897331246</v>
      </c>
      <c r="F24" s="1">
        <v>0</v>
      </c>
      <c r="G24" s="1">
        <v>95.987454568139867</v>
      </c>
      <c r="H24" s="1">
        <v>94.150851132365133</v>
      </c>
      <c r="I24" s="1">
        <v>85.79874886763487</v>
      </c>
      <c r="J24" s="1">
        <v>-29.192220390224527</v>
      </c>
      <c r="K24" s="1">
        <v>-1.0521614541433442</v>
      </c>
      <c r="L24" s="1">
        <v>-1.8487213852924256</v>
      </c>
      <c r="M24" s="1">
        <v>8020.7393406232213</v>
      </c>
      <c r="N24" s="1">
        <v>-11.585521782133583</v>
      </c>
      <c r="O24" s="1">
        <v>-0.46121603357144741</v>
      </c>
      <c r="P24" s="1">
        <v>317.53618114539751</v>
      </c>
      <c r="Q24" s="1">
        <v>0.25942754282054165</v>
      </c>
      <c r="R24" s="1">
        <v>19.871941860609706</v>
      </c>
      <c r="S24" s="1">
        <v>2.106567775061604E-3</v>
      </c>
      <c r="T24" s="1">
        <v>19.874048428384768</v>
      </c>
      <c r="U24" s="1">
        <v>19.874048428384768</v>
      </c>
      <c r="V24" s="1">
        <v>-19.192998497406936</v>
      </c>
      <c r="W24" s="1">
        <v>0.68104993097783151</v>
      </c>
      <c r="X24" s="1">
        <v>-18.858271232694808</v>
      </c>
      <c r="Y24" s="1">
        <v>-50.509993669649774</v>
      </c>
    </row>
    <row r="25" spans="1:25" x14ac:dyDescent="0.3">
      <c r="A25" s="1">
        <v>24</v>
      </c>
      <c r="B25" s="1">
        <v>1.5447700848916412</v>
      </c>
      <c r="C25" s="1">
        <v>0</v>
      </c>
      <c r="D25" s="1">
        <v>12.15587550524643</v>
      </c>
      <c r="E25" s="1">
        <v>71.868942335755378</v>
      </c>
      <c r="F25" s="1">
        <v>0.35453362529305887</v>
      </c>
      <c r="G25" s="1">
        <v>12.829831509566045</v>
      </c>
      <c r="H25" s="1">
        <v>73.413712420647016</v>
      </c>
      <c r="I25" s="1">
        <v>16.561087579352986</v>
      </c>
      <c r="J25" s="1">
        <v>-94.490708084389126</v>
      </c>
      <c r="K25" s="1">
        <v>-10.061282326828199</v>
      </c>
      <c r="L25" s="1">
        <v>-3.3748915990485595</v>
      </c>
      <c r="M25" s="1">
        <v>8009.1538188410877</v>
      </c>
      <c r="N25" s="1">
        <v>-87.895427618139365</v>
      </c>
      <c r="O25" s="1">
        <v>-3.4990897481735082</v>
      </c>
      <c r="P25" s="1">
        <v>317.07496511182603</v>
      </c>
      <c r="Q25" s="1">
        <v>0.13938597855735924</v>
      </c>
      <c r="R25" s="1">
        <v>4.5384839849337029</v>
      </c>
      <c r="S25" s="1">
        <v>2.808757033415472E-3</v>
      </c>
      <c r="T25" s="1">
        <v>4.5412927419671183</v>
      </c>
      <c r="U25" s="1">
        <v>4.5412927419671183</v>
      </c>
      <c r="V25" s="1">
        <v>15.205435735744286</v>
      </c>
      <c r="W25" s="1">
        <v>19.746728477711404</v>
      </c>
      <c r="X25" s="1">
        <v>-18.62239416412466</v>
      </c>
      <c r="Y25" s="1">
        <v>-49.878220529191488</v>
      </c>
    </row>
    <row r="26" spans="1:25" x14ac:dyDescent="0.3">
      <c r="A26" s="1">
        <v>25</v>
      </c>
      <c r="B26" s="1">
        <v>8.8036048973690093</v>
      </c>
      <c r="C26" s="1">
        <v>12.923734352022461</v>
      </c>
      <c r="D26" s="1">
        <v>5</v>
      </c>
      <c r="E26" s="1">
        <v>14.10945250651632</v>
      </c>
      <c r="F26" s="1">
        <v>0.56499590498351115</v>
      </c>
      <c r="G26" s="1">
        <v>18.107350847396493</v>
      </c>
      <c r="H26" s="1">
        <v>35.83679175590779</v>
      </c>
      <c r="I26" s="1">
        <v>24.146408244092207</v>
      </c>
      <c r="J26" s="1">
        <v>-110.9080957007717</v>
      </c>
      <c r="K26" s="1">
        <v>-12.460517389214077</v>
      </c>
      <c r="L26" s="1">
        <v>-2.6718522641702065</v>
      </c>
      <c r="M26" s="1">
        <v>7921.2583912229484</v>
      </c>
      <c r="N26" s="1">
        <v>-27.27147155581315</v>
      </c>
      <c r="O26" s="1">
        <v>-1.085668835392956</v>
      </c>
      <c r="P26" s="1">
        <v>313.57587536365253</v>
      </c>
      <c r="Q26" s="1">
        <v>0.11864076202620701</v>
      </c>
      <c r="R26" s="1">
        <v>1.9290123456790123</v>
      </c>
      <c r="S26" s="1">
        <v>4.3535734017939812E-3</v>
      </c>
      <c r="T26" s="1">
        <v>1.9333659190808061</v>
      </c>
      <c r="U26" s="1">
        <v>1.9333659190808061</v>
      </c>
      <c r="V26" s="1">
        <v>4.9411514212571426</v>
      </c>
      <c r="W26" s="1">
        <v>6.8745173403379489</v>
      </c>
      <c r="X26" s="1">
        <v>-16.217578489422269</v>
      </c>
      <c r="Y26" s="1">
        <v>-42.035963444582521</v>
      </c>
    </row>
    <row r="27" spans="1:25" x14ac:dyDescent="0.3">
      <c r="A27" s="1">
        <v>26</v>
      </c>
      <c r="B27" s="1">
        <v>0</v>
      </c>
      <c r="C27" s="1">
        <v>0.30280946764268657</v>
      </c>
      <c r="D27" s="1">
        <v>5</v>
      </c>
      <c r="E27" s="1">
        <v>2.0555679249178795</v>
      </c>
      <c r="F27" s="1">
        <v>0.77613678783765017</v>
      </c>
      <c r="G27" s="1">
        <v>41.052414225634578</v>
      </c>
      <c r="H27" s="1">
        <v>2.3583773925605662</v>
      </c>
      <c r="I27" s="1">
        <v>37.630422607439442</v>
      </c>
      <c r="J27" s="1">
        <v>-124.49624423895401</v>
      </c>
      <c r="K27" s="1">
        <v>-14.48705975937315</v>
      </c>
      <c r="L27" s="1">
        <v>-1.620934704212732</v>
      </c>
      <c r="M27" s="1">
        <v>7893.9869196671352</v>
      </c>
      <c r="N27" s="1">
        <v>0.34284938936434628</v>
      </c>
      <c r="O27" s="1">
        <v>1.3648727994182399E-2</v>
      </c>
      <c r="P27" s="1">
        <v>312.49020652825959</v>
      </c>
      <c r="Q27" s="1">
        <v>0.11860605114502362</v>
      </c>
      <c r="R27" s="1">
        <v>1.9290123456790123</v>
      </c>
      <c r="S27" s="1">
        <v>0</v>
      </c>
      <c r="T27" s="1">
        <v>1.9290123456790123</v>
      </c>
      <c r="U27" s="1">
        <v>1.9290123456790123</v>
      </c>
      <c r="V27" s="1">
        <v>-0.4424480920303715</v>
      </c>
      <c r="W27" s="1">
        <v>1.4865642536486408</v>
      </c>
      <c r="X27" s="1">
        <v>-15.467005929439242</v>
      </c>
      <c r="Y27" s="1">
        <v>-40.090479369106518</v>
      </c>
    </row>
    <row r="28" spans="1:25" x14ac:dyDescent="0.3">
      <c r="A28" s="1">
        <v>27</v>
      </c>
      <c r="B28" s="1">
        <v>0.71819568239436271</v>
      </c>
      <c r="C28" s="1">
        <v>0.38003794288281201</v>
      </c>
      <c r="D28" s="1">
        <v>66.88314946288493</v>
      </c>
      <c r="E28" s="1">
        <v>6.1668270342146547</v>
      </c>
      <c r="F28" s="1">
        <v>0.70436485040784413</v>
      </c>
      <c r="G28" s="1">
        <v>76.66596418496718</v>
      </c>
      <c r="H28" s="1">
        <v>7.2650606594918301</v>
      </c>
      <c r="I28" s="1">
        <v>22.726539340508168</v>
      </c>
      <c r="J28" s="1">
        <v>-127.61704632257891</v>
      </c>
      <c r="K28" s="1">
        <v>-14.957712069325837</v>
      </c>
      <c r="L28" s="1">
        <v>-0.77175967088757635</v>
      </c>
      <c r="M28" s="1">
        <v>7894.3297690564996</v>
      </c>
      <c r="N28" s="1">
        <v>34.265632443232789</v>
      </c>
      <c r="O28" s="1">
        <v>1.3641042139039941</v>
      </c>
      <c r="P28" s="1">
        <v>312.50385525625376</v>
      </c>
      <c r="Q28" s="1">
        <v>0.30512939633884245</v>
      </c>
      <c r="R28" s="1">
        <v>25.803684206359925</v>
      </c>
      <c r="S28" s="1">
        <v>2.1042271442004244E-2</v>
      </c>
      <c r="T28" s="1">
        <v>25.824726477801928</v>
      </c>
      <c r="U28" s="1">
        <v>25.824726477801928</v>
      </c>
      <c r="V28" s="1">
        <v>-14.216868560325405</v>
      </c>
      <c r="W28" s="1">
        <v>11.607857917476522</v>
      </c>
      <c r="X28" s="1">
        <v>-15.347485972339552</v>
      </c>
      <c r="Y28" s="1">
        <v>-39.780683640304119</v>
      </c>
    </row>
    <row r="29" spans="1:25" x14ac:dyDescent="0.3">
      <c r="A29" s="1">
        <v>28</v>
      </c>
      <c r="B29" s="1">
        <v>6.9307827178762524</v>
      </c>
      <c r="C29" s="1">
        <v>0.11717367085481981</v>
      </c>
      <c r="D29" s="1">
        <v>55.442577002597673</v>
      </c>
      <c r="E29" s="1">
        <v>8.4073561179681224</v>
      </c>
      <c r="F29" s="1">
        <v>0.71257299636487648</v>
      </c>
      <c r="G29" s="1">
        <v>20.304050256044199</v>
      </c>
      <c r="H29" s="1">
        <v>15.455312506699196</v>
      </c>
      <c r="I29" s="1">
        <v>24.533487493300811</v>
      </c>
      <c r="J29" s="1">
        <v>-173.21869664737847</v>
      </c>
      <c r="K29" s="1">
        <v>-22.057139985732384</v>
      </c>
      <c r="L29" s="1">
        <v>0</v>
      </c>
      <c r="M29" s="1">
        <v>7928.5954014997324</v>
      </c>
      <c r="N29" s="1">
        <v>-25.349390793691782</v>
      </c>
      <c r="O29" s="1">
        <v>-1.0091513956107707</v>
      </c>
      <c r="P29" s="1">
        <v>313.86795947015776</v>
      </c>
      <c r="Q29" s="1">
        <v>0.27111637512875597</v>
      </c>
      <c r="R29" s="1">
        <v>21.389883102854039</v>
      </c>
      <c r="S29" s="1">
        <v>0</v>
      </c>
      <c r="T29" s="1">
        <v>21.389883102854039</v>
      </c>
      <c r="U29" s="1">
        <v>21.389883102854039</v>
      </c>
      <c r="V29" s="1">
        <v>8.7336755896774605</v>
      </c>
      <c r="W29" s="1">
        <v>30.1235586925315</v>
      </c>
      <c r="X29" s="1">
        <v>-16.31409931713273</v>
      </c>
      <c r="Y29" s="1">
        <v>-42.286145430008034</v>
      </c>
    </row>
    <row r="30" spans="1:25" x14ac:dyDescent="0.3">
      <c r="A30" s="1">
        <v>29</v>
      </c>
      <c r="B30" s="1">
        <v>3.6576097018259981</v>
      </c>
      <c r="C30" s="1">
        <v>13</v>
      </c>
      <c r="D30" s="1">
        <v>15.217749295786719</v>
      </c>
      <c r="E30" s="1">
        <v>2.673052614181735</v>
      </c>
      <c r="F30" s="1">
        <v>0.50144943435989386</v>
      </c>
      <c r="G30" s="1">
        <v>3.4725965466733157</v>
      </c>
      <c r="H30" s="1">
        <v>19.330662316007732</v>
      </c>
      <c r="I30" s="1">
        <v>10.660937683992266</v>
      </c>
      <c r="J30" s="1">
        <v>-222.81822936421727</v>
      </c>
      <c r="K30" s="1">
        <v>-30.251165941846178</v>
      </c>
      <c r="L30" s="1">
        <v>0</v>
      </c>
      <c r="M30" s="1">
        <v>7903.2460107060406</v>
      </c>
      <c r="N30" s="1">
        <v>-31.470950056051151</v>
      </c>
      <c r="O30" s="1">
        <v>-1.2528487737134941</v>
      </c>
      <c r="P30" s="1">
        <v>312.85880807454697</v>
      </c>
      <c r="Q30" s="1">
        <v>0.15044410916823109</v>
      </c>
      <c r="R30" s="1">
        <v>5.8710452530041355</v>
      </c>
      <c r="S30" s="1">
        <v>6.5303601026909713E-2</v>
      </c>
      <c r="T30" s="1">
        <v>5.9363488540310456</v>
      </c>
      <c r="U30" s="1">
        <v>5.9363488540310456</v>
      </c>
      <c r="V30" s="1">
        <v>9.7797470962130983</v>
      </c>
      <c r="W30" s="1">
        <v>15.716095950244144</v>
      </c>
      <c r="X30" s="1">
        <v>-15.699833387408962</v>
      </c>
      <c r="Y30" s="1">
        <v>-40.693968140164031</v>
      </c>
    </row>
    <row r="31" spans="1:25" x14ac:dyDescent="0.3">
      <c r="A31" s="1">
        <v>30</v>
      </c>
      <c r="B31" s="1">
        <v>27.456807972214751</v>
      </c>
      <c r="C31" s="1">
        <v>12.048819802761466</v>
      </c>
      <c r="D31" s="1">
        <v>90.179143926707724</v>
      </c>
      <c r="E31" s="1">
        <v>16.531193127293612</v>
      </c>
      <c r="F31" s="1">
        <v>0.11386549086290577</v>
      </c>
      <c r="G31" s="1">
        <v>55.788359982615638</v>
      </c>
      <c r="H31" s="1">
        <v>56.036820902269831</v>
      </c>
      <c r="I31" s="1">
        <v>3.9463790977301727</v>
      </c>
      <c r="J31" s="1">
        <v>-221.77373779618989</v>
      </c>
      <c r="K31" s="1">
        <v>-30.073540544810765</v>
      </c>
      <c r="L31" s="1">
        <v>0</v>
      </c>
      <c r="M31" s="1">
        <v>7871.7750606499894</v>
      </c>
      <c r="N31" s="1">
        <v>20.247834743612657</v>
      </c>
      <c r="O31" s="1">
        <v>0.80606002944645783</v>
      </c>
      <c r="P31" s="1">
        <v>311.60595930083349</v>
      </c>
      <c r="Q31" s="1">
        <v>0.38245466818405588</v>
      </c>
      <c r="R31" s="1">
        <v>35.991037646355259</v>
      </c>
      <c r="S31" s="1">
        <v>5.2543127263030807E-2</v>
      </c>
      <c r="T31" s="1">
        <v>36.043580773618288</v>
      </c>
      <c r="U31" s="1">
        <v>36.043580773618288</v>
      </c>
      <c r="V31" s="1">
        <v>-11.232705776189778</v>
      </c>
      <c r="W31" s="1">
        <v>24.81087499742851</v>
      </c>
      <c r="X31" s="1">
        <v>-14.673249342731385</v>
      </c>
      <c r="Y31" s="1">
        <v>-36.765293553147757</v>
      </c>
    </row>
    <row r="32" spans="1:25" x14ac:dyDescent="0.3">
      <c r="A32" s="1">
        <v>31</v>
      </c>
      <c r="B32" s="1">
        <v>9.8782381098509457</v>
      </c>
      <c r="C32" s="1">
        <v>6.645418812170389</v>
      </c>
      <c r="D32" s="1">
        <v>38.677770985119842</v>
      </c>
      <c r="E32" s="1">
        <v>31.086954867562859</v>
      </c>
      <c r="F32" s="1">
        <v>0.45293182584185404</v>
      </c>
      <c r="G32" s="1">
        <v>0</v>
      </c>
      <c r="H32" s="1">
        <v>47.610611789584198</v>
      </c>
      <c r="I32" s="1">
        <v>22.369788210415805</v>
      </c>
      <c r="J32" s="1">
        <v>-130.16995518597525</v>
      </c>
      <c r="K32" s="1">
        <v>-15.344168094670369</v>
      </c>
      <c r="L32" s="1">
        <v>-0.63987206693615672</v>
      </c>
      <c r="M32" s="1">
        <v>7892.0228953936021</v>
      </c>
      <c r="N32" s="1">
        <v>-58.262939339813784</v>
      </c>
      <c r="O32" s="1">
        <v>-2.319429568374094</v>
      </c>
      <c r="P32" s="1">
        <v>312.41201933027997</v>
      </c>
      <c r="Q32" s="1">
        <v>0.21729265899572631</v>
      </c>
      <c r="R32" s="1">
        <v>14.440625367801614</v>
      </c>
      <c r="S32" s="1">
        <v>3.5109462917693396E-3</v>
      </c>
      <c r="T32" s="1">
        <v>14.444136314093383</v>
      </c>
      <c r="U32" s="1">
        <v>14.444136314093383</v>
      </c>
      <c r="V32" s="1">
        <v>13.755737832902282</v>
      </c>
      <c r="W32" s="1">
        <v>28.199874146995665</v>
      </c>
      <c r="X32" s="1">
        <v>-15.344721061785778</v>
      </c>
      <c r="Y32" s="1">
        <v>-41.099300891887026</v>
      </c>
    </row>
    <row r="33" spans="1:25" x14ac:dyDescent="0.3">
      <c r="A33" s="1">
        <v>32</v>
      </c>
      <c r="B33" s="1">
        <v>15.149967181999312</v>
      </c>
      <c r="C33" s="1">
        <v>9.8171010507474392</v>
      </c>
      <c r="D33" s="1">
        <v>5</v>
      </c>
      <c r="E33" s="1">
        <v>5.5250803290244193</v>
      </c>
      <c r="F33" s="1">
        <v>4.9814168766836475E-2</v>
      </c>
      <c r="G33" s="1">
        <v>8.7305576726257659</v>
      </c>
      <c r="H33" s="1">
        <v>30.49214856177117</v>
      </c>
      <c r="I33" s="1">
        <v>69.479851438228835</v>
      </c>
      <c r="J33" s="1">
        <v>36.32567596014826</v>
      </c>
      <c r="K33" s="1">
        <v>7.130149427198452</v>
      </c>
      <c r="L33" s="1">
        <v>1.9851643814903719</v>
      </c>
      <c r="M33" s="1">
        <v>7833.7599560537883</v>
      </c>
      <c r="N33" s="1">
        <v>-24.525411536445063</v>
      </c>
      <c r="O33" s="1">
        <v>-0.97634903660450312</v>
      </c>
      <c r="P33" s="1">
        <v>310.09258976190586</v>
      </c>
      <c r="Q33" s="1">
        <v>0.11824427280262005</v>
      </c>
      <c r="R33" s="1">
        <v>1.8667861409796895</v>
      </c>
      <c r="S33" s="1">
        <v>1.6852542200492832E-2</v>
      </c>
      <c r="T33" s="1">
        <v>1.8836386831801823</v>
      </c>
      <c r="U33" s="1">
        <v>1.8836386831801823</v>
      </c>
      <c r="V33" s="1">
        <v>7.4699909496679684</v>
      </c>
      <c r="W33" s="1">
        <v>9.3536296328481505</v>
      </c>
      <c r="X33" s="1">
        <v>-13.809620837483996</v>
      </c>
      <c r="Y33" s="1">
        <v>-36.98768845111713</v>
      </c>
    </row>
    <row r="34" spans="1:25" x14ac:dyDescent="0.3">
      <c r="A34" s="1">
        <v>33</v>
      </c>
      <c r="B34" s="1">
        <v>25.590521286110619</v>
      </c>
      <c r="C34" s="1">
        <v>2.2213002897142817</v>
      </c>
      <c r="D34" s="1">
        <v>5.2729495864857521</v>
      </c>
      <c r="E34" s="1">
        <v>15.979193058892763</v>
      </c>
      <c r="F34" s="1">
        <v>0.8</v>
      </c>
      <c r="G34" s="1">
        <v>0</v>
      </c>
      <c r="H34" s="1">
        <v>43.791014634717662</v>
      </c>
      <c r="I34" s="1">
        <v>86.172585365282345</v>
      </c>
      <c r="J34" s="1">
        <v>45.126730227891741</v>
      </c>
      <c r="K34" s="1">
        <v>8.1638751385171098</v>
      </c>
      <c r="L34" s="1">
        <v>2.0497893870914901</v>
      </c>
      <c r="M34" s="1">
        <v>7809.2345445173432</v>
      </c>
      <c r="N34" s="1">
        <v>-37.984605725283473</v>
      </c>
      <c r="O34" s="1">
        <v>-1.5121553883233241</v>
      </c>
      <c r="P34" s="1">
        <v>309.11624072530134</v>
      </c>
      <c r="Q34" s="1">
        <v>0.1189448130349985</v>
      </c>
      <c r="R34" s="1">
        <v>1.9686938420272373</v>
      </c>
      <c r="S34" s="1">
        <v>2.808757033415472E-3</v>
      </c>
      <c r="T34" s="1">
        <v>1.9715025990606527</v>
      </c>
      <c r="U34" s="1">
        <v>1.9715025990606527</v>
      </c>
      <c r="V34" s="1">
        <v>13.124941111955531</v>
      </c>
      <c r="W34" s="1">
        <v>15.096443711016184</v>
      </c>
      <c r="X34" s="1">
        <v>-13.134120145714006</v>
      </c>
      <c r="Y34" s="1">
        <v>-35.178427398280391</v>
      </c>
    </row>
    <row r="35" spans="1:25" x14ac:dyDescent="0.3">
      <c r="A35" s="1">
        <v>34</v>
      </c>
      <c r="B35" s="1">
        <v>0</v>
      </c>
      <c r="C35" s="1">
        <v>10.596249937187022</v>
      </c>
      <c r="D35" s="1">
        <v>74.303734881172659</v>
      </c>
      <c r="E35" s="1">
        <v>66.160146360285893</v>
      </c>
      <c r="F35" s="1">
        <v>0.50603924432113001</v>
      </c>
      <c r="G35" s="1">
        <v>97.772086335318832</v>
      </c>
      <c r="H35" s="1">
        <v>76.756396297472918</v>
      </c>
      <c r="I35" s="1">
        <v>93.196003702527094</v>
      </c>
      <c r="J35" s="1">
        <v>5.8157699682038757</v>
      </c>
      <c r="K35" s="1">
        <v>3.4266783899741009</v>
      </c>
      <c r="L35" s="1">
        <v>-0.96673323360502439</v>
      </c>
      <c r="M35" s="1">
        <v>7771.2499387920598</v>
      </c>
      <c r="N35" s="1">
        <v>21.770684750557848</v>
      </c>
      <c r="O35" s="1">
        <v>0.86668421652542471</v>
      </c>
      <c r="P35" s="1">
        <v>307.60408533697802</v>
      </c>
      <c r="Q35" s="1">
        <v>0.31977949419053769</v>
      </c>
      <c r="R35" s="1">
        <v>27.741836499840449</v>
      </c>
      <c r="S35" s="1">
        <v>4.2131355501232081E-3</v>
      </c>
      <c r="T35" s="1">
        <v>27.746049635390573</v>
      </c>
      <c r="U35" s="1">
        <v>27.746049635390573</v>
      </c>
      <c r="V35" s="1">
        <v>-27.073397708838151</v>
      </c>
      <c r="W35" s="1">
        <v>0.67265192655242245</v>
      </c>
      <c r="X35" s="1">
        <v>-11.949813837866104</v>
      </c>
      <c r="Y35" s="1">
        <v>-32.006381383340575</v>
      </c>
    </row>
    <row r="36" spans="1:25" x14ac:dyDescent="0.3">
      <c r="A36" s="1">
        <v>35</v>
      </c>
      <c r="B36" s="1">
        <v>10.800862910806167</v>
      </c>
      <c r="C36" s="1">
        <v>10.181608888498541</v>
      </c>
      <c r="D36" s="1">
        <v>58.375201727692072</v>
      </c>
      <c r="E36" s="1">
        <v>21.125215040983392</v>
      </c>
      <c r="F36" s="1">
        <v>0.10052919918526261</v>
      </c>
      <c r="G36" s="1">
        <v>32.764623535302995</v>
      </c>
      <c r="H36" s="1">
        <v>42.107686840288096</v>
      </c>
      <c r="I36" s="1">
        <v>137.84191315971191</v>
      </c>
      <c r="J36" s="1">
        <v>-83.215570923684879</v>
      </c>
      <c r="K36" s="1">
        <v>-8.4447588324303027</v>
      </c>
      <c r="L36" s="1">
        <v>-6.1676843412196884</v>
      </c>
      <c r="M36" s="1">
        <v>7793.0206235426176</v>
      </c>
      <c r="N36" s="1">
        <v>-10.165522843617509</v>
      </c>
      <c r="O36" s="1">
        <v>-0.40468631566888108</v>
      </c>
      <c r="P36" s="1">
        <v>308.47076955350343</v>
      </c>
      <c r="Q36" s="1">
        <v>0.27423333387842075</v>
      </c>
      <c r="R36" s="1">
        <v>21.794803512429837</v>
      </c>
      <c r="S36" s="1">
        <v>0</v>
      </c>
      <c r="T36" s="1">
        <v>21.794803512429837</v>
      </c>
      <c r="U36" s="1">
        <v>21.794803512429837</v>
      </c>
      <c r="V36" s="1">
        <v>-2.667725220050972</v>
      </c>
      <c r="W36" s="1">
        <v>19.127078292378865</v>
      </c>
      <c r="X36" s="1">
        <v>-12.580500616936458</v>
      </c>
      <c r="Y36" s="1">
        <v>-33.695612852402611</v>
      </c>
    </row>
    <row r="37" spans="1:25" x14ac:dyDescent="0.3">
      <c r="A37" s="1">
        <v>36</v>
      </c>
      <c r="B37" s="1">
        <v>0</v>
      </c>
      <c r="C37" s="1">
        <v>9.8743627435527994</v>
      </c>
      <c r="D37" s="1">
        <v>5</v>
      </c>
      <c r="E37" s="1">
        <v>0</v>
      </c>
      <c r="F37" s="1">
        <v>0.37728745388993112</v>
      </c>
      <c r="G37" s="1">
        <v>19.192613045518762</v>
      </c>
      <c r="H37" s="1">
        <v>9.8743627435527994</v>
      </c>
      <c r="I37" s="1">
        <v>80.100437256447208</v>
      </c>
      <c r="J37" s="1">
        <v>-163.12868042014873</v>
      </c>
      <c r="K37" s="1">
        <v>-20.450458898332577</v>
      </c>
      <c r="L37" s="1">
        <v>-6.3052297891298155</v>
      </c>
      <c r="M37" s="1">
        <v>7782.8551006990001</v>
      </c>
      <c r="N37" s="1">
        <v>-9.9243561296007101</v>
      </c>
      <c r="O37" s="1">
        <v>-0.39508554348442765</v>
      </c>
      <c r="P37" s="1">
        <v>308.06608323783456</v>
      </c>
      <c r="Q37" s="1">
        <v>0.11830586134841421</v>
      </c>
      <c r="R37" s="1">
        <v>1.8667861409796895</v>
      </c>
      <c r="S37" s="1">
        <v>2.4576624042385378E-2</v>
      </c>
      <c r="T37" s="1">
        <v>1.891362765022075</v>
      </c>
      <c r="U37" s="1">
        <v>1.891362765022075</v>
      </c>
      <c r="V37" s="1">
        <v>1.7638897817453589</v>
      </c>
      <c r="W37" s="1">
        <v>3.6552525467674339</v>
      </c>
      <c r="X37" s="1">
        <v>-12.408516743642965</v>
      </c>
      <c r="Y37" s="1">
        <v>-33.234971246173316</v>
      </c>
    </row>
    <row r="38" spans="1:25" x14ac:dyDescent="0.3">
      <c r="A38" s="1">
        <v>37</v>
      </c>
      <c r="B38" s="1">
        <v>5.433016881033784</v>
      </c>
      <c r="C38" s="1">
        <v>2.3284298346378116</v>
      </c>
      <c r="D38" s="1">
        <v>76.551760647690585</v>
      </c>
      <c r="E38" s="1">
        <v>0</v>
      </c>
      <c r="F38" s="1">
        <v>0.68624572241268122</v>
      </c>
      <c r="G38" s="1">
        <v>102</v>
      </c>
      <c r="H38" s="1">
        <v>7.7614467156715961</v>
      </c>
      <c r="I38" s="1">
        <v>52.2217532843284</v>
      </c>
      <c r="J38" s="1">
        <v>-168.43083808490883</v>
      </c>
      <c r="K38" s="1">
        <v>-21.292207985263023</v>
      </c>
      <c r="L38" s="1">
        <v>-5.9317771095163643</v>
      </c>
      <c r="M38" s="1">
        <v>7772.9307445693994</v>
      </c>
      <c r="N38" s="1">
        <v>74.682531214134542</v>
      </c>
      <c r="O38" s="1">
        <v>2.9730884349790259</v>
      </c>
      <c r="P38" s="1">
        <v>307.67099769435015</v>
      </c>
      <c r="Q38" s="1">
        <v>0.33354127291855445</v>
      </c>
      <c r="R38" s="1">
        <v>29.533858274571983</v>
      </c>
      <c r="S38" s="1">
        <v>2.3219058142901233E-2</v>
      </c>
      <c r="T38" s="1">
        <v>29.557077332714883</v>
      </c>
      <c r="U38" s="1">
        <v>29.557077332714883</v>
      </c>
      <c r="V38" s="1">
        <v>-28.091773674832599</v>
      </c>
      <c r="W38" s="1">
        <v>1.4653036578822842</v>
      </c>
      <c r="X38" s="1">
        <v>-11.986560440590484</v>
      </c>
      <c r="Y38" s="1">
        <v>-31.069164662010536</v>
      </c>
    </row>
    <row r="39" spans="1:25" x14ac:dyDescent="0.3">
      <c r="A39" s="1">
        <v>38</v>
      </c>
      <c r="B39" s="1">
        <v>3.6670556485776853</v>
      </c>
      <c r="C39" s="1">
        <v>3.7639941748507431</v>
      </c>
      <c r="D39" s="1">
        <v>5</v>
      </c>
      <c r="E39" s="1">
        <v>6.9175629138171937</v>
      </c>
      <c r="F39" s="1">
        <v>0.57872406798924658</v>
      </c>
      <c r="G39" s="1">
        <v>5.9470218578050762</v>
      </c>
      <c r="H39" s="1">
        <v>14.348612737245624</v>
      </c>
      <c r="I39" s="1">
        <v>25.640187262754381</v>
      </c>
      <c r="J39" s="1">
        <v>-248.6914842265295</v>
      </c>
      <c r="K39" s="1">
        <v>-34.72079585153152</v>
      </c>
      <c r="L39" s="1">
        <v>-2.6124784248552753</v>
      </c>
      <c r="M39" s="1">
        <v>7847.6132757835339</v>
      </c>
      <c r="N39" s="1">
        <v>-27.745143150898002</v>
      </c>
      <c r="O39" s="1">
        <v>-1.1045255548751463</v>
      </c>
      <c r="P39" s="1">
        <v>310.6440861293292</v>
      </c>
      <c r="Q39" s="1">
        <v>0.11972823522189074</v>
      </c>
      <c r="R39" s="1">
        <v>1.9290123456790123</v>
      </c>
      <c r="S39" s="1">
        <v>0.14076553999133873</v>
      </c>
      <c r="T39" s="1">
        <v>2.069777885670351</v>
      </c>
      <c r="U39" s="1">
        <v>2.069777885670351</v>
      </c>
      <c r="V39" s="1">
        <v>10.854191025348765</v>
      </c>
      <c r="W39" s="1">
        <v>12.923968911019116</v>
      </c>
      <c r="X39" s="1">
        <v>-14.189881746316392</v>
      </c>
      <c r="Y39" s="1">
        <v>-36.780173486452085</v>
      </c>
    </row>
    <row r="40" spans="1:25" x14ac:dyDescent="0.3">
      <c r="A40" s="1">
        <v>39</v>
      </c>
      <c r="B40" s="1">
        <v>5.2627684286787932</v>
      </c>
      <c r="C40" s="1">
        <v>1.8650071501020324</v>
      </c>
      <c r="D40" s="1">
        <v>5</v>
      </c>
      <c r="E40" s="1">
        <v>0.4792085855436562</v>
      </c>
      <c r="F40" s="1">
        <v>0</v>
      </c>
      <c r="G40" s="1">
        <v>16.033993022302504</v>
      </c>
      <c r="H40" s="1">
        <v>7.6069841643244818</v>
      </c>
      <c r="I40" s="1">
        <v>22.384615835675518</v>
      </c>
      <c r="J40" s="1">
        <v>-242.67038551824112</v>
      </c>
      <c r="K40" s="1">
        <v>-33.668692021848258</v>
      </c>
      <c r="L40" s="1">
        <v>-1.2320054035210803</v>
      </c>
      <c r="M40" s="1">
        <v>7819.8681326326359</v>
      </c>
      <c r="N40" s="1">
        <v>-17.062320413680936</v>
      </c>
      <c r="O40" s="1">
        <v>-0.67924569067391904</v>
      </c>
      <c r="P40" s="1">
        <v>309.53956057445407</v>
      </c>
      <c r="Q40" s="1">
        <v>0.11861762146823479</v>
      </c>
      <c r="R40" s="1">
        <v>1.9290123456790123</v>
      </c>
      <c r="S40" s="1">
        <v>1.4511911339313271E-3</v>
      </c>
      <c r="T40" s="1">
        <v>1.9304635368129435</v>
      </c>
      <c r="U40" s="1">
        <v>1.9304635368129435</v>
      </c>
      <c r="V40" s="1">
        <v>6.6696593311442838</v>
      </c>
      <c r="W40" s="1">
        <v>8.6001228679572268</v>
      </c>
      <c r="X40" s="1">
        <v>-13.427016100900635</v>
      </c>
      <c r="Y40" s="1">
        <v>-34.802825733534448</v>
      </c>
    </row>
    <row r="41" spans="1:25" x14ac:dyDescent="0.3">
      <c r="A41" s="1">
        <v>40</v>
      </c>
      <c r="B41" s="1">
        <v>2.1878369923667158</v>
      </c>
      <c r="C41" s="1">
        <v>6.6550877793717005</v>
      </c>
      <c r="D41" s="1">
        <v>97.350322991878258</v>
      </c>
      <c r="E41" s="1">
        <v>10.199064409681373</v>
      </c>
      <c r="F41" s="1">
        <v>0.45454383103867618</v>
      </c>
      <c r="G41" s="1">
        <v>0</v>
      </c>
      <c r="H41" s="1">
        <v>19.04198918141979</v>
      </c>
      <c r="I41" s="1">
        <v>20.946810818580214</v>
      </c>
      <c r="J41" s="1">
        <v>-239.43684854339884</v>
      </c>
      <c r="K41" s="1">
        <v>-33.10666862109035</v>
      </c>
      <c r="L41" s="1">
        <v>0</v>
      </c>
      <c r="M41" s="1">
        <v>7802.805812218955</v>
      </c>
      <c r="N41" s="1">
        <v>-37.449463501541686</v>
      </c>
      <c r="O41" s="1">
        <v>-1.4908515421546158</v>
      </c>
      <c r="P41" s="1">
        <v>308.86031488378018</v>
      </c>
      <c r="Q41" s="1">
        <v>0.3938005854030171</v>
      </c>
      <c r="R41" s="1">
        <v>37.557994981434511</v>
      </c>
      <c r="S41" s="1">
        <v>1.4511911339313271E-3</v>
      </c>
      <c r="T41" s="1">
        <v>37.559446172568443</v>
      </c>
      <c r="U41" s="1">
        <v>37.559446172568443</v>
      </c>
      <c r="V41" s="1">
        <v>10.568309840841009</v>
      </c>
      <c r="W41" s="1">
        <v>48.127756013409453</v>
      </c>
      <c r="X41" s="1">
        <v>-12.76715478810986</v>
      </c>
      <c r="Y41" s="1">
        <v>-33.092465210780759</v>
      </c>
    </row>
    <row r="42" spans="1:25" x14ac:dyDescent="0.3">
      <c r="A42" s="1">
        <v>41</v>
      </c>
      <c r="B42" s="1">
        <v>9.6974312705051524</v>
      </c>
      <c r="C42" s="1">
        <v>1.5683225479105456</v>
      </c>
      <c r="D42" s="1">
        <v>43.693057198306512</v>
      </c>
      <c r="E42" s="1">
        <v>2.5202989450939119</v>
      </c>
      <c r="F42" s="1">
        <v>0.6549065436717626</v>
      </c>
      <c r="G42" s="1">
        <v>70.446661150446175</v>
      </c>
      <c r="H42" s="1">
        <v>13.786052763509611</v>
      </c>
      <c r="I42" s="1">
        <v>16.205547236490389</v>
      </c>
      <c r="J42" s="1">
        <v>-328.61015235868251</v>
      </c>
      <c r="K42" s="1">
        <v>-49.372298359570166</v>
      </c>
      <c r="L42" s="1">
        <v>0</v>
      </c>
      <c r="M42" s="1">
        <v>7765.3563487174133</v>
      </c>
      <c r="N42" s="1">
        <v>43.048837421698408</v>
      </c>
      <c r="O42" s="1">
        <v>1.713760883529355</v>
      </c>
      <c r="P42" s="1">
        <v>307.36946334162553</v>
      </c>
      <c r="Q42" s="1">
        <v>0.23633079938648455</v>
      </c>
      <c r="R42" s="1">
        <v>16.8568893511985</v>
      </c>
      <c r="S42" s="1">
        <v>3.4102991647386185E-2</v>
      </c>
      <c r="T42" s="1">
        <v>16.890992342845887</v>
      </c>
      <c r="U42" s="1">
        <v>16.890992342845887</v>
      </c>
      <c r="V42" s="1">
        <v>-15.639848730159176</v>
      </c>
      <c r="W42" s="1">
        <v>1.251143612686711</v>
      </c>
      <c r="X42" s="1">
        <v>-11.845297473990041</v>
      </c>
      <c r="Y42" s="1">
        <v>-30.703011052582188</v>
      </c>
    </row>
    <row r="43" spans="1:25" x14ac:dyDescent="0.3">
      <c r="A43" s="1">
        <v>42</v>
      </c>
      <c r="B43" s="1">
        <v>10.478174261302332</v>
      </c>
      <c r="C43" s="1">
        <v>9.906763577604913</v>
      </c>
      <c r="D43" s="1">
        <v>82.731018915219579</v>
      </c>
      <c r="E43" s="1">
        <v>12.824119920484017</v>
      </c>
      <c r="F43" s="1">
        <v>0.52923335467520949</v>
      </c>
      <c r="G43" s="1">
        <v>100.82771784457447</v>
      </c>
      <c r="H43" s="1">
        <v>33.209057759391264</v>
      </c>
      <c r="I43" s="1">
        <v>26.774142240608739</v>
      </c>
      <c r="J43" s="1">
        <v>-348.84124737116593</v>
      </c>
      <c r="K43" s="1">
        <v>-53.283882256565533</v>
      </c>
      <c r="L43" s="1">
        <v>0</v>
      </c>
      <c r="M43" s="1">
        <v>7808.4051861391117</v>
      </c>
      <c r="N43" s="1">
        <v>65.898860409366534</v>
      </c>
      <c r="O43" s="1">
        <v>2.6234132209528549</v>
      </c>
      <c r="P43" s="1">
        <v>309.08322422515488</v>
      </c>
      <c r="Q43" s="1">
        <v>0.35981788725260727</v>
      </c>
      <c r="R43" s="1">
        <v>33.018446246495685</v>
      </c>
      <c r="S43" s="1">
        <v>1.3511089867636496E-2</v>
      </c>
      <c r="T43" s="1">
        <v>33.03195733636332</v>
      </c>
      <c r="U43" s="1">
        <v>33.03195733636332</v>
      </c>
      <c r="V43" s="1">
        <v>-30.574470659964735</v>
      </c>
      <c r="W43" s="1">
        <v>2.4574866763985845</v>
      </c>
      <c r="X43" s="1">
        <v>-12.944761692123055</v>
      </c>
      <c r="Y43" s="1">
        <v>-32.434394895783527</v>
      </c>
    </row>
    <row r="44" spans="1:25" x14ac:dyDescent="0.3">
      <c r="A44" s="1">
        <v>43</v>
      </c>
      <c r="B44" s="1">
        <v>7.7510870140840549</v>
      </c>
      <c r="C44" s="1">
        <v>1.0800848291965863</v>
      </c>
      <c r="D44" s="1">
        <v>75.545078777111883</v>
      </c>
      <c r="E44" s="1">
        <v>0</v>
      </c>
      <c r="F44" s="1">
        <v>0.57161046492985956</v>
      </c>
      <c r="G44" s="1">
        <v>40.212563927088411</v>
      </c>
      <c r="H44" s="1">
        <v>8.8311718432806412</v>
      </c>
      <c r="I44" s="1">
        <v>61.14922815671936</v>
      </c>
      <c r="J44" s="1">
        <v>-338.63707390236306</v>
      </c>
      <c r="K44" s="1">
        <v>-51.300723264252241</v>
      </c>
      <c r="L44" s="1">
        <v>-2.8077436003381093</v>
      </c>
      <c r="M44" s="1">
        <v>7874.3040465484783</v>
      </c>
      <c r="N44" s="1">
        <v>4.6083972871756487</v>
      </c>
      <c r="O44" s="1">
        <v>0.18345886856734617</v>
      </c>
      <c r="P44" s="1">
        <v>311.70663744610772</v>
      </c>
      <c r="Q44" s="1">
        <v>0.32345520070131645</v>
      </c>
      <c r="R44" s="1">
        <v>28.205301216066264</v>
      </c>
      <c r="S44" s="1">
        <v>2.3874434784031513E-2</v>
      </c>
      <c r="T44" s="1">
        <v>28.229175650850294</v>
      </c>
      <c r="U44" s="1">
        <v>28.229175650850294</v>
      </c>
      <c r="V44" s="1">
        <v>-0.44566788533252222</v>
      </c>
      <c r="W44" s="1">
        <v>27.783507765517772</v>
      </c>
      <c r="X44" s="1">
        <v>-14.783645314885339</v>
      </c>
      <c r="Y44" s="1">
        <v>-39.596515611388888</v>
      </c>
    </row>
    <row r="45" spans="1:25" x14ac:dyDescent="0.3">
      <c r="A45" s="1">
        <v>44</v>
      </c>
      <c r="B45" s="1">
        <v>0</v>
      </c>
      <c r="C45" s="1">
        <v>9.1738229555405102</v>
      </c>
      <c r="D45" s="1">
        <v>139.67448236824035</v>
      </c>
      <c r="E45" s="1">
        <v>0</v>
      </c>
      <c r="F45" s="1">
        <v>0.64616208756472204</v>
      </c>
      <c r="G45" s="1">
        <v>90.51590292978787</v>
      </c>
      <c r="H45" s="1">
        <v>9.1738229555405102</v>
      </c>
      <c r="I45" s="1">
        <v>90.798177044459493</v>
      </c>
      <c r="J45" s="1">
        <v>-201.63940655815074</v>
      </c>
      <c r="K45" s="1">
        <v>-26.692154491416051</v>
      </c>
      <c r="L45" s="1">
        <v>-4.5103273942184661</v>
      </c>
      <c r="M45" s="1">
        <v>7878.9124438356539</v>
      </c>
      <c r="N45" s="1">
        <v>55.685877655029799</v>
      </c>
      <c r="O45" s="1">
        <v>2.2168375409387848</v>
      </c>
      <c r="P45" s="1">
        <v>311.89009631467508</v>
      </c>
      <c r="Q45" s="1">
        <v>0.50163743606423616</v>
      </c>
      <c r="R45" s="1">
        <v>52.148477586708616</v>
      </c>
      <c r="S45" s="1">
        <v>3.9322598467816605E-2</v>
      </c>
      <c r="T45" s="1">
        <v>52.187800185176435</v>
      </c>
      <c r="U45" s="1">
        <v>52.187800185176435</v>
      </c>
      <c r="V45" s="1">
        <v>-22.223882166177823</v>
      </c>
      <c r="W45" s="1">
        <v>29.963918018998612</v>
      </c>
      <c r="X45" s="1">
        <v>-14.78729340958216</v>
      </c>
      <c r="Y45" s="1">
        <v>-39.606286668224854</v>
      </c>
    </row>
    <row r="46" spans="1:25" x14ac:dyDescent="0.3">
      <c r="A46" s="1">
        <v>45</v>
      </c>
      <c r="B46" s="1">
        <v>27.786131383977221</v>
      </c>
      <c r="C46" s="1">
        <v>1.4437463473380849</v>
      </c>
      <c r="D46" s="1">
        <v>68.896291792388368</v>
      </c>
      <c r="E46" s="1">
        <v>5.888587511585424</v>
      </c>
      <c r="F46" s="1">
        <v>0.73779980254089461</v>
      </c>
      <c r="G46" s="1">
        <v>81.160716783407196</v>
      </c>
      <c r="H46" s="1">
        <v>35.118465242900733</v>
      </c>
      <c r="I46" s="1">
        <v>94.845134757099288</v>
      </c>
      <c r="J46" s="1">
        <v>-151.00472361973735</v>
      </c>
      <c r="K46" s="1">
        <v>-18.546835942186334</v>
      </c>
      <c r="L46" s="1">
        <v>-7.6969174842992105</v>
      </c>
      <c r="M46" s="1">
        <v>7934.5983214906837</v>
      </c>
      <c r="N46" s="1">
        <v>41.90589947159333</v>
      </c>
      <c r="O46" s="1">
        <v>1.6682608777567476</v>
      </c>
      <c r="P46" s="1">
        <v>314.10693385561387</v>
      </c>
      <c r="Q46" s="1">
        <v>0.3043785680437488</v>
      </c>
      <c r="R46" s="1">
        <v>25.722928536584668</v>
      </c>
      <c r="S46" s="1">
        <v>3.5109462917693396E-3</v>
      </c>
      <c r="T46" s="1">
        <v>25.726439482876437</v>
      </c>
      <c r="U46" s="1">
        <v>25.726439482876437</v>
      </c>
      <c r="V46" s="1">
        <v>-13.725721013537644</v>
      </c>
      <c r="W46" s="1">
        <v>12.000718469338793</v>
      </c>
      <c r="X46" s="1">
        <v>-16.456322118985739</v>
      </c>
      <c r="Y46" s="1">
        <v>-44.076613163491402</v>
      </c>
    </row>
    <row r="47" spans="1:25" x14ac:dyDescent="0.3">
      <c r="A47" s="1">
        <v>46</v>
      </c>
      <c r="B47" s="1">
        <v>36.878970002762443</v>
      </c>
      <c r="C47" s="1">
        <v>7.5726295472158585</v>
      </c>
      <c r="D47" s="1">
        <v>158.08972136501126</v>
      </c>
      <c r="E47" s="1">
        <v>9.5736053292750505</v>
      </c>
      <c r="F47" s="1">
        <v>9.7321405006777287E-2</v>
      </c>
      <c r="G47" s="1">
        <v>94.860753497534802</v>
      </c>
      <c r="H47" s="1">
        <v>54.025204879253359</v>
      </c>
      <c r="I47" s="1">
        <v>115.92719512074666</v>
      </c>
      <c r="J47" s="1">
        <v>-224.51772911434463</v>
      </c>
      <c r="K47" s="1">
        <v>-30.540647845427909</v>
      </c>
      <c r="L47" s="1">
        <v>-19.850938337377066</v>
      </c>
      <c r="M47" s="1">
        <v>7976.504220962277</v>
      </c>
      <c r="N47" s="1">
        <v>53.802387893482774</v>
      </c>
      <c r="O47" s="1">
        <v>2.1418563969360349</v>
      </c>
      <c r="P47" s="1">
        <v>315.7751947333706</v>
      </c>
      <c r="Q47" s="1">
        <v>0.55100474280430622</v>
      </c>
      <c r="R47" s="1">
        <v>59.023940175108748</v>
      </c>
      <c r="S47" s="1">
        <v>0</v>
      </c>
      <c r="T47" s="1">
        <v>59.023940175108748</v>
      </c>
      <c r="U47" s="1">
        <v>59.023940175108748</v>
      </c>
      <c r="V47" s="1">
        <v>-19.796514245375494</v>
      </c>
      <c r="W47" s="1">
        <v>39.227425929733258</v>
      </c>
      <c r="X47" s="1">
        <v>-17.439194685623608</v>
      </c>
      <c r="Y47" s="1">
        <v>-46.709139045974268</v>
      </c>
    </row>
    <row r="48" spans="1:25" x14ac:dyDescent="0.3">
      <c r="A48" s="1">
        <v>47</v>
      </c>
      <c r="B48" s="1">
        <v>11.875335342243329</v>
      </c>
      <c r="C48" s="1">
        <v>7.1464158223905851</v>
      </c>
      <c r="D48" s="1">
        <v>5</v>
      </c>
      <c r="E48" s="1">
        <v>0.21874131305790637</v>
      </c>
      <c r="F48" s="1">
        <v>0</v>
      </c>
      <c r="G48" s="1">
        <v>0</v>
      </c>
      <c r="H48" s="1">
        <v>19.24049247769182</v>
      </c>
      <c r="I48" s="1">
        <v>160.70910752230819</v>
      </c>
      <c r="J48" s="1">
        <v>-412.17110354974801</v>
      </c>
      <c r="K48" s="1">
        <v>-66.057592465990055</v>
      </c>
      <c r="L48" s="1">
        <v>-21.743816352289709</v>
      </c>
      <c r="M48" s="1">
        <v>8030.3066088557598</v>
      </c>
      <c r="N48" s="1">
        <v>-46.308363114793792</v>
      </c>
      <c r="O48" s="1">
        <v>-1.8435215917446754</v>
      </c>
      <c r="P48" s="1">
        <v>317.91705113030662</v>
      </c>
      <c r="Q48" s="1">
        <v>0.11810989489436444</v>
      </c>
      <c r="R48" s="1">
        <v>1.8667861409796895</v>
      </c>
      <c r="S48" s="1">
        <v>0</v>
      </c>
      <c r="T48" s="1">
        <v>1.8667861409796895</v>
      </c>
      <c r="U48" s="1">
        <v>1.8667861409796895</v>
      </c>
      <c r="V48" s="1">
        <v>16.910307831908248</v>
      </c>
      <c r="W48" s="1">
        <v>18.77709397288794</v>
      </c>
      <c r="X48" s="1">
        <v>-19.219294987861801</v>
      </c>
      <c r="Y48" s="1">
        <v>-51.476959695489043</v>
      </c>
    </row>
    <row r="49" spans="1:25" x14ac:dyDescent="0.3">
      <c r="A49" s="1">
        <v>48</v>
      </c>
      <c r="B49" s="1">
        <v>14.905473885444781</v>
      </c>
      <c r="C49" s="1">
        <v>0</v>
      </c>
      <c r="D49" s="1">
        <v>54.870019778784354</v>
      </c>
      <c r="E49" s="1">
        <v>1.9941037437757085</v>
      </c>
      <c r="F49" s="1">
        <v>0.61828729641034341</v>
      </c>
      <c r="G49" s="1">
        <v>102</v>
      </c>
      <c r="H49" s="1">
        <v>16.899577629220488</v>
      </c>
      <c r="I49" s="1">
        <v>73.075222370779514</v>
      </c>
      <c r="J49" s="1">
        <v>-423.62782253970164</v>
      </c>
      <c r="K49" s="1">
        <v>-68.454107713959417</v>
      </c>
      <c r="L49" s="1">
        <v>-32.990036492876399</v>
      </c>
      <c r="M49" s="1">
        <v>7983.998245740966</v>
      </c>
      <c r="N49" s="1">
        <v>57.730654121462976</v>
      </c>
      <c r="O49" s="1">
        <v>2.2982394587050532</v>
      </c>
      <c r="P49" s="1">
        <v>316.07352953856196</v>
      </c>
      <c r="Q49" s="1">
        <v>0.26418367721720704</v>
      </c>
      <c r="R49" s="1">
        <v>20.486118495663217</v>
      </c>
      <c r="S49" s="1">
        <v>4.2131355501232081E-3</v>
      </c>
      <c r="T49" s="1">
        <v>20.490331631213341</v>
      </c>
      <c r="U49" s="1">
        <v>20.490331631213341</v>
      </c>
      <c r="V49" s="1">
        <v>-19.919193305329305</v>
      </c>
      <c r="W49" s="1">
        <v>0.57113832588403568</v>
      </c>
      <c r="X49" s="1">
        <v>-17.843752657782783</v>
      </c>
      <c r="Y49" s="1">
        <v>-47.792707118605406</v>
      </c>
    </row>
    <row r="50" spans="1:25" x14ac:dyDescent="0.3">
      <c r="A50" s="1">
        <v>49</v>
      </c>
      <c r="B50" s="1">
        <v>0</v>
      </c>
      <c r="C50" s="1">
        <v>3.1397973214908479</v>
      </c>
      <c r="D50" s="1">
        <v>85.178920059377589</v>
      </c>
      <c r="E50" s="1">
        <v>0</v>
      </c>
      <c r="F50" s="1">
        <v>0.76782294241911275</v>
      </c>
      <c r="G50" s="1">
        <v>45.649191605360485</v>
      </c>
      <c r="H50" s="1">
        <v>3.1397973214908479</v>
      </c>
      <c r="I50" s="1">
        <v>56.84340267850915</v>
      </c>
      <c r="J50" s="1">
        <v>-469.43666700746473</v>
      </c>
      <c r="K50" s="1">
        <v>-78.298723809245303</v>
      </c>
      <c r="L50" s="1">
        <v>-16.906299274801334</v>
      </c>
      <c r="M50" s="1">
        <v>8041.728899862429</v>
      </c>
      <c r="N50" s="1">
        <v>-1.9280306100881717</v>
      </c>
      <c r="O50" s="1">
        <v>-7.6754301386798895E-2</v>
      </c>
      <c r="P50" s="1">
        <v>318.371768997267</v>
      </c>
      <c r="Q50" s="1">
        <v>0.35872989310580727</v>
      </c>
      <c r="R50" s="1">
        <v>32.862237677229004</v>
      </c>
      <c r="S50" s="1">
        <v>2.539584484379822E-2</v>
      </c>
      <c r="T50" s="1">
        <v>32.887633522072804</v>
      </c>
      <c r="U50" s="1">
        <v>32.887633522072804</v>
      </c>
      <c r="V50" s="1">
        <v>0.62915555294163994</v>
      </c>
      <c r="W50" s="1">
        <v>33.516789075014444</v>
      </c>
      <c r="X50" s="1">
        <v>-19.367315376872742</v>
      </c>
      <c r="Y50" s="1">
        <v>-50.20008145685415</v>
      </c>
    </row>
    <row r="51" spans="1:25" x14ac:dyDescent="0.3">
      <c r="A51" s="1">
        <v>50</v>
      </c>
      <c r="B51" s="1">
        <v>15.544786118573068</v>
      </c>
      <c r="C51" s="1">
        <v>0</v>
      </c>
      <c r="D51" s="1">
        <v>66.085208193573237</v>
      </c>
      <c r="E51" s="1">
        <v>0.93052523314341851</v>
      </c>
      <c r="F51" s="1">
        <v>0.15961563918388622</v>
      </c>
      <c r="G51" s="1">
        <v>2.3423179838754713</v>
      </c>
      <c r="H51" s="1">
        <v>16.475311351716485</v>
      </c>
      <c r="I51" s="1">
        <v>23.51348864828352</v>
      </c>
      <c r="J51" s="1">
        <v>-541.21051073446017</v>
      </c>
      <c r="K51" s="1">
        <v>-94.567321841193703</v>
      </c>
      <c r="L51" s="1">
        <v>-7.6031730487268083</v>
      </c>
      <c r="M51" s="1">
        <v>8039.8008692523408</v>
      </c>
      <c r="N51" s="1">
        <v>-39.906278004636988</v>
      </c>
      <c r="O51" s="1">
        <v>-1.5886565665330472</v>
      </c>
      <c r="P51" s="1">
        <v>318.29501469588018</v>
      </c>
      <c r="Q51" s="1">
        <v>0.30342603195219259</v>
      </c>
      <c r="R51" s="1">
        <v>25.495836494434119</v>
      </c>
      <c r="S51" s="1">
        <v>0.10593695277698686</v>
      </c>
      <c r="T51" s="1">
        <v>25.601773447211105</v>
      </c>
      <c r="U51" s="1">
        <v>25.601773447211105</v>
      </c>
      <c r="V51" s="1">
        <v>18.867512015202799</v>
      </c>
      <c r="W51" s="1">
        <v>44.469285462413907</v>
      </c>
      <c r="X51" s="1">
        <v>-19.352485231545622</v>
      </c>
      <c r="Y51" s="1">
        <v>-50.161641720166251</v>
      </c>
    </row>
    <row r="52" spans="1:25" x14ac:dyDescent="0.3">
      <c r="A52" s="1">
        <v>51</v>
      </c>
      <c r="B52" s="1">
        <v>0</v>
      </c>
      <c r="C52" s="1">
        <v>0</v>
      </c>
      <c r="D52" s="1">
        <v>5</v>
      </c>
      <c r="E52" s="1">
        <v>0</v>
      </c>
      <c r="F52" s="1">
        <v>0.61707365837909767</v>
      </c>
      <c r="G52" s="1">
        <v>47.703962607845767</v>
      </c>
      <c r="H52" s="1">
        <v>0</v>
      </c>
      <c r="I52" s="1">
        <v>29.991599999999998</v>
      </c>
      <c r="J52" s="1">
        <v>-564.78754763706354</v>
      </c>
      <c r="K52" s="1">
        <v>-100.136213379804</v>
      </c>
      <c r="L52" s="1">
        <v>-2.3709677295277976</v>
      </c>
      <c r="M52" s="1">
        <v>7999.8945912477038</v>
      </c>
      <c r="N52" s="1">
        <v>1.7071475004395325</v>
      </c>
      <c r="O52" s="1">
        <v>6.7961013209465612E-2</v>
      </c>
      <c r="P52" s="1">
        <v>316.70635812934711</v>
      </c>
      <c r="Q52" s="1">
        <v>0.11882009735180823</v>
      </c>
      <c r="R52" s="1">
        <v>1.9290123456790123</v>
      </c>
      <c r="S52" s="1">
        <v>2.6847035977729548E-2</v>
      </c>
      <c r="T52" s="1">
        <v>1.9558593816567418</v>
      </c>
      <c r="U52" s="1">
        <v>1.9558593816567418</v>
      </c>
      <c r="V52" s="1">
        <v>3.0306860034059468E-3</v>
      </c>
      <c r="W52" s="1">
        <v>1.9588900676601477</v>
      </c>
      <c r="X52" s="1">
        <v>-18.38176972678988</v>
      </c>
      <c r="Y52" s="1">
        <v>-47.645547131839372</v>
      </c>
    </row>
    <row r="53" spans="1:25" x14ac:dyDescent="0.3">
      <c r="A53" s="1">
        <v>52</v>
      </c>
      <c r="B53" s="1">
        <v>0</v>
      </c>
      <c r="C53" s="1">
        <v>6.0405638602663858</v>
      </c>
      <c r="D53" s="1">
        <v>173.29334752143814</v>
      </c>
      <c r="E53" s="1">
        <v>0</v>
      </c>
      <c r="F53" s="1">
        <v>0</v>
      </c>
      <c r="G53" s="1">
        <v>51.382163428727253</v>
      </c>
      <c r="H53" s="1">
        <v>6.0405638602663858</v>
      </c>
      <c r="I53" s="1">
        <v>33.948236139733616</v>
      </c>
      <c r="J53" s="1">
        <v>-509.67335356591479</v>
      </c>
      <c r="K53" s="1">
        <v>-87.292065941391499</v>
      </c>
      <c r="L53" s="1">
        <v>-3.0558159936281752</v>
      </c>
      <c r="M53" s="1">
        <v>8001.6017387481434</v>
      </c>
      <c r="N53" s="1">
        <v>7.3520570442387907</v>
      </c>
      <c r="O53" s="1">
        <v>0.29268311365691213</v>
      </c>
      <c r="P53" s="1">
        <v>316.77431914255658</v>
      </c>
      <c r="Q53" s="1">
        <v>0.60698226951086554</v>
      </c>
      <c r="R53" s="1">
        <v>66.857001358579524</v>
      </c>
      <c r="S53" s="1">
        <v>3.0475013812557867E-2</v>
      </c>
      <c r="T53" s="1">
        <v>66.887476372392086</v>
      </c>
      <c r="U53" s="1">
        <v>66.887476372392086</v>
      </c>
      <c r="V53" s="1">
        <v>-3.9170280151531607</v>
      </c>
      <c r="W53" s="1">
        <v>62.970448357238922</v>
      </c>
      <c r="X53" s="1">
        <v>-18.091256143567314</v>
      </c>
      <c r="Y53" s="1">
        <v>-46.892535924126477</v>
      </c>
    </row>
    <row r="54" spans="1:25" x14ac:dyDescent="0.3">
      <c r="A54" s="1">
        <v>53</v>
      </c>
      <c r="B54" s="1">
        <v>11.426224341718596</v>
      </c>
      <c r="C54" s="1">
        <v>3.0056045877419288</v>
      </c>
      <c r="D54" s="1">
        <v>63.026775448786523</v>
      </c>
      <c r="E54" s="1">
        <v>0.83754227718020002</v>
      </c>
      <c r="F54" s="1">
        <v>0.47054755711983748</v>
      </c>
      <c r="G54" s="1">
        <v>36.20808399371699</v>
      </c>
      <c r="H54" s="1">
        <v>15.269371206640724</v>
      </c>
      <c r="I54" s="1">
        <v>14.722228793359273</v>
      </c>
      <c r="J54" s="1">
        <v>-597.17648509372464</v>
      </c>
      <c r="K54" s="1">
        <v>-107.96774196266136</v>
      </c>
      <c r="L54" s="1">
        <v>0</v>
      </c>
      <c r="M54" s="1">
        <v>8008.9537957923822</v>
      </c>
      <c r="N54" s="1">
        <v>-4.3755512457582881</v>
      </c>
      <c r="O54" s="1">
        <v>-0.17418933978177684</v>
      </c>
      <c r="P54" s="1">
        <v>317.06700225621347</v>
      </c>
      <c r="Q54" s="1">
        <v>0.2942829105337153</v>
      </c>
      <c r="R54" s="1">
        <v>24.315885589809614</v>
      </c>
      <c r="S54" s="1">
        <v>9.069944587070794E-2</v>
      </c>
      <c r="T54" s="1">
        <v>24.406585035680322</v>
      </c>
      <c r="U54" s="1">
        <v>24.406585035680322</v>
      </c>
      <c r="V54" s="1">
        <v>3.7619850752848407</v>
      </c>
      <c r="W54" s="1">
        <v>28.168570110965163</v>
      </c>
      <c r="X54" s="1">
        <v>-18.509798138512565</v>
      </c>
      <c r="Y54" s="1">
        <v>-47.977396775024573</v>
      </c>
    </row>
    <row r="55" spans="1:25" x14ac:dyDescent="0.3">
      <c r="A55" s="1">
        <v>54</v>
      </c>
      <c r="B55" s="1">
        <v>11.984598955113679</v>
      </c>
      <c r="C55" s="1">
        <v>6.2430672944084806</v>
      </c>
      <c r="D55" s="1">
        <v>403.19008533979923</v>
      </c>
      <c r="E55" s="1">
        <v>8.7550655289585659</v>
      </c>
      <c r="F55" s="1">
        <v>0.54496409387235256</v>
      </c>
      <c r="G55" s="1">
        <v>46.825297904361449</v>
      </c>
      <c r="H55" s="1">
        <v>26.982731778480723</v>
      </c>
      <c r="I55" s="1">
        <v>33.00046822151927</v>
      </c>
      <c r="J55" s="1">
        <v>-569.13373244134959</v>
      </c>
      <c r="K55" s="1">
        <v>-101.17491733489567</v>
      </c>
      <c r="L55" s="1">
        <v>-9.8891111030941872</v>
      </c>
      <c r="M55" s="1">
        <v>8004.5782445466239</v>
      </c>
      <c r="N55" s="1">
        <v>3.5476171899872497</v>
      </c>
      <c r="O55" s="1">
        <v>0.14122954147124123</v>
      </c>
      <c r="P55" s="1">
        <v>316.89281291643169</v>
      </c>
      <c r="Q55" s="1">
        <v>1.2095569067736374</v>
      </c>
      <c r="R55" s="1">
        <v>160.91558322948566</v>
      </c>
      <c r="S55" s="1">
        <v>5.0291278951758056E-2</v>
      </c>
      <c r="T55" s="1">
        <v>160.96587450843742</v>
      </c>
      <c r="U55" s="1">
        <v>160.96587450843742</v>
      </c>
      <c r="V55" s="1">
        <v>-2.8369819769493674</v>
      </c>
      <c r="W55" s="1">
        <v>158.12889253148805</v>
      </c>
      <c r="X55" s="1">
        <v>-17.756578184696913</v>
      </c>
      <c r="Y55" s="1">
        <v>-44.490882299576583</v>
      </c>
    </row>
    <row r="56" spans="1:25" x14ac:dyDescent="0.3">
      <c r="A56" s="1">
        <v>55</v>
      </c>
      <c r="B56" s="1">
        <v>48.237655413122312</v>
      </c>
      <c r="C56" s="1">
        <v>8.1768448519889052</v>
      </c>
      <c r="D56" s="1">
        <v>284.11299732267071</v>
      </c>
      <c r="E56" s="1">
        <v>0</v>
      </c>
      <c r="F56" s="1">
        <v>0.74074121083949684</v>
      </c>
      <c r="G56" s="1">
        <v>97.120020151631792</v>
      </c>
      <c r="H56" s="1">
        <v>56.414500265111215</v>
      </c>
      <c r="I56" s="1">
        <v>13.565899734888788</v>
      </c>
      <c r="J56" s="1">
        <v>-631.14766972704069</v>
      </c>
      <c r="K56" s="1">
        <v>-116.40728541790367</v>
      </c>
      <c r="L56" s="1">
        <v>-9.2684801160383774</v>
      </c>
      <c r="M56" s="1">
        <v>8008.1258617366111</v>
      </c>
      <c r="N56" s="1">
        <v>67.862589623984604</v>
      </c>
      <c r="O56" s="1">
        <v>2.7015886727284699</v>
      </c>
      <c r="P56" s="1">
        <v>317.03404245790296</v>
      </c>
      <c r="Q56" s="1">
        <v>0.87347540524694101</v>
      </c>
      <c r="R56" s="1">
        <v>106.07564117483226</v>
      </c>
      <c r="S56" s="1">
        <v>6.6707979543617457E-2</v>
      </c>
      <c r="T56" s="1">
        <v>106.14234915437588</v>
      </c>
      <c r="U56" s="1">
        <v>106.14234915437588</v>
      </c>
      <c r="V56" s="1">
        <v>-20.110103162191894</v>
      </c>
      <c r="W56" s="1">
        <v>86.032245992183988</v>
      </c>
      <c r="X56" s="1">
        <v>-18.08657570721606</v>
      </c>
      <c r="Y56" s="1">
        <v>-48.443084374207494</v>
      </c>
    </row>
    <row r="57" spans="1:25" x14ac:dyDescent="0.3">
      <c r="A57" s="1">
        <v>56</v>
      </c>
      <c r="B57" s="1">
        <v>0</v>
      </c>
      <c r="C57" s="1">
        <v>8.6834289275306951</v>
      </c>
      <c r="D57" s="1">
        <v>284.33113256484444</v>
      </c>
      <c r="E57" s="1">
        <v>41.703957176797843</v>
      </c>
      <c r="F57" s="1">
        <v>0</v>
      </c>
      <c r="G57" s="1">
        <v>102</v>
      </c>
      <c r="H57" s="1">
        <v>50.387386104328542</v>
      </c>
      <c r="I57" s="1">
        <v>49.584613895671467</v>
      </c>
      <c r="J57" s="1">
        <v>-375.03388355763485</v>
      </c>
      <c r="K57" s="1">
        <v>-58.469697156471099</v>
      </c>
      <c r="L57" s="1">
        <v>-3.9127745324839602</v>
      </c>
      <c r="M57" s="1">
        <v>8075.9884513605957</v>
      </c>
      <c r="N57" s="1">
        <v>24.69632228084356</v>
      </c>
      <c r="O57" s="1">
        <v>0.98315294039999557</v>
      </c>
      <c r="P57" s="1">
        <v>319.73563113063142</v>
      </c>
      <c r="Q57" s="1">
        <v>0.87418422708308452</v>
      </c>
      <c r="R57" s="1">
        <v>106.15708354422209</v>
      </c>
      <c r="S57" s="1">
        <v>9.4093360619418295E-2</v>
      </c>
      <c r="T57" s="1">
        <v>106.25117690484151</v>
      </c>
      <c r="U57" s="1">
        <v>106.25117690484151</v>
      </c>
      <c r="V57" s="1">
        <v>-20.340347292587591</v>
      </c>
      <c r="W57" s="1">
        <v>85.91082961225392</v>
      </c>
      <c r="X57" s="1">
        <v>-19.953877276059483</v>
      </c>
      <c r="Y57" s="1">
        <v>-53.444464896197715</v>
      </c>
    </row>
    <row r="58" spans="1:25" x14ac:dyDescent="0.3">
      <c r="A58" s="1">
        <v>57</v>
      </c>
      <c r="B58" s="1">
        <v>58</v>
      </c>
      <c r="C58" s="1">
        <v>1.7452044771159745</v>
      </c>
      <c r="D58" s="1">
        <v>370.5723507654144</v>
      </c>
      <c r="E58" s="1">
        <v>37.125035470308958</v>
      </c>
      <c r="F58" s="1">
        <v>0</v>
      </c>
      <c r="G58" s="1">
        <v>36.723826369993823</v>
      </c>
      <c r="H58" s="1">
        <v>96.870239947424935</v>
      </c>
      <c r="I58" s="1">
        <v>33.093360052575079</v>
      </c>
      <c r="J58" s="1">
        <v>83.758758410004674</v>
      </c>
      <c r="K58" s="1">
        <v>12.518147095258033</v>
      </c>
      <c r="L58" s="1">
        <v>3.2044703509410128</v>
      </c>
      <c r="M58" s="1">
        <v>8100.6847736414393</v>
      </c>
      <c r="N58" s="1">
        <v>-28.168761980950876</v>
      </c>
      <c r="O58" s="1">
        <v>-1.1213896892850841</v>
      </c>
      <c r="P58" s="1">
        <v>320.71878407103139</v>
      </c>
      <c r="Q58" s="1">
        <v>1.0760505067535464</v>
      </c>
      <c r="R58" s="1">
        <v>138.35586572782796</v>
      </c>
      <c r="S58" s="1">
        <v>0</v>
      </c>
      <c r="T58" s="1">
        <v>138.35586572782796</v>
      </c>
      <c r="U58" s="1">
        <v>138.35586572782796</v>
      </c>
      <c r="V58" s="1">
        <v>7.9397032617145733</v>
      </c>
      <c r="W58" s="1">
        <v>146.29556898954255</v>
      </c>
      <c r="X58" s="1">
        <v>-20.494033776103223</v>
      </c>
      <c r="Y58" s="1">
        <v>-54.891220065914872</v>
      </c>
    </row>
    <row r="59" spans="1:25" x14ac:dyDescent="0.3">
      <c r="A59" s="1">
        <v>58</v>
      </c>
      <c r="B59" s="1">
        <v>48.139246809939849</v>
      </c>
      <c r="C59" s="1">
        <v>13</v>
      </c>
      <c r="D59" s="1">
        <v>5</v>
      </c>
      <c r="E59" s="1">
        <v>41.507828330802717</v>
      </c>
      <c r="F59" s="1">
        <v>0.20879848275091678</v>
      </c>
      <c r="G59" s="1">
        <v>43.021628664957525</v>
      </c>
      <c r="H59" s="1">
        <v>102.64707514074257</v>
      </c>
      <c r="I59" s="1">
        <v>67.305324859257439</v>
      </c>
      <c r="J59" s="1">
        <v>33.914237293649279</v>
      </c>
      <c r="K59" s="1">
        <v>6.8442106549613548</v>
      </c>
      <c r="L59" s="1">
        <v>1.3599602456458826</v>
      </c>
      <c r="M59" s="1">
        <v>8072.5160116604884</v>
      </c>
      <c r="N59" s="1">
        <v>-24.124771791417515</v>
      </c>
      <c r="O59" s="1">
        <v>-0.96039969245173151</v>
      </c>
      <c r="P59" s="1">
        <v>319.59739438174631</v>
      </c>
      <c r="Q59" s="1">
        <v>0.11810989489436444</v>
      </c>
      <c r="R59" s="1">
        <v>1.8667861409796895</v>
      </c>
      <c r="S59" s="1">
        <v>0</v>
      </c>
      <c r="T59" s="1">
        <v>1.8667861409796895</v>
      </c>
      <c r="U59" s="1">
        <v>1.8667861409796895</v>
      </c>
      <c r="V59" s="1">
        <v>1.3811517099052928</v>
      </c>
      <c r="W59" s="1">
        <v>3.2479378508849823</v>
      </c>
      <c r="X59" s="1">
        <v>-20.381030334427543</v>
      </c>
      <c r="Y59" s="1">
        <v>-54.588551647730725</v>
      </c>
    </row>
    <row r="60" spans="1:25" x14ac:dyDescent="0.3">
      <c r="A60" s="1">
        <v>59</v>
      </c>
      <c r="B60" s="1">
        <v>4.0139112028998696</v>
      </c>
      <c r="C60" s="1">
        <v>0</v>
      </c>
      <c r="D60" s="1">
        <v>12.172822837263087</v>
      </c>
      <c r="E60" s="1">
        <v>59.339261535169882</v>
      </c>
      <c r="F60" s="1">
        <v>0.19599510634221692</v>
      </c>
      <c r="G60" s="1">
        <v>0</v>
      </c>
      <c r="H60" s="1">
        <v>63.353172738069752</v>
      </c>
      <c r="I60" s="1">
        <v>116.59642726193024</v>
      </c>
      <c r="J60" s="1">
        <v>-26.573068244687363</v>
      </c>
      <c r="K60" s="1">
        <v>-0.70859016712641365</v>
      </c>
      <c r="L60" s="1">
        <v>-1.2846957513702888</v>
      </c>
      <c r="M60" s="1">
        <v>8048.3912398690709</v>
      </c>
      <c r="N60" s="1">
        <v>-94.175050336406457</v>
      </c>
      <c r="O60" s="1">
        <v>-3.7490795834963091</v>
      </c>
      <c r="P60" s="1">
        <v>318.63699468929457</v>
      </c>
      <c r="Q60" s="1">
        <v>0.13941390397648698</v>
      </c>
      <c r="R60" s="1">
        <v>4.5448113938407584</v>
      </c>
      <c r="S60" s="1">
        <v>0</v>
      </c>
      <c r="T60" s="1">
        <v>4.5448113938407584</v>
      </c>
      <c r="U60" s="1">
        <v>4.5448113938407584</v>
      </c>
      <c r="V60" s="1">
        <v>20.884980178891208</v>
      </c>
      <c r="W60" s="1">
        <v>25.429791572731965</v>
      </c>
      <c r="X60" s="1">
        <v>-19.702311930345999</v>
      </c>
      <c r="Y60" s="1">
        <v>-52.77067227423872</v>
      </c>
    </row>
    <row r="61" spans="1:25" x14ac:dyDescent="0.3">
      <c r="A61" s="1">
        <v>60</v>
      </c>
      <c r="B61" s="1">
        <v>28.575314726818206</v>
      </c>
      <c r="C61" s="1">
        <v>0</v>
      </c>
      <c r="D61" s="1">
        <v>91.854950197687103</v>
      </c>
      <c r="E61" s="1">
        <v>7.2416016165020771</v>
      </c>
      <c r="F61" s="1">
        <v>2.2099437980665451E-2</v>
      </c>
      <c r="G61" s="1">
        <v>0</v>
      </c>
      <c r="H61" s="1">
        <v>35.816916343320287</v>
      </c>
      <c r="I61" s="1">
        <v>54.157883656679715</v>
      </c>
      <c r="J61" s="1">
        <v>-58.821301639822245</v>
      </c>
      <c r="K61" s="1">
        <v>-5.0343500386219686</v>
      </c>
      <c r="L61" s="1">
        <v>-5.3294742345920749</v>
      </c>
      <c r="M61" s="1">
        <v>7954.2161895326644</v>
      </c>
      <c r="N61" s="1">
        <v>-42.593303596165242</v>
      </c>
      <c r="O61" s="1">
        <v>-1.695626223034906</v>
      </c>
      <c r="P61" s="1">
        <v>314.88791510579824</v>
      </c>
      <c r="Q61" s="1">
        <v>0.36932478706833188</v>
      </c>
      <c r="R61" s="1">
        <v>34.294709601884371</v>
      </c>
      <c r="S61" s="1">
        <v>0</v>
      </c>
      <c r="T61" s="1">
        <v>34.294709601884371</v>
      </c>
      <c r="U61" s="1">
        <v>34.294709601884371</v>
      </c>
      <c r="V61" s="1">
        <v>17.619990968839247</v>
      </c>
      <c r="W61" s="1">
        <v>51.914700570723618</v>
      </c>
      <c r="X61" s="1">
        <v>-16.951365738415856</v>
      </c>
      <c r="Y61" s="1">
        <v>-45.402537993773024</v>
      </c>
    </row>
    <row r="62" spans="1:25" x14ac:dyDescent="0.3">
      <c r="A62" s="1">
        <v>61</v>
      </c>
      <c r="B62" s="1">
        <v>5.0532442755162368</v>
      </c>
      <c r="C62" s="1">
        <v>7.9299364518811357</v>
      </c>
      <c r="D62" s="1">
        <v>5</v>
      </c>
      <c r="E62" s="1">
        <v>2.6976588331914146</v>
      </c>
      <c r="F62" s="1">
        <v>7.7826678776291958E-2</v>
      </c>
      <c r="G62" s="1">
        <v>37.175770649891142</v>
      </c>
      <c r="H62" s="1">
        <v>15.680839560588787</v>
      </c>
      <c r="I62" s="1">
        <v>44.30236043941121</v>
      </c>
      <c r="J62" s="1">
        <v>-182.14829176771616</v>
      </c>
      <c r="K62" s="1">
        <v>-23.496025465414853</v>
      </c>
      <c r="L62" s="1">
        <v>-5.6189546524581164</v>
      </c>
      <c r="M62" s="1">
        <v>7911.6228859364992</v>
      </c>
      <c r="N62" s="1">
        <v>-2.4020553053451295</v>
      </c>
      <c r="O62" s="1">
        <v>-9.5625077677468973E-2</v>
      </c>
      <c r="P62" s="1">
        <v>313.19228888276336</v>
      </c>
      <c r="Q62" s="1">
        <v>0.11860605114502362</v>
      </c>
      <c r="R62" s="1">
        <v>1.9290123456790123</v>
      </c>
      <c r="S62" s="1">
        <v>0</v>
      </c>
      <c r="T62" s="1">
        <v>1.9290123456790123</v>
      </c>
      <c r="U62" s="1">
        <v>1.9290123456790123</v>
      </c>
      <c r="V62" s="1">
        <v>-1.1470047245205244</v>
      </c>
      <c r="W62" s="1">
        <v>0.78200762115848788</v>
      </c>
      <c r="X62" s="1">
        <v>-15.952403116429643</v>
      </c>
      <c r="Y62" s="1">
        <v>-41.348628877785636</v>
      </c>
    </row>
    <row r="63" spans="1:25" x14ac:dyDescent="0.3">
      <c r="A63" s="1">
        <v>62</v>
      </c>
      <c r="B63" s="1">
        <v>0</v>
      </c>
      <c r="C63" s="1">
        <v>13</v>
      </c>
      <c r="D63" s="1">
        <v>35.836811152478475</v>
      </c>
      <c r="E63" s="1">
        <v>7.8251679899103381</v>
      </c>
      <c r="F63" s="1">
        <v>0.2359879344516152</v>
      </c>
      <c r="G63" s="1">
        <v>42.661367856511497</v>
      </c>
      <c r="H63" s="1">
        <v>20.825167989910337</v>
      </c>
      <c r="I63" s="1">
        <v>19.163632010089668</v>
      </c>
      <c r="J63" s="1">
        <v>-191.66980806955058</v>
      </c>
      <c r="K63" s="1">
        <v>-25.047859426077387</v>
      </c>
      <c r="L63" s="1">
        <v>-2.1801633110228971</v>
      </c>
      <c r="M63" s="1">
        <v>7909.2208306311541</v>
      </c>
      <c r="N63" s="1">
        <v>6.1530820195002889E-2</v>
      </c>
      <c r="O63" s="1">
        <v>2.4495228930043831E-3</v>
      </c>
      <c r="P63" s="1">
        <v>313.09666380508588</v>
      </c>
      <c r="Q63" s="1">
        <v>0.21250333316554815</v>
      </c>
      <c r="R63" s="1">
        <v>13.825930228579658</v>
      </c>
      <c r="S63" s="1">
        <v>4.3535734017939812E-3</v>
      </c>
      <c r="T63" s="1">
        <v>13.830283801981452</v>
      </c>
      <c r="U63" s="1">
        <v>13.830283801981452</v>
      </c>
      <c r="V63" s="1">
        <v>-5.2470535635769817</v>
      </c>
      <c r="W63" s="1">
        <v>8.5832302384044699</v>
      </c>
      <c r="X63" s="1">
        <v>-15.821373444940159</v>
      </c>
      <c r="Y63" s="1">
        <v>-41.008999969284893</v>
      </c>
    </row>
    <row r="64" spans="1:25" x14ac:dyDescent="0.3">
      <c r="A64" s="1">
        <v>63</v>
      </c>
      <c r="B64" s="1">
        <v>0.66970909841860937</v>
      </c>
      <c r="C64" s="1">
        <v>0</v>
      </c>
      <c r="D64" s="1">
        <v>101.5604006931339</v>
      </c>
      <c r="E64" s="1">
        <v>0</v>
      </c>
      <c r="F64" s="1">
        <v>0.58481083039465498</v>
      </c>
      <c r="G64" s="1">
        <v>27.593093668588203</v>
      </c>
      <c r="H64" s="1">
        <v>0.66970909841860937</v>
      </c>
      <c r="I64" s="1">
        <v>29.321890901581391</v>
      </c>
      <c r="J64" s="1">
        <v>-226.77204384545777</v>
      </c>
      <c r="K64" s="1">
        <v>-30.925524693974115</v>
      </c>
      <c r="L64" s="1">
        <v>-0.41007343884334102</v>
      </c>
      <c r="M64" s="1">
        <v>7909.2823614513491</v>
      </c>
      <c r="N64" s="1">
        <v>-12.189805153191628</v>
      </c>
      <c r="O64" s="1">
        <v>-0.48527236739858459</v>
      </c>
      <c r="P64" s="1">
        <v>313.0991133279789</v>
      </c>
      <c r="Q64" s="1">
        <v>0.40593291087836603</v>
      </c>
      <c r="R64" s="1">
        <v>39.182253353832522</v>
      </c>
      <c r="S64" s="1">
        <v>2.9023822678626542E-3</v>
      </c>
      <c r="T64" s="1">
        <v>39.185155736100384</v>
      </c>
      <c r="U64" s="1">
        <v>39.185155736100384</v>
      </c>
      <c r="V64" s="1">
        <v>5.0595351289322661</v>
      </c>
      <c r="W64" s="1">
        <v>44.244690865032652</v>
      </c>
      <c r="X64" s="1">
        <v>-15.689335969868829</v>
      </c>
      <c r="Y64" s="1">
        <v>-40.666758833900005</v>
      </c>
    </row>
    <row r="65" spans="1:25" x14ac:dyDescent="0.3">
      <c r="A65" s="1">
        <v>64</v>
      </c>
      <c r="B65" s="1">
        <v>13.488465484494199</v>
      </c>
      <c r="C65" s="1">
        <v>13</v>
      </c>
      <c r="D65" s="1">
        <v>5</v>
      </c>
      <c r="E65" s="1">
        <v>5.1579580188940612</v>
      </c>
      <c r="F65" s="1">
        <v>0.42879971210614531</v>
      </c>
      <c r="G65" s="1">
        <v>24.833305724870886</v>
      </c>
      <c r="H65" s="1">
        <v>31.646423503388259</v>
      </c>
      <c r="I65" s="1">
        <v>8.3423764966117453</v>
      </c>
      <c r="J65" s="1">
        <v>-317.10159102856159</v>
      </c>
      <c r="K65" s="1">
        <v>-47.183701736471846</v>
      </c>
      <c r="L65" s="1">
        <v>-1.3135713659907995</v>
      </c>
      <c r="M65" s="1">
        <v>7897.0925562981574</v>
      </c>
      <c r="N65" s="1">
        <v>-8.5575869248923482</v>
      </c>
      <c r="O65" s="1">
        <v>-0.34067488479702041</v>
      </c>
      <c r="P65" s="1">
        <v>312.61384096058032</v>
      </c>
      <c r="Q65" s="1">
        <v>0.11918453118844197</v>
      </c>
      <c r="R65" s="1">
        <v>1.9290123456790123</v>
      </c>
      <c r="S65" s="1">
        <v>7.2559556696566357E-2</v>
      </c>
      <c r="T65" s="1">
        <v>2.0015719023755785</v>
      </c>
      <c r="U65" s="1">
        <v>2.0015719023755785</v>
      </c>
      <c r="V65" s="1">
        <v>1.6354649218427362</v>
      </c>
      <c r="W65" s="1">
        <v>3.6370368242183146</v>
      </c>
      <c r="X65" s="1">
        <v>-15.552082861931076</v>
      </c>
      <c r="Y65" s="1">
        <v>-40.310998778125352</v>
      </c>
    </row>
    <row r="66" spans="1:25" x14ac:dyDescent="0.3">
      <c r="A66" s="1">
        <v>65</v>
      </c>
      <c r="B66" s="1">
        <v>4.6052501274660891</v>
      </c>
      <c r="C66" s="1">
        <v>3.515139117911811</v>
      </c>
      <c r="D66" s="1">
        <v>60.125849130988421</v>
      </c>
      <c r="E66" s="1">
        <v>18.605712307879255</v>
      </c>
      <c r="F66" s="1">
        <v>9.8165498717154062E-2</v>
      </c>
      <c r="G66" s="1">
        <v>62.001235878671892</v>
      </c>
      <c r="H66" s="1">
        <v>26.726101553257156</v>
      </c>
      <c r="I66" s="1">
        <v>3.2654984467428427</v>
      </c>
      <c r="J66" s="1">
        <v>-308.94288485917116</v>
      </c>
      <c r="K66" s="1">
        <v>-45.648196948822601</v>
      </c>
      <c r="L66" s="1">
        <v>0</v>
      </c>
      <c r="M66" s="1">
        <v>7888.5349693732651</v>
      </c>
      <c r="N66" s="1">
        <v>11.93625921846251</v>
      </c>
      <c r="O66" s="1">
        <v>0.47517878227199456</v>
      </c>
      <c r="P66" s="1">
        <v>312.27316607578331</v>
      </c>
      <c r="Q66" s="1">
        <v>0.28507939784763847</v>
      </c>
      <c r="R66" s="1">
        <v>23.196701053622075</v>
      </c>
      <c r="S66" s="1">
        <v>9.4327423705536251E-3</v>
      </c>
      <c r="T66" s="1">
        <v>23.206133795992628</v>
      </c>
      <c r="U66" s="1">
        <v>23.206133795992628</v>
      </c>
      <c r="V66" s="1">
        <v>-9.5499894527572291</v>
      </c>
      <c r="W66" s="1">
        <v>13.656144343235399</v>
      </c>
      <c r="X66" s="1">
        <v>-15.201856808258134</v>
      </c>
      <c r="Y66" s="1">
        <v>-39.403212847005086</v>
      </c>
    </row>
    <row r="67" spans="1:25" x14ac:dyDescent="0.3">
      <c r="A67" s="1">
        <v>66</v>
      </c>
      <c r="B67" s="1">
        <v>0.9918570207877746</v>
      </c>
      <c r="C67" s="1">
        <v>4.8037527879146049</v>
      </c>
      <c r="D67" s="1">
        <v>100.77578471682995</v>
      </c>
      <c r="E67" s="1">
        <v>45.327742397940611</v>
      </c>
      <c r="F67" s="1">
        <v>0.39155427650116126</v>
      </c>
      <c r="G67" s="1">
        <v>59.884859032105645</v>
      </c>
      <c r="H67" s="1">
        <v>51.123352206642991</v>
      </c>
      <c r="I67" s="1">
        <v>8.8598477933570052</v>
      </c>
      <c r="J67" s="1">
        <v>-312.72884961634281</v>
      </c>
      <c r="K67" s="1">
        <v>-46.359076850048766</v>
      </c>
      <c r="L67" s="1">
        <v>0</v>
      </c>
      <c r="M67" s="1">
        <v>7900.4712285917276</v>
      </c>
      <c r="N67" s="1">
        <v>-5.9125765521666835</v>
      </c>
      <c r="O67" s="1">
        <v>-0.23537784114162391</v>
      </c>
      <c r="P67" s="1">
        <v>312.7483448580553</v>
      </c>
      <c r="Q67" s="1">
        <v>0.41434140508384176</v>
      </c>
      <c r="R67" s="1">
        <v>40.220220592604548</v>
      </c>
      <c r="S67" s="1">
        <v>9.457762907345546E-2</v>
      </c>
      <c r="T67" s="1">
        <v>40.314798221678004</v>
      </c>
      <c r="U67" s="1">
        <v>40.314798221678004</v>
      </c>
      <c r="V67" s="1">
        <v>-9.2663487719396844</v>
      </c>
      <c r="W67" s="1">
        <v>31.048449449738321</v>
      </c>
      <c r="X67" s="1">
        <v>-15.441012554671728</v>
      </c>
      <c r="Y67" s="1">
        <v>-38.689001056985475</v>
      </c>
    </row>
    <row r="68" spans="1:25" x14ac:dyDescent="0.3">
      <c r="A68" s="1">
        <v>67</v>
      </c>
      <c r="B68" s="1">
        <v>34.054583061658164</v>
      </c>
      <c r="C68" s="1">
        <v>13</v>
      </c>
      <c r="D68" s="1">
        <v>273.85989743645064</v>
      </c>
      <c r="E68" s="1">
        <v>0.58204966656030832</v>
      </c>
      <c r="F68" s="1">
        <v>0.49596482755435595</v>
      </c>
      <c r="G68" s="1">
        <v>68.512273292206231</v>
      </c>
      <c r="H68" s="1">
        <v>47.636632728218473</v>
      </c>
      <c r="I68" s="1">
        <v>22.34376727178153</v>
      </c>
      <c r="J68" s="1">
        <v>-219.95244563046171</v>
      </c>
      <c r="K68" s="1">
        <v>-29.764335005068109</v>
      </c>
      <c r="L68" s="1">
        <v>-3.4402964356364838</v>
      </c>
      <c r="M68" s="1">
        <v>7894.5586520395609</v>
      </c>
      <c r="N68" s="1">
        <v>43.793752076591772</v>
      </c>
      <c r="O68" s="1">
        <v>1.7434157052059225</v>
      </c>
      <c r="P68" s="1">
        <v>312.51296701691371</v>
      </c>
      <c r="Q68" s="1">
        <v>0.84835374638661032</v>
      </c>
      <c r="R68" s="1">
        <v>102.24757222089704</v>
      </c>
      <c r="S68" s="1">
        <v>5.4068572893247839E-2</v>
      </c>
      <c r="T68" s="1">
        <v>102.30164079379028</v>
      </c>
      <c r="U68" s="1">
        <v>102.30164079379028</v>
      </c>
      <c r="V68" s="1">
        <v>-14.514212983059799</v>
      </c>
      <c r="W68" s="1">
        <v>87.787427810730492</v>
      </c>
      <c r="X68" s="1">
        <v>-14.978217685276181</v>
      </c>
      <c r="Y68" s="1">
        <v>-40.117658248243721</v>
      </c>
    </row>
    <row r="69" spans="1:25" x14ac:dyDescent="0.3">
      <c r="A69" s="1">
        <v>68</v>
      </c>
      <c r="B69" s="1">
        <v>19.170172176161515</v>
      </c>
      <c r="C69" s="1">
        <v>11.239167530747688</v>
      </c>
      <c r="D69" s="1">
        <v>25.19055740044336</v>
      </c>
      <c r="E69" s="1">
        <v>5.0578447441689116</v>
      </c>
      <c r="F69" s="1">
        <v>0</v>
      </c>
      <c r="G69" s="1">
        <v>0</v>
      </c>
      <c r="H69" s="1">
        <v>35.467184451078111</v>
      </c>
      <c r="I69" s="1">
        <v>64.504815548921897</v>
      </c>
      <c r="J69" s="1">
        <v>-296.62789452048838</v>
      </c>
      <c r="K69" s="1">
        <v>-43.355674332539138</v>
      </c>
      <c r="L69" s="1">
        <v>-2.9708076831302934</v>
      </c>
      <c r="M69" s="1">
        <v>7938.3524041161527</v>
      </c>
      <c r="N69" s="1">
        <v>-33.634093439422031</v>
      </c>
      <c r="O69" s="1">
        <v>-1.3389628417793094</v>
      </c>
      <c r="P69" s="1">
        <v>314.25638272211961</v>
      </c>
      <c r="Q69" s="1">
        <v>0.17902572342049453</v>
      </c>
      <c r="R69" s="1">
        <v>9.4050766877402037</v>
      </c>
      <c r="S69" s="1">
        <v>0.15307725832114319</v>
      </c>
      <c r="T69" s="1">
        <v>9.5581539460613474</v>
      </c>
      <c r="U69" s="1">
        <v>9.5581539460613474</v>
      </c>
      <c r="V69" s="1">
        <v>13.257964921715018</v>
      </c>
      <c r="W69" s="1">
        <v>22.816118867776368</v>
      </c>
      <c r="X69" s="1">
        <v>-16.646311194635469</v>
      </c>
      <c r="Y69" s="1">
        <v>-44.585479903711636</v>
      </c>
    </row>
    <row r="70" spans="1:25" x14ac:dyDescent="0.3">
      <c r="A70" s="1">
        <v>69</v>
      </c>
      <c r="B70" s="1">
        <v>7.0417313713193206</v>
      </c>
      <c r="C70" s="1">
        <v>4.7435299153598169</v>
      </c>
      <c r="D70" s="1">
        <v>44.780450733565324</v>
      </c>
      <c r="E70" s="1">
        <v>0</v>
      </c>
      <c r="F70" s="1">
        <v>0</v>
      </c>
      <c r="G70" s="1">
        <v>10.304601230924408</v>
      </c>
      <c r="H70" s="1">
        <v>11.785261286679138</v>
      </c>
      <c r="I70" s="1">
        <v>118.17833871332087</v>
      </c>
      <c r="J70" s="1">
        <v>70.089183586037024</v>
      </c>
      <c r="K70" s="1">
        <v>11.011552092830529</v>
      </c>
      <c r="L70" s="1">
        <v>3.1703082400893114</v>
      </c>
      <c r="M70" s="1">
        <v>7904.7183106767307</v>
      </c>
      <c r="N70" s="1">
        <v>-28.286353263181809</v>
      </c>
      <c r="O70" s="1">
        <v>-1.1260709618072047</v>
      </c>
      <c r="P70" s="1">
        <v>312.91741988034028</v>
      </c>
      <c r="Q70" s="1">
        <v>0.23501795297297706</v>
      </c>
      <c r="R70" s="1">
        <v>16.719104963248704</v>
      </c>
      <c r="S70" s="1">
        <v>2.808757033415472E-3</v>
      </c>
      <c r="T70" s="1">
        <v>16.721913720282121</v>
      </c>
      <c r="U70" s="1">
        <v>16.721913720282121</v>
      </c>
      <c r="V70" s="1">
        <v>10.286236051580651</v>
      </c>
      <c r="W70" s="1">
        <v>27.008149771862772</v>
      </c>
      <c r="X70" s="1">
        <v>-15.681884068303534</v>
      </c>
      <c r="Y70" s="1">
        <v>-42.00235828854418</v>
      </c>
    </row>
    <row r="71" spans="1:25" x14ac:dyDescent="0.3">
      <c r="A71" s="1">
        <v>70</v>
      </c>
      <c r="B71" s="1">
        <v>5.1742203118802266</v>
      </c>
      <c r="C71" s="1">
        <v>0.45393545258210838</v>
      </c>
      <c r="D71" s="1">
        <v>126.45553910437424</v>
      </c>
      <c r="E71" s="1">
        <v>54.823426059544239</v>
      </c>
      <c r="F71" s="1">
        <v>0</v>
      </c>
      <c r="G71" s="1">
        <v>93.376861144918195</v>
      </c>
      <c r="H71" s="1">
        <v>60.451581824006574</v>
      </c>
      <c r="I71" s="1">
        <v>109.50081817599343</v>
      </c>
      <c r="J71" s="1">
        <v>45.257993241063069</v>
      </c>
      <c r="K71" s="1">
        <v>8.1791753558567102</v>
      </c>
      <c r="L71" s="1">
        <v>-0.37089627145561782</v>
      </c>
      <c r="M71" s="1">
        <v>7876.4319574135488</v>
      </c>
      <c r="N71" s="1">
        <v>15.989161773964952</v>
      </c>
      <c r="O71" s="1">
        <v>0.63652357763400169</v>
      </c>
      <c r="P71" s="1">
        <v>311.79134891853306</v>
      </c>
      <c r="Q71" s="1">
        <v>0.46530118577302243</v>
      </c>
      <c r="R71" s="1">
        <v>47.213089570032203</v>
      </c>
      <c r="S71" s="1">
        <v>0</v>
      </c>
      <c r="T71" s="1">
        <v>47.213089570032203</v>
      </c>
      <c r="U71" s="1">
        <v>47.213089570032203</v>
      </c>
      <c r="V71" s="1">
        <v>-19.159760037398758</v>
      </c>
      <c r="W71" s="1">
        <v>28.053329532633445</v>
      </c>
      <c r="X71" s="1">
        <v>-14.744144348167243</v>
      </c>
      <c r="Y71" s="1">
        <v>-39.490716222131141</v>
      </c>
    </row>
    <row r="72" spans="1:25" x14ac:dyDescent="0.3">
      <c r="A72" s="1">
        <v>71</v>
      </c>
      <c r="B72" s="1">
        <v>49.25407343574247</v>
      </c>
      <c r="C72" s="1">
        <v>4.2419950790914482</v>
      </c>
      <c r="D72" s="1">
        <v>25.197923538025623</v>
      </c>
      <c r="E72" s="1">
        <v>87.411617211243964</v>
      </c>
      <c r="F72" s="1">
        <v>0</v>
      </c>
      <c r="G72" s="1">
        <v>1.3152852957822887</v>
      </c>
      <c r="H72" s="1">
        <v>140.90768572607789</v>
      </c>
      <c r="I72" s="1">
        <v>39.041914273922117</v>
      </c>
      <c r="J72" s="1">
        <v>-95.377169903735762</v>
      </c>
      <c r="K72" s="1">
        <v>-10.189452993793818</v>
      </c>
      <c r="L72" s="1">
        <v>-6.8526732929010992</v>
      </c>
      <c r="M72" s="1">
        <v>7892.4211191875138</v>
      </c>
      <c r="N72" s="1">
        <v>-87.8159953383838</v>
      </c>
      <c r="O72" s="1">
        <v>-3.495927573720313</v>
      </c>
      <c r="P72" s="1">
        <v>312.42787249616708</v>
      </c>
      <c r="Q72" s="1">
        <v>0.17784858968582762</v>
      </c>
      <c r="R72" s="1">
        <v>9.4078268884504279</v>
      </c>
      <c r="S72" s="1">
        <v>7.0218925835386801E-4</v>
      </c>
      <c r="T72" s="1">
        <v>9.4085290777087813</v>
      </c>
      <c r="U72" s="1">
        <v>9.4085290777087813</v>
      </c>
      <c r="V72" s="1">
        <v>15.939214868834354</v>
      </c>
      <c r="W72" s="1">
        <v>25.347743946543133</v>
      </c>
      <c r="X72" s="1">
        <v>-15.38295179389406</v>
      </c>
      <c r="Y72" s="1">
        <v>-41.201698084765852</v>
      </c>
    </row>
    <row r="73" spans="1:25" x14ac:dyDescent="0.3">
      <c r="A73" s="1">
        <v>72</v>
      </c>
      <c r="B73" s="1">
        <v>0.81415957404853323</v>
      </c>
      <c r="C73" s="1">
        <v>0.42517853652246435</v>
      </c>
      <c r="D73" s="1">
        <v>52.120460977306891</v>
      </c>
      <c r="E73" s="1">
        <v>7.0467499796787099</v>
      </c>
      <c r="F73" s="1">
        <v>0.65096157630529028</v>
      </c>
      <c r="G73" s="1">
        <v>56.081424566473842</v>
      </c>
      <c r="H73" s="1">
        <v>8.2860880902497076</v>
      </c>
      <c r="I73" s="1">
        <v>81.688711909750296</v>
      </c>
      <c r="J73" s="1">
        <v>-179.05269358460276</v>
      </c>
      <c r="K73" s="1">
        <v>-22.995405022216268</v>
      </c>
      <c r="L73" s="1">
        <v>-8.4750422022190222</v>
      </c>
      <c r="M73" s="1">
        <v>7804.60512384913</v>
      </c>
      <c r="N73" s="1">
        <v>17.506474289163634</v>
      </c>
      <c r="O73" s="1">
        <v>0.69692731888175896</v>
      </c>
      <c r="P73" s="1">
        <v>308.93194492244675</v>
      </c>
      <c r="Q73" s="1">
        <v>0.25624196652029407</v>
      </c>
      <c r="R73" s="1">
        <v>19.459550842781844</v>
      </c>
      <c r="S73" s="1">
        <v>2.106567775061604E-3</v>
      </c>
      <c r="T73" s="1">
        <v>19.461657410556906</v>
      </c>
      <c r="U73" s="1">
        <v>19.461657410556906</v>
      </c>
      <c r="V73" s="1">
        <v>-8.0286778891055111</v>
      </c>
      <c r="W73" s="1">
        <v>11.432979521451395</v>
      </c>
      <c r="X73" s="1">
        <v>-12.911781106195432</v>
      </c>
      <c r="Y73" s="1">
        <v>-34.582914514833845</v>
      </c>
    </row>
    <row r="74" spans="1:25" x14ac:dyDescent="0.3">
      <c r="A74" s="1">
        <v>73</v>
      </c>
      <c r="B74" s="1">
        <v>14.910780427254409</v>
      </c>
      <c r="C74" s="1">
        <v>2.4530332608306997</v>
      </c>
      <c r="D74" s="1">
        <v>118.7108381485656</v>
      </c>
      <c r="E74" s="1">
        <v>21.552197947576687</v>
      </c>
      <c r="F74" s="1">
        <v>0.8</v>
      </c>
      <c r="G74" s="1">
        <v>49.695262572103758</v>
      </c>
      <c r="H74" s="1">
        <v>38.916011635661796</v>
      </c>
      <c r="I74" s="1">
        <v>21.0671883643382</v>
      </c>
      <c r="J74" s="1">
        <v>-231.59833351004448</v>
      </c>
      <c r="K74" s="1">
        <v>-31.752929497324562</v>
      </c>
      <c r="L74" s="1">
        <v>-11.699230224083379</v>
      </c>
      <c r="M74" s="1">
        <v>7822.1115981382936</v>
      </c>
      <c r="N74" s="1">
        <v>5.8419144754643639</v>
      </c>
      <c r="O74" s="1">
        <v>0.23256480575543836</v>
      </c>
      <c r="P74" s="1">
        <v>309.62887224132851</v>
      </c>
      <c r="Q74" s="1">
        <v>0.45497809215892315</v>
      </c>
      <c r="R74" s="1">
        <v>45.798934470897223</v>
      </c>
      <c r="S74" s="1">
        <v>9.4327423705536251E-3</v>
      </c>
      <c r="T74" s="1">
        <v>45.808367213267779</v>
      </c>
      <c r="U74" s="1">
        <v>45.808367213267779</v>
      </c>
      <c r="V74" s="1">
        <v>-6.1030489477964895</v>
      </c>
      <c r="W74" s="1">
        <v>39.705318265471291</v>
      </c>
      <c r="X74" s="1">
        <v>-13.256214493863366</v>
      </c>
      <c r="Y74" s="1">
        <v>-34.360107968093843</v>
      </c>
    </row>
    <row r="75" spans="1:25" x14ac:dyDescent="0.3">
      <c r="A75" s="1">
        <v>74</v>
      </c>
      <c r="B75" s="1">
        <v>7.6132762493635013</v>
      </c>
      <c r="C75" s="1">
        <v>4.1158117337287718</v>
      </c>
      <c r="D75" s="1">
        <v>53.002381281376969</v>
      </c>
      <c r="E75" s="1">
        <v>8.2623615114766604</v>
      </c>
      <c r="F75" s="1">
        <v>0.14107868279194152</v>
      </c>
      <c r="G75" s="1">
        <v>42.819670665491437</v>
      </c>
      <c r="H75" s="1">
        <v>19.991449494568933</v>
      </c>
      <c r="I75" s="1">
        <v>19.997350505431072</v>
      </c>
      <c r="J75" s="1">
        <v>-359.08112186178113</v>
      </c>
      <c r="K75" s="1">
        <v>-55.294914113591233</v>
      </c>
      <c r="L75" s="1">
        <v>-7.5742121823892612</v>
      </c>
      <c r="M75" s="1">
        <v>7827.953512613758</v>
      </c>
      <c r="N75" s="1">
        <v>7.157017126847677</v>
      </c>
      <c r="O75" s="1">
        <v>0.28491863495851155</v>
      </c>
      <c r="P75" s="1">
        <v>309.86143704708394</v>
      </c>
      <c r="Q75" s="1">
        <v>0.26425799434248043</v>
      </c>
      <c r="R75" s="1">
        <v>20.448449568432473</v>
      </c>
      <c r="S75" s="1">
        <v>5.1517285254562104E-2</v>
      </c>
      <c r="T75" s="1">
        <v>20.499966853687035</v>
      </c>
      <c r="U75" s="1">
        <v>20.499966853687035</v>
      </c>
      <c r="V75" s="1">
        <v>-4.1242653922786037</v>
      </c>
      <c r="W75" s="1">
        <v>16.375701461408433</v>
      </c>
      <c r="X75" s="1">
        <v>-13.548860079059006</v>
      </c>
      <c r="Y75" s="1">
        <v>-35.118645324920948</v>
      </c>
    </row>
    <row r="76" spans="1:25" x14ac:dyDescent="0.3">
      <c r="A76" s="1">
        <v>75</v>
      </c>
      <c r="B76" s="1">
        <v>8.6737454404356971</v>
      </c>
      <c r="C76" s="1">
        <v>1.8190558542227679</v>
      </c>
      <c r="D76" s="1">
        <v>5</v>
      </c>
      <c r="E76" s="1">
        <v>5.4098154122091451</v>
      </c>
      <c r="F76" s="1">
        <v>0.75649201175107461</v>
      </c>
      <c r="G76" s="1">
        <v>0</v>
      </c>
      <c r="H76" s="1">
        <v>15.90261670686761</v>
      </c>
      <c r="I76" s="1">
        <v>14.088983293132388</v>
      </c>
      <c r="J76" s="1">
        <v>-391.36124589292427</v>
      </c>
      <c r="K76" s="1">
        <v>-61.771734962837485</v>
      </c>
      <c r="L76" s="1">
        <v>-4.597309421927898</v>
      </c>
      <c r="M76" s="1">
        <v>7835.1105297406057</v>
      </c>
      <c r="N76" s="1">
        <v>-36.007150442117563</v>
      </c>
      <c r="O76" s="1">
        <v>-1.4334335060104217</v>
      </c>
      <c r="P76" s="1">
        <v>310.14635568204244</v>
      </c>
      <c r="Q76" s="1">
        <v>0.11862340661878412</v>
      </c>
      <c r="R76" s="1">
        <v>1.9290123456790123</v>
      </c>
      <c r="S76" s="1">
        <v>2.1767867008969906E-3</v>
      </c>
      <c r="T76" s="1">
        <v>1.9311891323799093</v>
      </c>
      <c r="U76" s="1">
        <v>1.9311891323799093</v>
      </c>
      <c r="V76" s="1">
        <v>13.453570988348233</v>
      </c>
      <c r="W76" s="1">
        <v>15.384760120728142</v>
      </c>
      <c r="X76" s="1">
        <v>-13.846530746608114</v>
      </c>
      <c r="Y76" s="1">
        <v>-35.890207695208233</v>
      </c>
    </row>
    <row r="77" spans="1:25" x14ac:dyDescent="0.3">
      <c r="A77" s="1">
        <v>76</v>
      </c>
      <c r="B77" s="1">
        <v>4.3944192716902364E-2</v>
      </c>
      <c r="C77" s="1">
        <v>2.4924936619858769</v>
      </c>
      <c r="D77" s="1">
        <v>5</v>
      </c>
      <c r="E77" s="1">
        <v>30.150358600268738</v>
      </c>
      <c r="F77" s="1">
        <v>0.8</v>
      </c>
      <c r="G77" s="1">
        <v>22.798465198034052</v>
      </c>
      <c r="H77" s="1">
        <v>32.686796454971521</v>
      </c>
      <c r="I77" s="1">
        <v>7.3020035450284908</v>
      </c>
      <c r="J77" s="1">
        <v>-370.88387392318316</v>
      </c>
      <c r="K77" s="1">
        <v>-57.638899358378566</v>
      </c>
      <c r="L77" s="1">
        <v>-1.4929202542756934</v>
      </c>
      <c r="M77" s="1">
        <v>7799.1033792984881</v>
      </c>
      <c r="N77" s="1">
        <v>-29.995861078403323</v>
      </c>
      <c r="O77" s="1">
        <v>-1.1941259384170415</v>
      </c>
      <c r="P77" s="1">
        <v>308.71292217603201</v>
      </c>
      <c r="Q77" s="1">
        <v>0.11875646304706526</v>
      </c>
      <c r="R77" s="1">
        <v>1.9290123456790123</v>
      </c>
      <c r="S77" s="1">
        <v>1.886548474110725E-2</v>
      </c>
      <c r="T77" s="1">
        <v>1.9478778304201194</v>
      </c>
      <c r="U77" s="1">
        <v>1.9478778304201194</v>
      </c>
      <c r="V77" s="1">
        <v>3.7465932056786304</v>
      </c>
      <c r="W77" s="1">
        <v>5.6944710360987498</v>
      </c>
      <c r="X77" s="1">
        <v>-12.855408875637465</v>
      </c>
      <c r="Y77" s="1">
        <v>-33.321219805652312</v>
      </c>
    </row>
    <row r="78" spans="1:25" x14ac:dyDescent="0.3">
      <c r="A78" s="1">
        <v>77</v>
      </c>
      <c r="B78" s="1">
        <v>1.0553965455481853</v>
      </c>
      <c r="C78" s="1">
        <v>1.5366399887204696</v>
      </c>
      <c r="D78" s="1">
        <v>74.239329702762575</v>
      </c>
      <c r="E78" s="1">
        <v>5.9551182363056041</v>
      </c>
      <c r="F78" s="1">
        <v>2.477189430654048E-2</v>
      </c>
      <c r="G78" s="1">
        <v>20.26911888138585</v>
      </c>
      <c r="H78" s="1">
        <v>8.5471547705742594</v>
      </c>
      <c r="I78" s="1">
        <v>21.444445229425739</v>
      </c>
      <c r="J78" s="1">
        <v>-334.71349786162438</v>
      </c>
      <c r="K78" s="1">
        <v>-50.543727896496378</v>
      </c>
      <c r="L78" s="1">
        <v>0</v>
      </c>
      <c r="M78" s="1">
        <v>7769.1075182200848</v>
      </c>
      <c r="N78" s="1">
        <v>-13.937431724907583</v>
      </c>
      <c r="O78" s="1">
        <v>-0.55484483989731237</v>
      </c>
      <c r="P78" s="1">
        <v>307.51879623761499</v>
      </c>
      <c r="Q78" s="1">
        <v>0.32661886706866505</v>
      </c>
      <c r="R78" s="1">
        <v>28.641716706312721</v>
      </c>
      <c r="S78" s="1">
        <v>3.6279778348283173E-3</v>
      </c>
      <c r="T78" s="1">
        <v>28.645344684147549</v>
      </c>
      <c r="U78" s="1">
        <v>28.645344684147549</v>
      </c>
      <c r="V78" s="1">
        <v>3.6417342992425041</v>
      </c>
      <c r="W78" s="1">
        <v>32.287078983390053</v>
      </c>
      <c r="X78" s="1">
        <v>-11.886119171591261</v>
      </c>
      <c r="Y78" s="1">
        <v>-30.808820892764551</v>
      </c>
    </row>
    <row r="79" spans="1:25" x14ac:dyDescent="0.3">
      <c r="A79" s="1">
        <v>78</v>
      </c>
      <c r="B79" s="1">
        <v>16.231330963327597</v>
      </c>
      <c r="C79" s="1">
        <v>1.4071835146691309</v>
      </c>
      <c r="D79" s="1">
        <v>358.59181506590147</v>
      </c>
      <c r="E79" s="1">
        <v>0</v>
      </c>
      <c r="F79" s="1">
        <v>0</v>
      </c>
      <c r="G79" s="1">
        <v>30.152953261770094</v>
      </c>
      <c r="H79" s="1">
        <v>17.638514477996729</v>
      </c>
      <c r="I79" s="1">
        <v>42.344685522003267</v>
      </c>
      <c r="J79" s="1">
        <v>-342.91669600424166</v>
      </c>
      <c r="K79" s="1">
        <v>-52.129923057979298</v>
      </c>
      <c r="L79" s="1">
        <v>-3.3103704008789965</v>
      </c>
      <c r="M79" s="1">
        <v>7755.1700864951772</v>
      </c>
      <c r="N79" s="1">
        <v>9.4876465081706556</v>
      </c>
      <c r="O79" s="1">
        <v>0.37770026872459156</v>
      </c>
      <c r="P79" s="1">
        <v>306.96395139771766</v>
      </c>
      <c r="Q79" s="1">
        <v>1.1050550960479959</v>
      </c>
      <c r="R79" s="1">
        <v>143.11614585963503</v>
      </c>
      <c r="S79" s="1">
        <v>5.0291278951758056E-2</v>
      </c>
      <c r="T79" s="1">
        <v>143.16643713858679</v>
      </c>
      <c r="U79" s="1">
        <v>143.16643713858679</v>
      </c>
      <c r="V79" s="1">
        <v>-1.2316322852656398</v>
      </c>
      <c r="W79" s="1">
        <v>141.93480485332114</v>
      </c>
      <c r="X79" s="1">
        <v>-10.964331469409654</v>
      </c>
      <c r="Y79" s="1">
        <v>-27.472228929752827</v>
      </c>
    </row>
    <row r="80" spans="1:25" x14ac:dyDescent="0.3">
      <c r="A80" s="1">
        <v>79</v>
      </c>
      <c r="B80" s="1">
        <v>2.0466185521494684</v>
      </c>
      <c r="C80" s="1">
        <v>13</v>
      </c>
      <c r="D80" s="1">
        <v>196.24990497668901</v>
      </c>
      <c r="E80" s="1">
        <v>21.862876101908199</v>
      </c>
      <c r="F80" s="1">
        <v>0.52146918451987845</v>
      </c>
      <c r="G80" s="1">
        <v>102</v>
      </c>
      <c r="H80" s="1">
        <v>36.909494654057667</v>
      </c>
      <c r="I80" s="1">
        <v>33.070905345942336</v>
      </c>
      <c r="J80" s="1">
        <v>-576.41087163259169</v>
      </c>
      <c r="K80" s="1">
        <v>-102.92255477067792</v>
      </c>
      <c r="L80" s="1">
        <v>-5.3252293574398619</v>
      </c>
      <c r="M80" s="1">
        <v>7764.6577330033479</v>
      </c>
      <c r="N80" s="1">
        <v>62.151625302674802</v>
      </c>
      <c r="O80" s="1">
        <v>2.4742369520485674</v>
      </c>
      <c r="P80" s="1">
        <v>307.34165166644226</v>
      </c>
      <c r="Q80" s="1">
        <v>0.65215213412887707</v>
      </c>
      <c r="R80" s="1">
        <v>73.271320555812807</v>
      </c>
      <c r="S80" s="1">
        <v>5.1962005118186223E-2</v>
      </c>
      <c r="T80" s="1">
        <v>73.323282560930991</v>
      </c>
      <c r="U80" s="1">
        <v>73.323282560930991</v>
      </c>
      <c r="V80" s="1">
        <v>-30.658990525635353</v>
      </c>
      <c r="W80" s="1">
        <v>42.664292035295638</v>
      </c>
      <c r="X80" s="1">
        <v>-11.538583861701371</v>
      </c>
      <c r="Y80" s="1">
        <v>-30.904943015180951</v>
      </c>
    </row>
    <row r="81" spans="1:25" x14ac:dyDescent="0.3">
      <c r="A81" s="1">
        <v>80</v>
      </c>
      <c r="B81" s="1">
        <v>2.5421960335374578</v>
      </c>
      <c r="C81" s="1">
        <v>13</v>
      </c>
      <c r="D81" s="1">
        <v>444.83487650679695</v>
      </c>
      <c r="E81" s="1">
        <v>46.167908594267601</v>
      </c>
      <c r="F81" s="1">
        <v>0.51788993671581074</v>
      </c>
      <c r="G81" s="1">
        <v>102</v>
      </c>
      <c r="H81" s="1">
        <v>61.710104627805059</v>
      </c>
      <c r="I81" s="1">
        <v>38.26189537219495</v>
      </c>
      <c r="J81" s="1">
        <v>9.2150650114898216</v>
      </c>
      <c r="K81" s="1">
        <v>3.8485204231265233</v>
      </c>
      <c r="L81" s="1">
        <v>0.79101671371647242</v>
      </c>
      <c r="M81" s="1">
        <v>7826.8093583060227</v>
      </c>
      <c r="N81" s="1">
        <v>41.766453579115478</v>
      </c>
      <c r="O81" s="1">
        <v>1.6627095799700871</v>
      </c>
      <c r="P81" s="1">
        <v>309.81588861849082</v>
      </c>
      <c r="Q81" s="1">
        <v>1.2391377707732938</v>
      </c>
      <c r="R81" s="1">
        <v>166.08231649746003</v>
      </c>
      <c r="S81" s="1">
        <v>6.3899222510201997E-2</v>
      </c>
      <c r="T81" s="1">
        <v>166.14621571997023</v>
      </c>
      <c r="U81" s="1">
        <v>166.14621571997023</v>
      </c>
      <c r="V81" s="1">
        <v>-28.879862944140683</v>
      </c>
      <c r="W81" s="1">
        <v>137.26635277582955</v>
      </c>
      <c r="X81" s="1">
        <v>-12.843368797207349</v>
      </c>
      <c r="Y81" s="1">
        <v>-34.399678986440165</v>
      </c>
    </row>
    <row r="82" spans="1:25" x14ac:dyDescent="0.3">
      <c r="A82" s="1">
        <v>81</v>
      </c>
      <c r="B82" s="1">
        <v>13.348696853730456</v>
      </c>
      <c r="C82" s="1">
        <v>6.1722109295645957</v>
      </c>
      <c r="D82" s="1">
        <v>5</v>
      </c>
      <c r="E82" s="1">
        <v>18.454769964831062</v>
      </c>
      <c r="F82" s="1">
        <v>0</v>
      </c>
      <c r="G82" s="1">
        <v>0</v>
      </c>
      <c r="H82" s="1">
        <v>37.975677748126117</v>
      </c>
      <c r="I82" s="1">
        <v>91.987922251873897</v>
      </c>
      <c r="J82" s="1">
        <v>38.708085820723142</v>
      </c>
      <c r="K82" s="1">
        <v>7.4115039882923801</v>
      </c>
      <c r="L82" s="1">
        <v>2.3547659777339014</v>
      </c>
      <c r="M82" s="1">
        <v>7868.5758118851381</v>
      </c>
      <c r="N82" s="1">
        <v>-47.041355758086866</v>
      </c>
      <c r="O82" s="1">
        <v>-1.8727018018322372</v>
      </c>
      <c r="P82" s="1">
        <v>311.47859819846093</v>
      </c>
      <c r="Q82" s="1">
        <v>0.11817708434550656</v>
      </c>
      <c r="R82" s="1">
        <v>1.8667861409796895</v>
      </c>
      <c r="S82" s="1">
        <v>8.4262711002464161E-3</v>
      </c>
      <c r="T82" s="1">
        <v>1.8752124120799361</v>
      </c>
      <c r="U82" s="1">
        <v>1.8752124120799361</v>
      </c>
      <c r="V82" s="1">
        <v>13.180418804120595</v>
      </c>
      <c r="W82" s="1">
        <v>15.055631216200531</v>
      </c>
      <c r="X82" s="1">
        <v>-14.767908999864021</v>
      </c>
      <c r="Y82" s="1">
        <v>-39.554367465235792</v>
      </c>
    </row>
    <row r="83" spans="1:25" x14ac:dyDescent="0.3">
      <c r="A83" s="1">
        <v>82</v>
      </c>
      <c r="B83" s="1">
        <v>22.362303868647761</v>
      </c>
      <c r="C83" s="1">
        <v>0</v>
      </c>
      <c r="D83" s="1">
        <v>67.749771986810885</v>
      </c>
      <c r="E83" s="1">
        <v>0</v>
      </c>
      <c r="F83" s="1">
        <v>0.40177759667274054</v>
      </c>
      <c r="G83" s="1">
        <v>33.878054532887923</v>
      </c>
      <c r="H83" s="1">
        <v>22.362303868647761</v>
      </c>
      <c r="I83" s="1">
        <v>147.59009613135225</v>
      </c>
      <c r="J83" s="1">
        <v>57.333922989258781</v>
      </c>
      <c r="K83" s="1">
        <v>9.5720228549170763</v>
      </c>
      <c r="L83" s="1">
        <v>1.3095743407386449</v>
      </c>
      <c r="M83" s="1">
        <v>7821.5344561270513</v>
      </c>
      <c r="N83" s="1">
        <v>4.9607516003952696</v>
      </c>
      <c r="O83" s="1">
        <v>0.19748598463608977</v>
      </c>
      <c r="P83" s="1">
        <v>309.60589639662868</v>
      </c>
      <c r="Q83" s="1">
        <v>0.30111233750538574</v>
      </c>
      <c r="R83" s="1">
        <v>25.294867079902513</v>
      </c>
      <c r="S83" s="1">
        <v>4.2131355501232081E-3</v>
      </c>
      <c r="T83" s="1">
        <v>25.299080215452637</v>
      </c>
      <c r="U83" s="1">
        <v>25.299080215452637</v>
      </c>
      <c r="V83" s="1">
        <v>1.1195597652042952</v>
      </c>
      <c r="W83" s="1">
        <v>26.418639980656934</v>
      </c>
      <c r="X83" s="1">
        <v>-13.346707573043298</v>
      </c>
      <c r="Y83" s="1">
        <v>-35.747821563639171</v>
      </c>
    </row>
    <row r="84" spans="1:25" x14ac:dyDescent="0.3">
      <c r="A84" s="1">
        <v>83</v>
      </c>
      <c r="B84" s="1">
        <v>7.1247852511365437</v>
      </c>
      <c r="C84" s="1">
        <v>2.9792718439846424</v>
      </c>
      <c r="D84" s="1">
        <v>71.796681751396747</v>
      </c>
      <c r="E84" s="1">
        <v>3.8584113677198069</v>
      </c>
      <c r="F84" s="1">
        <v>0</v>
      </c>
      <c r="G84" s="1">
        <v>73.390198019758216</v>
      </c>
      <c r="H84" s="1">
        <v>13.962468462840993</v>
      </c>
      <c r="I84" s="1">
        <v>165.987131537159</v>
      </c>
      <c r="J84" s="1">
        <v>-40.094804803611261</v>
      </c>
      <c r="K84" s="1">
        <v>-2.497066820557543</v>
      </c>
      <c r="L84" s="1">
        <v>-3.4932739256164069</v>
      </c>
      <c r="M84" s="1">
        <v>7826.4952077274465</v>
      </c>
      <c r="N84" s="1">
        <v>37.349062833959579</v>
      </c>
      <c r="O84" s="1">
        <v>1.4868546226769317</v>
      </c>
      <c r="P84" s="1">
        <v>309.80338238126478</v>
      </c>
      <c r="Q84" s="1">
        <v>0.31261662055598249</v>
      </c>
      <c r="R84" s="1">
        <v>26.805810092367366</v>
      </c>
      <c r="S84" s="1">
        <v>0</v>
      </c>
      <c r="T84" s="1">
        <v>26.805810092367366</v>
      </c>
      <c r="U84" s="1">
        <v>26.805810092367366</v>
      </c>
      <c r="V84" s="1">
        <v>-14.777154813667272</v>
      </c>
      <c r="W84" s="1">
        <v>12.028655278700095</v>
      </c>
      <c r="X84" s="1">
        <v>-13.475289347249999</v>
      </c>
      <c r="Y84" s="1">
        <v>-36.092214987674396</v>
      </c>
    </row>
    <row r="85" spans="1:25" x14ac:dyDescent="0.3">
      <c r="A85" s="1">
        <v>84</v>
      </c>
      <c r="B85" s="1">
        <v>3.8187452639082844</v>
      </c>
      <c r="C85" s="1">
        <v>0</v>
      </c>
      <c r="D85" s="1">
        <v>35.449544780530779</v>
      </c>
      <c r="E85" s="1">
        <v>47.390350017083861</v>
      </c>
      <c r="F85" s="1">
        <v>0.77625446790790686</v>
      </c>
      <c r="G85" s="1">
        <v>74.533377551864007</v>
      </c>
      <c r="H85" s="1">
        <v>51.209095280992145</v>
      </c>
      <c r="I85" s="1">
        <v>38.765704719007857</v>
      </c>
      <c r="J85" s="1">
        <v>-129.30319788052816</v>
      </c>
      <c r="K85" s="1">
        <v>-15.212813352007441</v>
      </c>
      <c r="L85" s="1">
        <v>-6.3536848284099365</v>
      </c>
      <c r="M85" s="1">
        <v>7863.8442705614061</v>
      </c>
      <c r="N85" s="1">
        <v>3.469361053144894</v>
      </c>
      <c r="O85" s="1">
        <v>0.13811418890311469</v>
      </c>
      <c r="P85" s="1">
        <v>311.29023700394174</v>
      </c>
      <c r="Q85" s="1">
        <v>0.20790591630448368</v>
      </c>
      <c r="R85" s="1">
        <v>13.235343780066749</v>
      </c>
      <c r="S85" s="1">
        <v>6.3197033251848125E-3</v>
      </c>
      <c r="T85" s="1">
        <v>13.241663483391934</v>
      </c>
      <c r="U85" s="1">
        <v>13.241663483391934</v>
      </c>
      <c r="V85" s="1">
        <v>-12.289945958895794</v>
      </c>
      <c r="W85" s="1">
        <v>0.95171752449613933</v>
      </c>
      <c r="X85" s="1">
        <v>-14.575646488612074</v>
      </c>
      <c r="Y85" s="1">
        <v>-39.039411555098575</v>
      </c>
    </row>
    <row r="86" spans="1:25" x14ac:dyDescent="0.3">
      <c r="A86" s="1">
        <v>85</v>
      </c>
      <c r="B86" s="1">
        <v>21.719058640939799</v>
      </c>
      <c r="C86" s="1">
        <v>0</v>
      </c>
      <c r="D86" s="1">
        <v>73.007634743794156</v>
      </c>
      <c r="E86" s="1">
        <v>16.949774989923739</v>
      </c>
      <c r="F86" s="1">
        <v>0.64049437964306655</v>
      </c>
      <c r="G86" s="1">
        <v>94.600449230023941</v>
      </c>
      <c r="H86" s="1">
        <v>38.668833630863539</v>
      </c>
      <c r="I86" s="1">
        <v>21.314366369136458</v>
      </c>
      <c r="J86" s="1">
        <v>-171.4261575644652</v>
      </c>
      <c r="K86" s="1">
        <v>-21.770218139828515</v>
      </c>
      <c r="L86" s="1">
        <v>-5.8177417553662378</v>
      </c>
      <c r="M86" s="1">
        <v>7867.313631614551</v>
      </c>
      <c r="N86" s="1">
        <v>51.576001092091246</v>
      </c>
      <c r="O86" s="1">
        <v>2.0532246279882478</v>
      </c>
      <c r="P86" s="1">
        <v>311.42835119284484</v>
      </c>
      <c r="Q86" s="1">
        <v>0.32303391981556218</v>
      </c>
      <c r="R86" s="1">
        <v>28.166525749920584</v>
      </c>
      <c r="S86" s="1">
        <v>7.2559556696566345E-3</v>
      </c>
      <c r="T86" s="1">
        <v>28.17378170559024</v>
      </c>
      <c r="U86" s="1">
        <v>28.17378170559024</v>
      </c>
      <c r="V86" s="1">
        <v>-21.15271178004145</v>
      </c>
      <c r="W86" s="1">
        <v>7.0210699255487903</v>
      </c>
      <c r="X86" s="1">
        <v>-14.59153839880944</v>
      </c>
      <c r="Y86" s="1">
        <v>-37.821267529714071</v>
      </c>
    </row>
    <row r="87" spans="1:25" x14ac:dyDescent="0.3">
      <c r="A87" s="1">
        <v>86</v>
      </c>
      <c r="B87" s="1">
        <v>9.3703239747146228</v>
      </c>
      <c r="C87" s="1">
        <v>0</v>
      </c>
      <c r="D87" s="1">
        <v>74.346976852360157</v>
      </c>
      <c r="E87" s="1">
        <v>10.414607930836979</v>
      </c>
      <c r="F87" s="1">
        <v>0.4984941123434668</v>
      </c>
      <c r="G87" s="1">
        <v>90.165086452253504</v>
      </c>
      <c r="H87" s="1">
        <v>19.784931905551602</v>
      </c>
      <c r="I87" s="1">
        <v>20.203868094448403</v>
      </c>
      <c r="J87" s="1">
        <v>-264.76100357347599</v>
      </c>
      <c r="K87" s="1">
        <v>-37.564220950151991</v>
      </c>
      <c r="L87" s="1">
        <v>-3.8857577791347784</v>
      </c>
      <c r="M87" s="1">
        <v>7918.8896327066423</v>
      </c>
      <c r="N87" s="1">
        <v>49.259867184184259</v>
      </c>
      <c r="O87" s="1">
        <v>1.9610200545289356</v>
      </c>
      <c r="P87" s="1">
        <v>313.48157582083309</v>
      </c>
      <c r="Q87" s="1">
        <v>0.32788814395810967</v>
      </c>
      <c r="R87" s="1">
        <v>28.683247242422901</v>
      </c>
      <c r="S87" s="1">
        <v>0.1291560109198881</v>
      </c>
      <c r="T87" s="1">
        <v>28.81240325334279</v>
      </c>
      <c r="U87" s="1">
        <v>28.81240325334279</v>
      </c>
      <c r="V87" s="1">
        <v>-18.273542801760112</v>
      </c>
      <c r="W87" s="1">
        <v>10.538860451582678</v>
      </c>
      <c r="X87" s="1">
        <v>-16.007715896453345</v>
      </c>
      <c r="Y87" s="1">
        <v>-41.49199960360707</v>
      </c>
    </row>
    <row r="88" spans="1:25" x14ac:dyDescent="0.3">
      <c r="A88" s="1">
        <v>87</v>
      </c>
      <c r="B88" s="1">
        <v>6.8651817082680182</v>
      </c>
      <c r="C88" s="1">
        <v>3.1792425363415284</v>
      </c>
      <c r="D88" s="1">
        <v>199.62350627703887</v>
      </c>
      <c r="E88" s="1">
        <v>18.146314566131707</v>
      </c>
      <c r="F88" s="1">
        <v>0.75781476945906467</v>
      </c>
      <c r="G88" s="1">
        <v>30.132768847546441</v>
      </c>
      <c r="H88" s="1">
        <v>28.190738810741255</v>
      </c>
      <c r="I88" s="1">
        <v>1.8008611892587432</v>
      </c>
      <c r="J88" s="1">
        <v>-318.5796407337595</v>
      </c>
      <c r="K88" s="1">
        <v>-47.463301625165315</v>
      </c>
      <c r="L88" s="1">
        <v>-2.5265162720302374</v>
      </c>
      <c r="M88" s="1">
        <v>7968.1494998908265</v>
      </c>
      <c r="N88" s="1">
        <v>-21.203325339435651</v>
      </c>
      <c r="O88" s="1">
        <v>-0.84409781410626483</v>
      </c>
      <c r="P88" s="1">
        <v>315.44259587536203</v>
      </c>
      <c r="Q88" s="1">
        <v>0.67825951035250009</v>
      </c>
      <c r="R88" s="1">
        <v>77.01524161922795</v>
      </c>
      <c r="S88" s="1">
        <v>6.6029196593875392E-2</v>
      </c>
      <c r="T88" s="1">
        <v>77.081270815821824</v>
      </c>
      <c r="U88" s="1">
        <v>77.081270815821824</v>
      </c>
      <c r="V88" s="1">
        <v>4.8760955300431732</v>
      </c>
      <c r="W88" s="1">
        <v>81.957366345864997</v>
      </c>
      <c r="X88" s="1">
        <v>-17.121266660740602</v>
      </c>
      <c r="Y88" s="1">
        <v>-44.37832318463964</v>
      </c>
    </row>
    <row r="89" spans="1:25" x14ac:dyDescent="0.3">
      <c r="A89" s="1">
        <v>88</v>
      </c>
      <c r="B89" s="1">
        <v>4.0106707523965479</v>
      </c>
      <c r="C89" s="1">
        <v>7.322417429267758</v>
      </c>
      <c r="D89" s="1">
        <v>5</v>
      </c>
      <c r="E89" s="1">
        <v>0</v>
      </c>
      <c r="F89" s="1">
        <v>6.6308976460363239E-2</v>
      </c>
      <c r="G89" s="1">
        <v>0</v>
      </c>
      <c r="H89" s="1">
        <v>11.333088181664305</v>
      </c>
      <c r="I89" s="1">
        <v>28.6557118183357</v>
      </c>
      <c r="J89" s="1">
        <v>-472.00232721649525</v>
      </c>
      <c r="K89" s="1">
        <v>-78.862511988170539</v>
      </c>
      <c r="L89" s="1">
        <v>0</v>
      </c>
      <c r="M89" s="1">
        <v>7946.9461745513909</v>
      </c>
      <c r="N89" s="1">
        <v>-39.318045775445171</v>
      </c>
      <c r="O89" s="1">
        <v>-1.5652392236918189</v>
      </c>
      <c r="P89" s="1">
        <v>314.59849806125578</v>
      </c>
      <c r="Q89" s="1">
        <v>0.11887794594581766</v>
      </c>
      <c r="R89" s="1">
        <v>1.9290123456790123</v>
      </c>
      <c r="S89" s="1">
        <v>3.4102991647386185E-2</v>
      </c>
      <c r="T89" s="1">
        <v>1.9631153373263985</v>
      </c>
      <c r="U89" s="1">
        <v>1.9631153373263985</v>
      </c>
      <c r="V89" s="1">
        <v>14.350510599184705</v>
      </c>
      <c r="W89" s="1">
        <v>16.313625936511105</v>
      </c>
      <c r="X89" s="1">
        <v>-16.9244229916068</v>
      </c>
      <c r="Y89" s="1">
        <v>-43.868104394244824</v>
      </c>
    </row>
    <row r="90" spans="1:25" x14ac:dyDescent="0.3">
      <c r="A90" s="1">
        <v>89</v>
      </c>
      <c r="B90" s="1">
        <v>0.14878819305258695</v>
      </c>
      <c r="C90" s="1">
        <v>0</v>
      </c>
      <c r="D90" s="1">
        <v>14.291941746090933</v>
      </c>
      <c r="E90" s="1">
        <v>2.2878899728950102</v>
      </c>
      <c r="F90" s="1">
        <v>0.40502537762834367</v>
      </c>
      <c r="G90" s="1">
        <v>50.20852377254549</v>
      </c>
      <c r="H90" s="1">
        <v>2.4366781659475971</v>
      </c>
      <c r="I90" s="1">
        <v>27.554921834052401</v>
      </c>
      <c r="J90" s="1">
        <v>-428.13490694535221</v>
      </c>
      <c r="K90" s="1">
        <v>-69.404094166846775</v>
      </c>
      <c r="L90" s="1">
        <v>0</v>
      </c>
      <c r="M90" s="1">
        <v>7907.6281287759457</v>
      </c>
      <c r="N90" s="1">
        <v>9.2505277963555272</v>
      </c>
      <c r="O90" s="1">
        <v>0.36826064625393196</v>
      </c>
      <c r="P90" s="1">
        <v>313.03325883756395</v>
      </c>
      <c r="Q90" s="1">
        <v>0.14735679866904555</v>
      </c>
      <c r="R90" s="1">
        <v>5.5138664143869338</v>
      </c>
      <c r="S90" s="1">
        <v>3.2651800513454857E-2</v>
      </c>
      <c r="T90" s="1">
        <v>5.5465182149003889</v>
      </c>
      <c r="U90" s="1">
        <v>5.5465182149003889</v>
      </c>
      <c r="V90" s="1">
        <v>-3.4698954785582128</v>
      </c>
      <c r="W90" s="1">
        <v>2.0766227363421761</v>
      </c>
      <c r="X90" s="1">
        <v>-15.822577508402235</v>
      </c>
      <c r="Y90" s="1">
        <v>-41.012120901778594</v>
      </c>
    </row>
    <row r="91" spans="1:25" x14ac:dyDescent="0.3">
      <c r="A91" s="1">
        <v>90</v>
      </c>
      <c r="B91" s="1">
        <v>25.764828257459712</v>
      </c>
      <c r="C91" s="1">
        <v>8.8093051783330125</v>
      </c>
      <c r="D91" s="1">
        <v>117.83891273186673</v>
      </c>
      <c r="E91" s="1">
        <v>8.5804261726307676</v>
      </c>
      <c r="F91" s="1">
        <v>5.8658742804085007E-2</v>
      </c>
      <c r="G91" s="1">
        <v>0</v>
      </c>
      <c r="H91" s="1">
        <v>43.15455960842349</v>
      </c>
      <c r="I91" s="1">
        <v>16.828640391576506</v>
      </c>
      <c r="J91" s="1">
        <v>-233.10936226212408</v>
      </c>
      <c r="K91" s="1">
        <v>-32.012933377548208</v>
      </c>
      <c r="L91" s="1">
        <v>0</v>
      </c>
      <c r="M91" s="1">
        <v>7916.8786565723012</v>
      </c>
      <c r="N91" s="1">
        <v>-34.415819813788403</v>
      </c>
      <c r="O91" s="1">
        <v>-1.3700831266057947</v>
      </c>
      <c r="P91" s="1">
        <v>313.40151948381788</v>
      </c>
      <c r="Q91" s="1">
        <v>0.46430600861890314</v>
      </c>
      <c r="R91" s="1">
        <v>47.030217405757796</v>
      </c>
      <c r="S91" s="1">
        <v>4.728881453672773E-2</v>
      </c>
      <c r="T91" s="1">
        <v>47.077506220294524</v>
      </c>
      <c r="U91" s="1">
        <v>47.077506220294524</v>
      </c>
      <c r="V91" s="1">
        <v>13.248403256473466</v>
      </c>
      <c r="W91" s="1">
        <v>60.32590947676799</v>
      </c>
      <c r="X91" s="1">
        <v>-15.858052587191283</v>
      </c>
      <c r="Y91" s="1">
        <v>-39.733936562466475</v>
      </c>
    </row>
    <row r="92" spans="1:25" x14ac:dyDescent="0.3">
      <c r="A92" s="1">
        <v>91</v>
      </c>
      <c r="B92" s="1">
        <v>14.931169247361748</v>
      </c>
      <c r="C92" s="1">
        <v>0.29107509566694056</v>
      </c>
      <c r="D92" s="1">
        <v>5</v>
      </c>
      <c r="E92" s="1">
        <v>23.381016708905115</v>
      </c>
      <c r="F92" s="1">
        <v>0.40318000416308752</v>
      </c>
      <c r="G92" s="1">
        <v>0</v>
      </c>
      <c r="H92" s="1">
        <v>38.603261051933799</v>
      </c>
      <c r="I92" s="1">
        <v>31.377138948066204</v>
      </c>
      <c r="J92" s="1">
        <v>-168.05216199425462</v>
      </c>
      <c r="K92" s="1">
        <v>-21.231904461572697</v>
      </c>
      <c r="L92" s="1">
        <v>-1.0012481370524504</v>
      </c>
      <c r="M92" s="1">
        <v>7882.4628367585128</v>
      </c>
      <c r="N92" s="1">
        <v>-51.882455103283064</v>
      </c>
      <c r="O92" s="1">
        <v>-2.065424467250724</v>
      </c>
      <c r="P92" s="1">
        <v>312.0314363572121</v>
      </c>
      <c r="Q92" s="1">
        <v>0.11828346561022164</v>
      </c>
      <c r="R92" s="1">
        <v>1.8667861409796895</v>
      </c>
      <c r="S92" s="1">
        <v>2.1767867008969911E-2</v>
      </c>
      <c r="T92" s="1">
        <v>1.8885540079886594</v>
      </c>
      <c r="U92" s="1">
        <v>1.8885540079886594</v>
      </c>
      <c r="V92" s="1">
        <v>15.782745754182399</v>
      </c>
      <c r="W92" s="1">
        <v>17.671299762171056</v>
      </c>
      <c r="X92" s="1">
        <v>-15.150049995476669</v>
      </c>
      <c r="Y92" s="1">
        <v>-40.577893907884707</v>
      </c>
    </row>
    <row r="93" spans="1:25" x14ac:dyDescent="0.3">
      <c r="A93" s="1">
        <v>92</v>
      </c>
      <c r="B93" s="1">
        <v>10.711834606433849</v>
      </c>
      <c r="C93" s="1">
        <v>3.675419741013398</v>
      </c>
      <c r="D93" s="1">
        <v>87.959197640497521</v>
      </c>
      <c r="E93" s="1">
        <v>21.084258049221592</v>
      </c>
      <c r="F93" s="1">
        <v>0.21452083944049027</v>
      </c>
      <c r="G93" s="1">
        <v>66.981351855691713</v>
      </c>
      <c r="H93" s="1">
        <v>35.471512396668842</v>
      </c>
      <c r="I93" s="1">
        <v>64.50048760333118</v>
      </c>
      <c r="J93" s="1">
        <v>53.238436891273004</v>
      </c>
      <c r="K93" s="1">
        <v>9.1029145572812826</v>
      </c>
      <c r="L93" s="1">
        <v>1.3650886380954412</v>
      </c>
      <c r="M93" s="1">
        <v>7830.5803816552298</v>
      </c>
      <c r="N93" s="1">
        <v>20.460204849897309</v>
      </c>
      <c r="O93" s="1">
        <v>0.81451441759674414</v>
      </c>
      <c r="P93" s="1">
        <v>309.96601188996135</v>
      </c>
      <c r="Q93" s="1">
        <v>0.3585099248066993</v>
      </c>
      <c r="R93" s="1">
        <v>32.840202225394833</v>
      </c>
      <c r="S93" s="1">
        <v>1.8256920717200566E-2</v>
      </c>
      <c r="T93" s="1">
        <v>32.858459146112033</v>
      </c>
      <c r="U93" s="1">
        <v>32.858459146112033</v>
      </c>
      <c r="V93" s="1">
        <v>-12.144655304271565</v>
      </c>
      <c r="W93" s="1">
        <v>20.713803841840466</v>
      </c>
      <c r="X93" s="1">
        <v>-13.555997009099714</v>
      </c>
      <c r="Y93" s="1">
        <v>-36.308382389172671</v>
      </c>
    </row>
    <row r="94" spans="1:25" x14ac:dyDescent="0.3">
      <c r="A94" s="1">
        <v>93</v>
      </c>
      <c r="B94" s="1">
        <v>0.63644114244120886</v>
      </c>
      <c r="C94" s="1">
        <v>6.1378288077680025</v>
      </c>
      <c r="D94" s="1">
        <v>147.21010638373144</v>
      </c>
      <c r="E94" s="1">
        <v>0</v>
      </c>
      <c r="F94" s="1">
        <v>0</v>
      </c>
      <c r="G94" s="1">
        <v>26.371650780754919</v>
      </c>
      <c r="H94" s="1">
        <v>6.7742699502092112</v>
      </c>
      <c r="I94" s="1">
        <v>123.1893300497908</v>
      </c>
      <c r="J94" s="1">
        <v>34.704795166805681</v>
      </c>
      <c r="K94" s="1">
        <v>6.9380799921937992</v>
      </c>
      <c r="L94" s="1">
        <v>-0.64883077837436687</v>
      </c>
      <c r="M94" s="1">
        <v>7851.0405865051271</v>
      </c>
      <c r="N94" s="1">
        <v>-9.1343714857503073</v>
      </c>
      <c r="O94" s="1">
        <v>-0.36363649950775351</v>
      </c>
      <c r="P94" s="1">
        <v>310.78052630755809</v>
      </c>
      <c r="Q94" s="1">
        <v>0.52177024977116881</v>
      </c>
      <c r="R94" s="1">
        <v>54.961957281859114</v>
      </c>
      <c r="S94" s="1">
        <v>2.808757033415472E-3</v>
      </c>
      <c r="T94" s="1">
        <v>54.964766038892527</v>
      </c>
      <c r="U94" s="1">
        <v>54.964766038892527</v>
      </c>
      <c r="V94" s="1">
        <v>1.9977400051072678</v>
      </c>
      <c r="W94" s="1">
        <v>56.962506043999795</v>
      </c>
      <c r="X94" s="1">
        <v>-14.006253168582761</v>
      </c>
      <c r="Y94" s="1">
        <v>-37.514348486732068</v>
      </c>
    </row>
    <row r="95" spans="1:25" x14ac:dyDescent="0.3">
      <c r="A95" s="1">
        <v>94</v>
      </c>
      <c r="B95" s="1">
        <v>1.3737274028564335</v>
      </c>
      <c r="C95" s="1">
        <v>8.5692899769287738</v>
      </c>
      <c r="D95" s="1">
        <v>27.009275686052945</v>
      </c>
      <c r="E95" s="1">
        <v>73.49633064646531</v>
      </c>
      <c r="F95" s="1">
        <v>0.8</v>
      </c>
      <c r="G95" s="1">
        <v>20.319264995277088</v>
      </c>
      <c r="H95" s="1">
        <v>83.439348026250514</v>
      </c>
      <c r="I95" s="1">
        <v>86.513051973749498</v>
      </c>
      <c r="J95" s="1">
        <v>-104.9316215809926</v>
      </c>
      <c r="K95" s="1">
        <v>-11.580876191334333</v>
      </c>
      <c r="L95" s="1">
        <v>-5.5876201846335514</v>
      </c>
      <c r="M95" s="1">
        <v>7841.9062150193768</v>
      </c>
      <c r="N95" s="1">
        <v>-66.482052160217791</v>
      </c>
      <c r="O95" s="1">
        <v>-2.6466299039126162</v>
      </c>
      <c r="P95" s="1">
        <v>310.41688980805031</v>
      </c>
      <c r="Q95" s="1">
        <v>0.18316104176354622</v>
      </c>
      <c r="R95" s="1">
        <v>10.084108305724666</v>
      </c>
      <c r="S95" s="1">
        <v>0</v>
      </c>
      <c r="T95" s="1">
        <v>10.084108305724666</v>
      </c>
      <c r="U95" s="1">
        <v>10.084108305724666</v>
      </c>
      <c r="V95" s="1">
        <v>4.7608334772575756</v>
      </c>
      <c r="W95" s="1">
        <v>14.844941782982241</v>
      </c>
      <c r="X95" s="1">
        <v>-13.988950103188481</v>
      </c>
      <c r="Y95" s="1">
        <v>-37.468003956380024</v>
      </c>
    </row>
    <row r="96" spans="1:25" x14ac:dyDescent="0.3">
      <c r="A96" s="1">
        <v>95</v>
      </c>
      <c r="B96" s="1">
        <v>24.364506528104506</v>
      </c>
      <c r="C96" s="1">
        <v>6.9211667695382104</v>
      </c>
      <c r="D96" s="1">
        <v>77.331610398871931</v>
      </c>
      <c r="E96" s="1">
        <v>14.423983348299744</v>
      </c>
      <c r="F96" s="1">
        <v>0.31205344706640692</v>
      </c>
      <c r="G96" s="1">
        <v>31.318942595994585</v>
      </c>
      <c r="H96" s="1">
        <v>45.709656645942459</v>
      </c>
      <c r="I96" s="1">
        <v>134.23994335405754</v>
      </c>
      <c r="J96" s="1">
        <v>-143.46630448526841</v>
      </c>
      <c r="K96" s="1">
        <v>-17.378025895615682</v>
      </c>
      <c r="L96" s="1">
        <v>-10.174184492386257</v>
      </c>
      <c r="M96" s="1">
        <v>7775.424162859159</v>
      </c>
      <c r="N96" s="1">
        <v>-2.292522177374849</v>
      </c>
      <c r="O96" s="1">
        <v>-9.1264597780479559E-2</v>
      </c>
      <c r="P96" s="1">
        <v>307.77025990413767</v>
      </c>
      <c r="Q96" s="1">
        <v>0.32834325138222026</v>
      </c>
      <c r="R96" s="1">
        <v>28.872315710450991</v>
      </c>
      <c r="S96" s="1">
        <v>0</v>
      </c>
      <c r="T96" s="1">
        <v>28.872315710450991</v>
      </c>
      <c r="U96" s="1">
        <v>28.872315710450991</v>
      </c>
      <c r="V96" s="1">
        <v>-1.3651388143055669</v>
      </c>
      <c r="W96" s="1">
        <v>27.507176896145424</v>
      </c>
      <c r="X96" s="1">
        <v>-12.058780888963428</v>
      </c>
      <c r="Y96" s="1">
        <v>-32.298238732999643</v>
      </c>
    </row>
    <row r="97" spans="1:25" x14ac:dyDescent="0.3">
      <c r="A97" s="1">
        <v>96</v>
      </c>
      <c r="B97" s="1">
        <v>0</v>
      </c>
      <c r="C97" s="1">
        <v>5.5534931026229719</v>
      </c>
      <c r="D97" s="1">
        <v>5</v>
      </c>
      <c r="E97" s="1">
        <v>31.158575793825172</v>
      </c>
      <c r="F97" s="1">
        <v>0.23543481849256212</v>
      </c>
      <c r="G97" s="1">
        <v>0</v>
      </c>
      <c r="H97" s="1">
        <v>36.712068896448145</v>
      </c>
      <c r="I97" s="1">
        <v>53.262731103551857</v>
      </c>
      <c r="J97" s="1">
        <v>-252.359490366925</v>
      </c>
      <c r="K97" s="1">
        <v>-35.365283227911192</v>
      </c>
      <c r="L97" s="1">
        <v>-13.789173525132988</v>
      </c>
      <c r="M97" s="1">
        <v>7773.1316406817841</v>
      </c>
      <c r="N97" s="1">
        <v>-52.716013544995803</v>
      </c>
      <c r="O97" s="1">
        <v>-2.0986081706234647</v>
      </c>
      <c r="P97" s="1">
        <v>307.67899530635719</v>
      </c>
      <c r="Q97" s="1">
        <v>0.11819948060832534</v>
      </c>
      <c r="R97" s="1">
        <v>1.8667861409796895</v>
      </c>
      <c r="S97" s="1">
        <v>1.1235028133661888E-2</v>
      </c>
      <c r="T97" s="1">
        <v>1.8780211691133515</v>
      </c>
      <c r="U97" s="1">
        <v>1.8780211691133515</v>
      </c>
      <c r="V97" s="1">
        <v>10.763568725872965</v>
      </c>
      <c r="W97" s="1">
        <v>12.641589894986316</v>
      </c>
      <c r="X97" s="1">
        <v>-12.140970130428583</v>
      </c>
      <c r="Y97" s="1">
        <v>-32.518374397339912</v>
      </c>
    </row>
    <row r="98" spans="1:25" x14ac:dyDescent="0.3">
      <c r="A98" s="1">
        <v>97</v>
      </c>
      <c r="B98" s="1">
        <v>9.194861563855703</v>
      </c>
      <c r="C98" s="1">
        <v>8.7959850442531646</v>
      </c>
      <c r="D98" s="1">
        <v>36.128998596175997</v>
      </c>
      <c r="E98" s="1">
        <v>24.541959432326166</v>
      </c>
      <c r="F98" s="1">
        <v>0.8</v>
      </c>
      <c r="G98" s="1">
        <v>13.358950393400427</v>
      </c>
      <c r="H98" s="1">
        <v>42.532806040435034</v>
      </c>
      <c r="I98" s="1">
        <v>17.450393959564963</v>
      </c>
      <c r="J98" s="1">
        <v>-252.0578516602846</v>
      </c>
      <c r="K98" s="1">
        <v>-35.312182226891551</v>
      </c>
      <c r="L98" s="1">
        <v>-12.224950451851583</v>
      </c>
      <c r="M98" s="1">
        <v>7720.4156271367883</v>
      </c>
      <c r="N98" s="1">
        <v>-25.900376442588822</v>
      </c>
      <c r="O98" s="1">
        <v>-1.0310859636274634</v>
      </c>
      <c r="P98" s="1">
        <v>305.5803871357337</v>
      </c>
      <c r="Q98" s="1">
        <v>0.21337190446473864</v>
      </c>
      <c r="R98" s="1">
        <v>13.938656865808641</v>
      </c>
      <c r="S98" s="1">
        <v>2.9023822678626542E-3</v>
      </c>
      <c r="T98" s="1">
        <v>13.941559248076503</v>
      </c>
      <c r="U98" s="1">
        <v>13.941559248076503</v>
      </c>
      <c r="V98" s="1">
        <v>2.9000590383798626</v>
      </c>
      <c r="W98" s="1">
        <v>16.841618286456367</v>
      </c>
      <c r="X98" s="1">
        <v>-10.624260697975595</v>
      </c>
      <c r="Y98" s="1">
        <v>-27.538083729152742</v>
      </c>
    </row>
    <row r="99" spans="1:25" x14ac:dyDescent="0.3">
      <c r="A99" s="1">
        <v>98</v>
      </c>
      <c r="B99" s="1">
        <v>33.998971431645984</v>
      </c>
      <c r="C99" s="1">
        <v>3.5104938363237745</v>
      </c>
      <c r="D99" s="1">
        <v>5</v>
      </c>
      <c r="E99" s="1">
        <v>0</v>
      </c>
      <c r="F99" s="1">
        <v>0.64263815180117967</v>
      </c>
      <c r="G99" s="1">
        <v>0.97054595209849026</v>
      </c>
      <c r="H99" s="1">
        <v>37.509465267969759</v>
      </c>
      <c r="I99" s="1">
        <v>2.4793347320302459</v>
      </c>
      <c r="J99" s="1">
        <v>-290.93716136846473</v>
      </c>
      <c r="K99" s="1">
        <v>-42.306550654393178</v>
      </c>
      <c r="L99" s="1">
        <v>-5.6408910965419459</v>
      </c>
      <c r="M99" s="1">
        <v>7694.5152506941995</v>
      </c>
      <c r="N99" s="1">
        <v>-11.206074516150693</v>
      </c>
      <c r="O99" s="1">
        <v>-0.44611035544514649</v>
      </c>
      <c r="P99" s="1">
        <v>304.54930117210625</v>
      </c>
      <c r="Q99" s="1">
        <v>0.11913247100289534</v>
      </c>
      <c r="R99" s="1">
        <v>1.9290123456790123</v>
      </c>
      <c r="S99" s="1">
        <v>6.6029196593875392E-2</v>
      </c>
      <c r="T99" s="1">
        <v>1.9950415422728875</v>
      </c>
      <c r="U99" s="1">
        <v>1.9950415422728875</v>
      </c>
      <c r="V99" s="1">
        <v>9.0342033834735673</v>
      </c>
      <c r="W99" s="1">
        <v>11.029244925746454</v>
      </c>
      <c r="X99" s="1">
        <v>-9.9765551012361442</v>
      </c>
      <c r="Y99" s="1">
        <v>-25.859230822404086</v>
      </c>
    </row>
    <row r="100" spans="1:25" x14ac:dyDescent="0.3">
      <c r="A100" s="1">
        <v>99</v>
      </c>
      <c r="B100" s="1">
        <v>22.863923362953745</v>
      </c>
      <c r="C100" s="1">
        <v>2.6743799190662232</v>
      </c>
      <c r="D100" s="1">
        <v>45.009269315050453</v>
      </c>
      <c r="E100" s="1">
        <v>0</v>
      </c>
      <c r="F100" s="1">
        <v>0.32586188250752246</v>
      </c>
      <c r="G100" s="1">
        <v>3.4645832899204936</v>
      </c>
      <c r="H100" s="1">
        <v>25.538303282019967</v>
      </c>
      <c r="I100" s="1">
        <v>4.4532967179800309</v>
      </c>
      <c r="J100" s="1">
        <v>-318.48347985536998</v>
      </c>
      <c r="K100" s="1">
        <v>-47.445097763913054</v>
      </c>
      <c r="L100" s="1">
        <v>-3.0557136471473818</v>
      </c>
      <c r="M100" s="1">
        <v>7683.3091761780488</v>
      </c>
      <c r="N100" s="1">
        <v>-11.447448264134437</v>
      </c>
      <c r="O100" s="1">
        <v>-0.45571936958769593</v>
      </c>
      <c r="P100" s="1">
        <v>304.10319081666108</v>
      </c>
      <c r="Q100" s="1">
        <v>0.24050203920584501</v>
      </c>
      <c r="R100" s="1">
        <v>17.364687235744771</v>
      </c>
      <c r="S100" s="1">
        <v>6.3852409892978398E-2</v>
      </c>
      <c r="T100" s="1">
        <v>17.428539645637748</v>
      </c>
      <c r="U100" s="1">
        <v>17.428539645637748</v>
      </c>
      <c r="V100" s="1">
        <v>7.7692368092020594</v>
      </c>
      <c r="W100" s="1">
        <v>25.197776454839808</v>
      </c>
      <c r="X100" s="1">
        <v>-9.5842177111203917</v>
      </c>
      <c r="Y100" s="1">
        <v>-24.842292307224056</v>
      </c>
    </row>
    <row r="101" spans="1:25" x14ac:dyDescent="0.3">
      <c r="A101" s="1">
        <v>100</v>
      </c>
      <c r="B101" s="1">
        <v>0</v>
      </c>
      <c r="C101" s="1">
        <v>1.5189335527273196</v>
      </c>
      <c r="D101" s="1">
        <v>32.962913526966567</v>
      </c>
      <c r="E101" s="1">
        <v>0.48138406672167833</v>
      </c>
      <c r="F101" s="1">
        <v>0.31172116611879291</v>
      </c>
      <c r="G101" s="1">
        <v>19.413911092986272</v>
      </c>
      <c r="H101" s="1">
        <v>2.0003176194489978</v>
      </c>
      <c r="I101" s="1">
        <v>37.988482380551005</v>
      </c>
      <c r="J101" s="1">
        <v>-329.59952076873429</v>
      </c>
      <c r="K101" s="1">
        <v>-49.561684217650949</v>
      </c>
      <c r="L101" s="1">
        <v>0</v>
      </c>
      <c r="M101" s="1">
        <v>7671.8617279139144</v>
      </c>
      <c r="N101" s="1">
        <v>-4.0918061185648185</v>
      </c>
      <c r="O101" s="1">
        <v>-0.16289353415727628</v>
      </c>
      <c r="P101" s="1">
        <v>303.64747144707337</v>
      </c>
      <c r="Q101" s="1">
        <v>0.20384503080256239</v>
      </c>
      <c r="R101" s="1">
        <v>12.717173428613645</v>
      </c>
      <c r="S101" s="1">
        <v>5.0791689687596448E-3</v>
      </c>
      <c r="T101" s="1">
        <v>12.722252597582404</v>
      </c>
      <c r="U101" s="1">
        <v>12.722252597582404</v>
      </c>
      <c r="V101" s="1">
        <v>1.2619717781160169</v>
      </c>
      <c r="W101" s="1">
        <v>13.984224375698421</v>
      </c>
      <c r="X101" s="1">
        <v>-9.2944914560911975</v>
      </c>
      <c r="Y101" s="1">
        <v>-24.091321854188386</v>
      </c>
    </row>
    <row r="102" spans="1:25" x14ac:dyDescent="0.3">
      <c r="A102" s="1">
        <v>101</v>
      </c>
      <c r="B102" s="1">
        <v>0</v>
      </c>
      <c r="C102" s="1">
        <v>5.7067548618236694</v>
      </c>
      <c r="D102" s="1">
        <v>104.19889893750232</v>
      </c>
      <c r="E102" s="1">
        <v>9.4548924074751319</v>
      </c>
      <c r="F102" s="1">
        <v>0.8</v>
      </c>
      <c r="G102" s="1">
        <v>0</v>
      </c>
      <c r="H102" s="1">
        <v>15.1616472692988</v>
      </c>
      <c r="I102" s="1">
        <v>14.829952730701198</v>
      </c>
      <c r="J102" s="1">
        <v>-329.41375546181968</v>
      </c>
      <c r="K102" s="1">
        <v>-49.526109914750492</v>
      </c>
      <c r="L102" s="1">
        <v>0</v>
      </c>
      <c r="M102" s="1">
        <v>7667.7699217953495</v>
      </c>
      <c r="N102" s="1">
        <v>-25.74143139527132</v>
      </c>
      <c r="O102" s="1">
        <v>-1.0247584105264322</v>
      </c>
      <c r="P102" s="1">
        <v>303.48457791291611</v>
      </c>
      <c r="Q102" s="1">
        <v>0.41389386067033013</v>
      </c>
      <c r="R102" s="1">
        <v>40.200192491320337</v>
      </c>
      <c r="S102" s="1">
        <v>5.4419667522424761E-2</v>
      </c>
      <c r="T102" s="1">
        <v>40.254612158842761</v>
      </c>
      <c r="U102" s="1">
        <v>40.254612158842761</v>
      </c>
      <c r="V102" s="1">
        <v>7.1792670726219203</v>
      </c>
      <c r="W102" s="1">
        <v>47.43387923146468</v>
      </c>
      <c r="X102" s="1">
        <v>-9.036651085590421</v>
      </c>
      <c r="Y102" s="1">
        <v>-23.422999613850372</v>
      </c>
    </row>
    <row r="103" spans="1:25" x14ac:dyDescent="0.3">
      <c r="A103" s="1">
        <v>102</v>
      </c>
      <c r="B103" s="1">
        <v>35.406345011870428</v>
      </c>
      <c r="C103" s="1">
        <v>0.82054783506774776</v>
      </c>
      <c r="D103" s="1">
        <v>5</v>
      </c>
      <c r="E103" s="1">
        <v>8.7278841958213125</v>
      </c>
      <c r="F103" s="1">
        <v>0.5338149064208102</v>
      </c>
      <c r="G103" s="1">
        <v>0</v>
      </c>
      <c r="H103" s="1">
        <v>44.954777042759488</v>
      </c>
      <c r="I103" s="1">
        <v>15.028422957240508</v>
      </c>
      <c r="J103" s="1">
        <v>-352.84835439932198</v>
      </c>
      <c r="K103" s="1">
        <v>-54.06834943278578</v>
      </c>
      <c r="L103" s="1">
        <v>0</v>
      </c>
      <c r="M103" s="1">
        <v>7642.0284904000782</v>
      </c>
      <c r="N103" s="1">
        <v>-13.748799654606046</v>
      </c>
      <c r="O103" s="1">
        <v>-0.54733545560673935</v>
      </c>
      <c r="P103" s="1">
        <v>302.45981950238968</v>
      </c>
      <c r="Q103" s="1">
        <v>0.11983045124396315</v>
      </c>
      <c r="R103" s="1">
        <v>1.9955300127713922</v>
      </c>
      <c r="S103" s="1">
        <v>8.7071468035879632E-2</v>
      </c>
      <c r="T103" s="1">
        <v>2.0826014808072717</v>
      </c>
      <c r="U103" s="1">
        <v>2.0826014808072717</v>
      </c>
      <c r="V103" s="1">
        <v>9.1839942249168693</v>
      </c>
      <c r="W103" s="1">
        <v>11.266595705724141</v>
      </c>
      <c r="X103" s="1">
        <v>-8.5314720338642172</v>
      </c>
      <c r="Y103" s="1">
        <v>-21.376456328050182</v>
      </c>
    </row>
    <row r="104" spans="1:25" x14ac:dyDescent="0.3">
      <c r="A104" s="1">
        <v>103</v>
      </c>
      <c r="B104" s="1">
        <v>23.994421029764798</v>
      </c>
      <c r="C104" s="1">
        <v>4.1166842658470415</v>
      </c>
      <c r="D104" s="1">
        <v>151.58012441068823</v>
      </c>
      <c r="E104" s="1">
        <v>27.401335585273646</v>
      </c>
      <c r="F104" s="1">
        <v>0.12365799519983034</v>
      </c>
      <c r="G104" s="1">
        <v>98.315414998629592</v>
      </c>
      <c r="H104" s="1">
        <v>55.512440880885485</v>
      </c>
      <c r="I104" s="1">
        <v>14.467959119114518</v>
      </c>
      <c r="J104" s="1">
        <v>-187.43491431761322</v>
      </c>
      <c r="K104" s="1">
        <v>-24.355409948817321</v>
      </c>
      <c r="L104" s="1">
        <v>-2.0920038542615647</v>
      </c>
      <c r="M104" s="1">
        <v>7628.2796907454722</v>
      </c>
      <c r="N104" s="1">
        <v>66.486350326837965</v>
      </c>
      <c r="O104" s="1">
        <v>2.6468010125944232</v>
      </c>
      <c r="P104" s="1">
        <v>301.91248404678294</v>
      </c>
      <c r="Q104" s="1">
        <v>0.53370561976286668</v>
      </c>
      <c r="R104" s="1">
        <v>56.593535099569976</v>
      </c>
      <c r="S104" s="1">
        <v>2.4576624042385378E-2</v>
      </c>
      <c r="T104" s="1">
        <v>56.618111723612358</v>
      </c>
      <c r="U104" s="1">
        <v>56.618111723612358</v>
      </c>
      <c r="V104" s="1">
        <v>-29.317138906044509</v>
      </c>
      <c r="W104" s="1">
        <v>27.30097281756785</v>
      </c>
      <c r="X104" s="1">
        <v>-7.8669218852058656</v>
      </c>
      <c r="Y104" s="1">
        <v>-21.070763577335388</v>
      </c>
    </row>
    <row r="105" spans="1:25" x14ac:dyDescent="0.3">
      <c r="A105" s="1">
        <v>104</v>
      </c>
      <c r="B105" s="1">
        <v>37.52853465862696</v>
      </c>
      <c r="C105" s="1">
        <v>0</v>
      </c>
      <c r="D105" s="1">
        <v>28.59493752919748</v>
      </c>
      <c r="E105" s="1">
        <v>17.6054372852652</v>
      </c>
      <c r="F105" s="1">
        <v>0.21847780345491022</v>
      </c>
      <c r="G105" s="1">
        <v>54.925555478535976</v>
      </c>
      <c r="H105" s="1">
        <v>55.133971943892163</v>
      </c>
      <c r="I105" s="1">
        <v>44.838028056107845</v>
      </c>
      <c r="J105" s="1">
        <v>-74.906413899004534</v>
      </c>
      <c r="K105" s="1">
        <v>-7.2697426700358676</v>
      </c>
      <c r="L105" s="1">
        <v>-0.32071260655051886</v>
      </c>
      <c r="M105" s="1">
        <v>7694.7660410723101</v>
      </c>
      <c r="N105" s="1">
        <v>27.45141340165992</v>
      </c>
      <c r="O105" s="1">
        <v>1.0928322645397517</v>
      </c>
      <c r="P105" s="1">
        <v>304.55928505937737</v>
      </c>
      <c r="Q105" s="1">
        <v>0.18802613979575244</v>
      </c>
      <c r="R105" s="1">
        <v>10.676126616337172</v>
      </c>
      <c r="S105" s="1">
        <v>2.7385381075800855E-2</v>
      </c>
      <c r="T105" s="1">
        <v>10.703511997412972</v>
      </c>
      <c r="U105" s="1">
        <v>10.703511997412972</v>
      </c>
      <c r="V105" s="1">
        <v>-9.5157128239771289</v>
      </c>
      <c r="W105" s="1">
        <v>1.1877991734358435</v>
      </c>
      <c r="X105" s="1">
        <v>-9.9358267706443968</v>
      </c>
      <c r="Y105" s="1">
        <v>-26.61211842249395</v>
      </c>
    </row>
    <row r="106" spans="1:25" x14ac:dyDescent="0.3">
      <c r="A106" s="1">
        <v>105</v>
      </c>
      <c r="B106" s="1">
        <v>0</v>
      </c>
      <c r="C106" s="1">
        <v>12.364912038757945</v>
      </c>
      <c r="D106" s="1">
        <v>5</v>
      </c>
      <c r="E106" s="1">
        <v>19.31891715324625</v>
      </c>
      <c r="F106" s="1">
        <v>0</v>
      </c>
      <c r="G106" s="1">
        <v>1.4656645147883092</v>
      </c>
      <c r="H106" s="1">
        <v>31.683829192004197</v>
      </c>
      <c r="I106" s="1">
        <v>98.279770807995817</v>
      </c>
      <c r="J106" s="1">
        <v>11.729348716266632</v>
      </c>
      <c r="K106" s="1">
        <v>4.1590484366323111</v>
      </c>
      <c r="L106" s="1">
        <v>1.1716302085838015</v>
      </c>
      <c r="M106" s="1">
        <v>7722.2174544739701</v>
      </c>
      <c r="N106" s="1">
        <v>-37.635457636572937</v>
      </c>
      <c r="O106" s="1">
        <v>-1.4982559110591702</v>
      </c>
      <c r="P106" s="1">
        <v>305.65211732391714</v>
      </c>
      <c r="Q106" s="1">
        <v>0.11813229148852611</v>
      </c>
      <c r="R106" s="1">
        <v>1.8667861409796895</v>
      </c>
      <c r="S106" s="1">
        <v>2.808757033415472E-3</v>
      </c>
      <c r="T106" s="1">
        <v>1.869594898013105</v>
      </c>
      <c r="U106" s="1">
        <v>1.869594898013105</v>
      </c>
      <c r="V106" s="1">
        <v>6.1700967540540486</v>
      </c>
      <c r="W106" s="1">
        <v>8.0396916520671535</v>
      </c>
      <c r="X106" s="1">
        <v>-10.739698254945008</v>
      </c>
      <c r="Y106" s="1">
        <v>-28.765207806044707</v>
      </c>
    </row>
    <row r="107" spans="1:25" x14ac:dyDescent="0.3">
      <c r="A107" s="1">
        <v>106</v>
      </c>
      <c r="B107" s="1">
        <v>2.2882658986999536</v>
      </c>
      <c r="C107" s="1">
        <v>2.3854483756787253</v>
      </c>
      <c r="D107" s="1">
        <v>39.181249734134255</v>
      </c>
      <c r="E107" s="1">
        <v>158.76297326320633</v>
      </c>
      <c r="F107" s="1">
        <v>0.24419832579479331</v>
      </c>
      <c r="G107" s="1">
        <v>47.150872855107764</v>
      </c>
      <c r="H107" s="1">
        <v>163.43668753758502</v>
      </c>
      <c r="I107" s="1">
        <v>6.5157124624149958</v>
      </c>
      <c r="J107" s="1">
        <v>6.1340185076828266</v>
      </c>
      <c r="K107" s="1">
        <v>3.4662701062597034</v>
      </c>
      <c r="L107" s="1">
        <v>-6.1935735119958597E-3</v>
      </c>
      <c r="M107" s="1">
        <v>7684.5819968373971</v>
      </c>
      <c r="N107" s="1">
        <v>-91.187000713368434</v>
      </c>
      <c r="O107" s="1">
        <v>-3.6301262535411989</v>
      </c>
      <c r="P107" s="1">
        <v>304.15386141285796</v>
      </c>
      <c r="Q107" s="1">
        <v>0.21877463966745564</v>
      </c>
      <c r="R107" s="1">
        <v>14.628602797989194</v>
      </c>
      <c r="S107" s="1">
        <v>5.6175140668309441E-3</v>
      </c>
      <c r="T107" s="1">
        <v>14.634220312056025</v>
      </c>
      <c r="U107" s="1">
        <v>14.634220312056025</v>
      </c>
      <c r="V107" s="1">
        <v>-5.8041090113735532</v>
      </c>
      <c r="W107" s="1">
        <v>8.8301113006824714</v>
      </c>
      <c r="X107" s="1">
        <v>-9.6342713597389906</v>
      </c>
      <c r="Y107" s="1">
        <v>-25.80443240992491</v>
      </c>
    </row>
    <row r="108" spans="1:25" x14ac:dyDescent="0.3">
      <c r="A108" s="1">
        <v>107</v>
      </c>
      <c r="B108" s="1">
        <v>0</v>
      </c>
      <c r="C108" s="1">
        <v>1.4856242571785685</v>
      </c>
      <c r="D108" s="1">
        <v>10.45684961137815</v>
      </c>
      <c r="E108" s="1">
        <v>7.3737512237406406</v>
      </c>
      <c r="F108" s="1">
        <v>0.55275678665708916</v>
      </c>
      <c r="G108" s="1">
        <v>0</v>
      </c>
      <c r="H108" s="1">
        <v>8.8593754809192085</v>
      </c>
      <c r="I108" s="1">
        <v>171.09022451908081</v>
      </c>
      <c r="J108" s="1">
        <v>-47.521801877434179</v>
      </c>
      <c r="K108" s="1">
        <v>-3.4949704811735431</v>
      </c>
      <c r="L108" s="1">
        <v>-2.0459500941617157</v>
      </c>
      <c r="M108" s="1">
        <v>7593.3949961240287</v>
      </c>
      <c r="N108" s="1">
        <v>-23.495378959844857</v>
      </c>
      <c r="O108" s="1">
        <v>-0.93534375877907605</v>
      </c>
      <c r="P108" s="1">
        <v>300.52373515931674</v>
      </c>
      <c r="Q108" s="1">
        <v>0.13434316427784973</v>
      </c>
      <c r="R108" s="1">
        <v>3.9041403865659166</v>
      </c>
      <c r="S108" s="1">
        <v>2.106567775061604E-3</v>
      </c>
      <c r="T108" s="1">
        <v>3.9062469543409781</v>
      </c>
      <c r="U108" s="1">
        <v>3.9062469543409781</v>
      </c>
      <c r="V108" s="1">
        <v>6.7956150968424973</v>
      </c>
      <c r="W108" s="1">
        <v>10.701862051183475</v>
      </c>
      <c r="X108" s="1">
        <v>-7.1828918880845949</v>
      </c>
      <c r="Y108" s="1">
        <v>-19.238657633045779</v>
      </c>
    </row>
    <row r="109" spans="1:25" x14ac:dyDescent="0.3">
      <c r="A109" s="1">
        <v>108</v>
      </c>
      <c r="B109" s="1">
        <v>0</v>
      </c>
      <c r="C109" s="1">
        <v>5.7769641199523249</v>
      </c>
      <c r="D109" s="1">
        <v>37.206703769977317</v>
      </c>
      <c r="E109" s="1">
        <v>28.140444485952941</v>
      </c>
      <c r="F109" s="1">
        <v>0.2389861859551653</v>
      </c>
      <c r="G109" s="1">
        <v>2.7202951592258731</v>
      </c>
      <c r="H109" s="1">
        <v>33.917408605905266</v>
      </c>
      <c r="I109" s="1">
        <v>56.057391394094736</v>
      </c>
      <c r="J109" s="1">
        <v>-73.680658181307706</v>
      </c>
      <c r="K109" s="1">
        <v>-7.0975746065753178</v>
      </c>
      <c r="L109" s="1">
        <v>-3.4983974281335755</v>
      </c>
      <c r="M109" s="1">
        <v>7569.8996171641838</v>
      </c>
      <c r="N109" s="1">
        <v>-33.04529731265302</v>
      </c>
      <c r="O109" s="1">
        <v>-1.3155230503501982</v>
      </c>
      <c r="P109" s="1">
        <v>299.58839140053766</v>
      </c>
      <c r="Q109" s="1">
        <v>0.21298033895791177</v>
      </c>
      <c r="R109" s="1">
        <v>13.891391789866084</v>
      </c>
      <c r="S109" s="1">
        <v>0</v>
      </c>
      <c r="T109" s="1">
        <v>13.891391789866084</v>
      </c>
      <c r="U109" s="1">
        <v>13.891391789866084</v>
      </c>
      <c r="V109" s="1">
        <v>3.942510354186167</v>
      </c>
      <c r="W109" s="1">
        <v>17.833902144052253</v>
      </c>
      <c r="X109" s="1">
        <v>-6.4818580426878603</v>
      </c>
      <c r="Y109" s="1">
        <v>-17.361008581535163</v>
      </c>
    </row>
    <row r="110" spans="1:25" x14ac:dyDescent="0.3">
      <c r="A110" s="1">
        <v>109</v>
      </c>
      <c r="B110" s="1">
        <v>13.791997740119465</v>
      </c>
      <c r="C110" s="1">
        <v>2.8435966711276564</v>
      </c>
      <c r="D110" s="1">
        <v>70.511307129493673</v>
      </c>
      <c r="E110" s="1">
        <v>0.84921173228103797</v>
      </c>
      <c r="F110" s="1">
        <v>0.16970783738077833</v>
      </c>
      <c r="G110" s="1">
        <v>62.666491248286206</v>
      </c>
      <c r="H110" s="1">
        <v>17.484806143528161</v>
      </c>
      <c r="I110" s="1">
        <v>42.498393856471836</v>
      </c>
      <c r="J110" s="1">
        <v>-115.93905070910662</v>
      </c>
      <c r="K110" s="1">
        <v>-13.20653111699667</v>
      </c>
      <c r="L110" s="1">
        <v>-4.2099160654410968</v>
      </c>
      <c r="M110" s="1">
        <v>7536.8543198515308</v>
      </c>
      <c r="N110" s="1">
        <v>57.281248022606633</v>
      </c>
      <c r="O110" s="1">
        <v>2.2803487411115664</v>
      </c>
      <c r="P110" s="1">
        <v>298.27286835018748</v>
      </c>
      <c r="Q110" s="1">
        <v>0.31657044631029624</v>
      </c>
      <c r="R110" s="1">
        <v>27.20343639255157</v>
      </c>
      <c r="S110" s="1">
        <v>0.12117445968326582</v>
      </c>
      <c r="T110" s="1">
        <v>27.324610852234837</v>
      </c>
      <c r="U110" s="1">
        <v>27.324610852234837</v>
      </c>
      <c r="V110" s="1">
        <v>-19.320541461010198</v>
      </c>
      <c r="W110" s="1">
        <v>8.0040693912246397</v>
      </c>
      <c r="X110" s="1">
        <v>-5.5007287914666465</v>
      </c>
      <c r="Y110" s="1">
        <v>-14.257889027481548</v>
      </c>
    </row>
    <row r="111" spans="1:25" x14ac:dyDescent="0.3">
      <c r="A111" s="1">
        <v>110</v>
      </c>
      <c r="B111" s="1">
        <v>0</v>
      </c>
      <c r="C111" s="1">
        <v>10.671010464465006</v>
      </c>
      <c r="D111" s="1">
        <v>117.67344727529262</v>
      </c>
      <c r="E111" s="1">
        <v>19.436389096770295</v>
      </c>
      <c r="F111" s="1">
        <v>0.64918745480183571</v>
      </c>
      <c r="G111" s="1">
        <v>31.807757521051776</v>
      </c>
      <c r="H111" s="1">
        <v>30.107399561235301</v>
      </c>
      <c r="I111" s="1">
        <v>9.8814004387647039</v>
      </c>
      <c r="J111" s="1">
        <v>-198.74154735065946</v>
      </c>
      <c r="K111" s="1">
        <v>-26.212158611576267</v>
      </c>
      <c r="L111" s="1">
        <v>-3.5581237025450676</v>
      </c>
      <c r="M111" s="1">
        <v>7594.1355678741375</v>
      </c>
      <c r="N111" s="1">
        <v>5.6360844824521337</v>
      </c>
      <c r="O111" s="1">
        <v>0.22437077748874973</v>
      </c>
      <c r="P111" s="1">
        <v>300.55321709129902</v>
      </c>
      <c r="Q111" s="1">
        <v>0.45240050374256263</v>
      </c>
      <c r="R111" s="1">
        <v>45.398706510529557</v>
      </c>
      <c r="S111" s="1">
        <v>5.9498836491184419E-2</v>
      </c>
      <c r="T111" s="1">
        <v>45.458205347020744</v>
      </c>
      <c r="U111" s="1">
        <v>45.458205347020744</v>
      </c>
      <c r="V111" s="1">
        <v>-8.76759484454508</v>
      </c>
      <c r="W111" s="1">
        <v>36.690610502475664</v>
      </c>
      <c r="X111" s="1">
        <v>-6.9833801212269737</v>
      </c>
      <c r="Y111" s="1">
        <v>-18.100921274220315</v>
      </c>
    </row>
    <row r="112" spans="1:25" x14ac:dyDescent="0.3">
      <c r="A112" s="1">
        <v>111</v>
      </c>
      <c r="B112" s="1">
        <v>1.4065352218182108</v>
      </c>
      <c r="C112" s="1">
        <v>0</v>
      </c>
      <c r="D112" s="1">
        <v>70.520879460148947</v>
      </c>
      <c r="E112" s="1">
        <v>5.4116056520576441</v>
      </c>
      <c r="F112" s="1">
        <v>0.68535420200059494</v>
      </c>
      <c r="G112" s="1">
        <v>54.187125854977111</v>
      </c>
      <c r="H112" s="1">
        <v>6.8181408738758549</v>
      </c>
      <c r="I112" s="1">
        <v>23.173459126124143</v>
      </c>
      <c r="J112" s="1">
        <v>-291.5066583782089</v>
      </c>
      <c r="K112" s="1">
        <v>-42.411249480186015</v>
      </c>
      <c r="L112" s="1">
        <v>0</v>
      </c>
      <c r="M112" s="1">
        <v>7599.7716523565896</v>
      </c>
      <c r="N112" s="1">
        <v>35.745906865377947</v>
      </c>
      <c r="O112" s="1">
        <v>1.4230334801397118</v>
      </c>
      <c r="P112" s="1">
        <v>300.77758786878775</v>
      </c>
      <c r="Q112" s="1">
        <v>0.31629457305736275</v>
      </c>
      <c r="R112" s="1">
        <v>27.207129421353759</v>
      </c>
      <c r="S112" s="1">
        <v>8.1266703500154316E-2</v>
      </c>
      <c r="T112" s="1">
        <v>27.288396124853914</v>
      </c>
      <c r="U112" s="1">
        <v>27.288396124853914</v>
      </c>
      <c r="V112" s="1">
        <v>-13.464008456589461</v>
      </c>
      <c r="W112" s="1">
        <v>13.824387668264453</v>
      </c>
      <c r="X112" s="1">
        <v>-7.2326021377051859</v>
      </c>
      <c r="Y112" s="1">
        <v>-18.746904740931843</v>
      </c>
    </row>
    <row r="113" spans="1:25" x14ac:dyDescent="0.3">
      <c r="A113" s="1">
        <v>112</v>
      </c>
      <c r="B113" s="1">
        <v>3.7080157492540877</v>
      </c>
      <c r="C113" s="1">
        <v>0</v>
      </c>
      <c r="D113" s="1">
        <v>153.29545934668516</v>
      </c>
      <c r="E113" s="1">
        <v>0</v>
      </c>
      <c r="F113" s="1">
        <v>0.26882669544611476</v>
      </c>
      <c r="G113" s="1">
        <v>101.86423092075091</v>
      </c>
      <c r="H113" s="1">
        <v>3.7080157492540877</v>
      </c>
      <c r="I113" s="1">
        <v>36.280784250745917</v>
      </c>
      <c r="J113" s="1">
        <v>-252.00312726217663</v>
      </c>
      <c r="K113" s="1">
        <v>-35.30255039912106</v>
      </c>
      <c r="L113" s="1">
        <v>0</v>
      </c>
      <c r="M113" s="1">
        <v>7635.5175592219675</v>
      </c>
      <c r="N113" s="1">
        <v>82.435866019098285</v>
      </c>
      <c r="O113" s="1">
        <v>3.2817462919960003</v>
      </c>
      <c r="P113" s="1">
        <v>302.20062134892748</v>
      </c>
      <c r="Q113" s="1">
        <v>0.55187591360830746</v>
      </c>
      <c r="R113" s="1">
        <v>59.141766723258165</v>
      </c>
      <c r="S113" s="1">
        <v>3.6279778348283173E-3</v>
      </c>
      <c r="T113" s="1">
        <v>59.145394701092997</v>
      </c>
      <c r="U113" s="1">
        <v>59.145394701092997</v>
      </c>
      <c r="V113" s="1">
        <v>-31.170920251249242</v>
      </c>
      <c r="W113" s="1">
        <v>27.974474449843754</v>
      </c>
      <c r="X113" s="1">
        <v>-8.053568402623668</v>
      </c>
      <c r="Y113" s="1">
        <v>-20.874849299600548</v>
      </c>
    </row>
    <row r="114" spans="1:25" x14ac:dyDescent="0.3">
      <c r="A114" s="1">
        <v>113</v>
      </c>
      <c r="B114" s="1">
        <v>0.46631443655308846</v>
      </c>
      <c r="C114" s="1">
        <v>4.9835371074395383</v>
      </c>
      <c r="D114" s="1">
        <v>48.035517391262786</v>
      </c>
      <c r="E114" s="1">
        <v>5.6347831689912908</v>
      </c>
      <c r="F114" s="1">
        <v>2.4851978100032923E-2</v>
      </c>
      <c r="G114" s="1">
        <v>19.349923766887962</v>
      </c>
      <c r="H114" s="1">
        <v>11.084634712983917</v>
      </c>
      <c r="I114" s="1">
        <v>18.906965287016082</v>
      </c>
      <c r="J114" s="1">
        <v>-338.89702905356199</v>
      </c>
      <c r="K114" s="1">
        <v>-51.35098647926047</v>
      </c>
      <c r="L114" s="1">
        <v>0</v>
      </c>
      <c r="M114" s="1">
        <v>7717.9534252410658</v>
      </c>
      <c r="N114" s="1">
        <v>-8.8091267040672392</v>
      </c>
      <c r="O114" s="1">
        <v>-0.35068860549239644</v>
      </c>
      <c r="P114" s="1">
        <v>305.48236764092348</v>
      </c>
      <c r="Q114" s="1">
        <v>0.24938502830505677</v>
      </c>
      <c r="R114" s="1">
        <v>18.532221215764963</v>
      </c>
      <c r="S114" s="1">
        <v>4.2810138450974144E-2</v>
      </c>
      <c r="T114" s="1">
        <v>18.575031354215938</v>
      </c>
      <c r="U114" s="1">
        <v>18.575031354215938</v>
      </c>
      <c r="V114" s="1">
        <v>1.3982793657036954</v>
      </c>
      <c r="W114" s="1">
        <v>19.973310719919631</v>
      </c>
      <c r="X114" s="1">
        <v>-10.53159485095552</v>
      </c>
      <c r="Y114" s="1">
        <v>-27.297893853676708</v>
      </c>
    </row>
    <row r="115" spans="1:25" x14ac:dyDescent="0.3">
      <c r="A115" s="1">
        <v>114</v>
      </c>
      <c r="B115" s="1">
        <v>8.4299053430028099</v>
      </c>
      <c r="C115" s="1">
        <v>9.4130857208091321</v>
      </c>
      <c r="D115" s="1">
        <v>72.955018937735232</v>
      </c>
      <c r="E115" s="1">
        <v>15.925906296629961</v>
      </c>
      <c r="F115" s="1">
        <v>0.19949966483756076</v>
      </c>
      <c r="G115" s="1">
        <v>0</v>
      </c>
      <c r="H115" s="1">
        <v>33.768897360441898</v>
      </c>
      <c r="I115" s="1">
        <v>26.214302639558092</v>
      </c>
      <c r="J115" s="1">
        <v>-235.99241285947789</v>
      </c>
      <c r="K115" s="1">
        <v>-32.510288947874244</v>
      </c>
      <c r="L115" s="1">
        <v>0</v>
      </c>
      <c r="M115" s="1">
        <v>7709.1442985369986</v>
      </c>
      <c r="N115" s="1">
        <v>-31.130599043185612</v>
      </c>
      <c r="O115" s="1">
        <v>-1.2392995053138656</v>
      </c>
      <c r="P115" s="1">
        <v>305.13167903543109</v>
      </c>
      <c r="Q115" s="1">
        <v>0.33035934476570961</v>
      </c>
      <c r="R115" s="1">
        <v>29.116785974511188</v>
      </c>
      <c r="S115" s="1">
        <v>2.1017250905212323E-2</v>
      </c>
      <c r="T115" s="1">
        <v>29.137803225416402</v>
      </c>
      <c r="U115" s="1">
        <v>29.137803225416402</v>
      </c>
      <c r="V115" s="1">
        <v>7.1702220212415284</v>
      </c>
      <c r="W115" s="1">
        <v>36.308025246657934</v>
      </c>
      <c r="X115" s="1">
        <v>-10.233156972977296</v>
      </c>
      <c r="Y115" s="1">
        <v>-25.640198111491912</v>
      </c>
    </row>
    <row r="116" spans="1:25" x14ac:dyDescent="0.3">
      <c r="A116" s="1">
        <v>115</v>
      </c>
      <c r="B116" s="1">
        <v>0</v>
      </c>
      <c r="C116" s="1">
        <v>13</v>
      </c>
      <c r="D116" s="1">
        <v>112.98597867762064</v>
      </c>
      <c r="E116" s="1">
        <v>23.749103947164773</v>
      </c>
      <c r="F116" s="1">
        <v>0.31096507525224898</v>
      </c>
      <c r="G116" s="1">
        <v>35.064183679982165</v>
      </c>
      <c r="H116" s="1">
        <v>36.74910394716477</v>
      </c>
      <c r="I116" s="1">
        <v>33.231296052835233</v>
      </c>
      <c r="J116" s="1">
        <v>-212.78723680505351</v>
      </c>
      <c r="K116" s="1">
        <v>-28.554317757427711</v>
      </c>
      <c r="L116" s="1">
        <v>-1.5720410966765892</v>
      </c>
      <c r="M116" s="1">
        <v>7678.013699493813</v>
      </c>
      <c r="N116" s="1">
        <v>-1.3430632371591855</v>
      </c>
      <c r="O116" s="1">
        <v>-5.3466931462115952E-2</v>
      </c>
      <c r="P116" s="1">
        <v>303.89237953011724</v>
      </c>
      <c r="Q116" s="1">
        <v>0.42852870432188428</v>
      </c>
      <c r="R116" s="1">
        <v>42.184131824081781</v>
      </c>
      <c r="S116" s="1">
        <v>4.2131355501232079E-2</v>
      </c>
      <c r="T116" s="1">
        <v>42.226263179583015</v>
      </c>
      <c r="U116" s="1">
        <v>42.226263179583015</v>
      </c>
      <c r="V116" s="1">
        <v>-7.9104858535968905</v>
      </c>
      <c r="W116" s="1">
        <v>34.315777325986126</v>
      </c>
      <c r="X116" s="1">
        <v>-9.3084739631699964</v>
      </c>
      <c r="Y116" s="1">
        <v>-24.931816662954517</v>
      </c>
    </row>
    <row r="117" spans="1:25" x14ac:dyDescent="0.3">
      <c r="A117" s="1">
        <v>116</v>
      </c>
      <c r="B117" s="1">
        <v>47.929010720711375</v>
      </c>
      <c r="C117" s="1">
        <v>2.9351761416187707</v>
      </c>
      <c r="D117" s="1">
        <v>8.4207609745936836</v>
      </c>
      <c r="E117" s="1">
        <v>0</v>
      </c>
      <c r="F117" s="1">
        <v>0.23119222095978623</v>
      </c>
      <c r="G117" s="1">
        <v>11.856765635381869</v>
      </c>
      <c r="H117" s="1">
        <v>50.864186862330143</v>
      </c>
      <c r="I117" s="1">
        <v>49.107813137669865</v>
      </c>
      <c r="J117" s="1">
        <v>-31.536439461249834</v>
      </c>
      <c r="K117" s="1">
        <v>-1.3608314977222857</v>
      </c>
      <c r="L117" s="1">
        <v>0.87603495663124387</v>
      </c>
      <c r="M117" s="1">
        <v>7676.6706362566538</v>
      </c>
      <c r="N117" s="1">
        <v>2.3915736275221207</v>
      </c>
      <c r="O117" s="1">
        <v>9.5207805329998438E-2</v>
      </c>
      <c r="P117" s="1">
        <v>303.8389125986551</v>
      </c>
      <c r="Q117" s="1">
        <v>0.12857291900592821</v>
      </c>
      <c r="R117" s="1">
        <v>3.1439519767748223</v>
      </c>
      <c r="S117" s="1">
        <v>3.6513841434401131E-2</v>
      </c>
      <c r="T117" s="1">
        <v>3.1804658182092234</v>
      </c>
      <c r="U117" s="1">
        <v>3.1804658182092234</v>
      </c>
      <c r="V117" s="1">
        <v>4.9405092600239957</v>
      </c>
      <c r="W117" s="1">
        <v>8.1209750782332186</v>
      </c>
      <c r="X117" s="1">
        <v>-9.4788884387904364</v>
      </c>
      <c r="Y117" s="1">
        <v>-25.388254794456305</v>
      </c>
    </row>
    <row r="118" spans="1:25" x14ac:dyDescent="0.3">
      <c r="A118" s="1">
        <v>117</v>
      </c>
      <c r="B118" s="1">
        <v>11.430421911764418</v>
      </c>
      <c r="C118" s="1">
        <v>5.5781443451966268</v>
      </c>
      <c r="D118" s="1">
        <v>5</v>
      </c>
      <c r="E118" s="1">
        <v>83.707755920715897</v>
      </c>
      <c r="F118" s="1">
        <v>0.25240350883185164</v>
      </c>
      <c r="G118" s="1">
        <v>14.559254852784342</v>
      </c>
      <c r="H118" s="1">
        <v>100.71632217767694</v>
      </c>
      <c r="I118" s="1">
        <v>29.247277822323085</v>
      </c>
      <c r="J118" s="1">
        <v>49.460561665854073</v>
      </c>
      <c r="K118" s="1">
        <v>8.6672118292010971</v>
      </c>
      <c r="L118" s="1">
        <v>2.7443071453755254</v>
      </c>
      <c r="M118" s="1">
        <v>7679.0622098841759</v>
      </c>
      <c r="N118" s="1">
        <v>-66.279459129561474</v>
      </c>
      <c r="O118" s="1">
        <v>-2.6385647381146788</v>
      </c>
      <c r="P118" s="1">
        <v>303.9341204039851</v>
      </c>
      <c r="Q118" s="1">
        <v>0.11810989489436444</v>
      </c>
      <c r="R118" s="1">
        <v>1.8667861409796895</v>
      </c>
      <c r="S118" s="1">
        <v>0</v>
      </c>
      <c r="T118" s="1">
        <v>1.8667861409796895</v>
      </c>
      <c r="U118" s="1">
        <v>1.8667861409796895</v>
      </c>
      <c r="V118" s="1">
        <v>3.9136606522980752</v>
      </c>
      <c r="W118" s="1">
        <v>5.7804467932777648</v>
      </c>
      <c r="X118" s="1">
        <v>-9.5519458558140258</v>
      </c>
      <c r="Y118" s="1">
        <v>-25.583931780212286</v>
      </c>
    </row>
    <row r="119" spans="1:25" x14ac:dyDescent="0.3">
      <c r="A119" s="1">
        <v>118</v>
      </c>
      <c r="B119" s="1">
        <v>0</v>
      </c>
      <c r="C119" s="1">
        <v>3.3042467948664518</v>
      </c>
      <c r="D119" s="1">
        <v>79.619961899900062</v>
      </c>
      <c r="E119" s="1">
        <v>23.432467385191813</v>
      </c>
      <c r="F119" s="1">
        <v>0.53313647165835065</v>
      </c>
      <c r="G119" s="1">
        <v>9.5063228381777236</v>
      </c>
      <c r="H119" s="1">
        <v>26.736714180058264</v>
      </c>
      <c r="I119" s="1">
        <v>143.21568581994174</v>
      </c>
      <c r="J119" s="1">
        <v>34.97272909988228</v>
      </c>
      <c r="K119" s="1">
        <v>6.9698655968758381</v>
      </c>
      <c r="L119" s="1">
        <v>0.31541137347355919</v>
      </c>
      <c r="M119" s="1">
        <v>7612.7827507546144</v>
      </c>
      <c r="N119" s="1">
        <v>-26.203362538950387</v>
      </c>
      <c r="O119" s="1">
        <v>-1.0431477462747221</v>
      </c>
      <c r="P119" s="1">
        <v>301.29555566587044</v>
      </c>
      <c r="Q119" s="1">
        <v>0.3348277742977589</v>
      </c>
      <c r="R119" s="1">
        <v>29.726688284012869</v>
      </c>
      <c r="S119" s="1">
        <v>0</v>
      </c>
      <c r="T119" s="1">
        <v>29.726688284012869</v>
      </c>
      <c r="U119" s="1">
        <v>29.726688284012869</v>
      </c>
      <c r="V119" s="1">
        <v>3.2940936790507269</v>
      </c>
      <c r="W119" s="1">
        <v>33.020781963063598</v>
      </c>
      <c r="X119" s="1">
        <v>-7.5778951739884741</v>
      </c>
      <c r="Y119" s="1">
        <v>-20.296634434010727</v>
      </c>
    </row>
    <row r="120" spans="1:25" x14ac:dyDescent="0.3">
      <c r="A120" s="1">
        <v>119</v>
      </c>
      <c r="B120" s="1">
        <v>4.6574797924314577</v>
      </c>
      <c r="C120" s="1">
        <v>9.0727675074698091</v>
      </c>
      <c r="D120" s="1">
        <v>149.49444358444561</v>
      </c>
      <c r="E120" s="1">
        <v>137.79948134982732</v>
      </c>
      <c r="F120" s="1">
        <v>0.6327594806162582</v>
      </c>
      <c r="G120" s="1">
        <v>46.059251943724647</v>
      </c>
      <c r="H120" s="1">
        <v>151.52972864972858</v>
      </c>
      <c r="I120" s="1">
        <v>28.419871350271421</v>
      </c>
      <c r="J120" s="1">
        <v>-60.604080645149693</v>
      </c>
      <c r="K120" s="1">
        <v>-5.2795579881151813</v>
      </c>
      <c r="L120" s="1">
        <v>-6.4484279489414833</v>
      </c>
      <c r="M120" s="1">
        <v>7586.579388215664</v>
      </c>
      <c r="N120" s="1">
        <v>-66.686576540426358</v>
      </c>
      <c r="O120" s="1">
        <v>-2.6547719561380001</v>
      </c>
      <c r="P120" s="1">
        <v>300.25240791959573</v>
      </c>
      <c r="Q120" s="1">
        <v>0.5279115811138696</v>
      </c>
      <c r="R120" s="1">
        <v>55.814831087382622</v>
      </c>
      <c r="S120" s="1">
        <v>0</v>
      </c>
      <c r="T120" s="1">
        <v>55.814831087382622</v>
      </c>
      <c r="U120" s="1">
        <v>55.814831087382622</v>
      </c>
      <c r="V120" s="1">
        <v>-11.031997603734851</v>
      </c>
      <c r="W120" s="1">
        <v>44.782833483647771</v>
      </c>
      <c r="X120" s="1">
        <v>-6.7232043895103795</v>
      </c>
      <c r="Y120" s="1">
        <v>-18.007430636864601</v>
      </c>
    </row>
    <row r="121" spans="1:25" x14ac:dyDescent="0.3">
      <c r="A121" s="1">
        <v>120</v>
      </c>
      <c r="B121" s="1">
        <v>6.3188253556849796</v>
      </c>
      <c r="C121" s="1">
        <v>7.0223606460114389</v>
      </c>
      <c r="D121" s="1">
        <v>126.3226707099524</v>
      </c>
      <c r="E121" s="1">
        <v>21.457953866247657</v>
      </c>
      <c r="F121" s="1">
        <v>0.28181598051203688</v>
      </c>
      <c r="G121" s="1">
        <v>0</v>
      </c>
      <c r="H121" s="1">
        <v>34.799139867944078</v>
      </c>
      <c r="I121" s="1">
        <v>55.175660132055924</v>
      </c>
      <c r="J121" s="1">
        <v>-224.36853555370152</v>
      </c>
      <c r="K121" s="1">
        <v>-30.515212040196172</v>
      </c>
      <c r="L121" s="1">
        <v>-12.355130933439209</v>
      </c>
      <c r="M121" s="1">
        <v>7519.8928116752377</v>
      </c>
      <c r="N121" s="1">
        <v>-24.640423189108333</v>
      </c>
      <c r="O121" s="1">
        <v>-0.98092761487256641</v>
      </c>
      <c r="P121" s="1">
        <v>297.59763596345772</v>
      </c>
      <c r="Q121" s="1">
        <v>0.46493709918758158</v>
      </c>
      <c r="R121" s="1">
        <v>47.163482194576019</v>
      </c>
      <c r="S121" s="1">
        <v>0</v>
      </c>
      <c r="T121" s="1">
        <v>47.163482194576019</v>
      </c>
      <c r="U121" s="1">
        <v>47.163482194576019</v>
      </c>
      <c r="V121" s="1">
        <v>2.9590952859106947</v>
      </c>
      <c r="W121" s="1">
        <v>50.122577480486711</v>
      </c>
      <c r="X121" s="1">
        <v>-4.9313188718628433</v>
      </c>
      <c r="Y121" s="1">
        <v>-13.208044466397439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2019-07-25T08:56:33Z</dcterms:modified>
</cp:coreProperties>
</file>