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KourosH\Desktop\Important\Thesis\Thesis\Coding\Optimization- Zarinehroud\FINAL\120 Month Final - With Cap\1 Aquifer\PSO_120Month_Aquifer\"/>
    </mc:Choice>
  </mc:AlternateContent>
  <xr:revisionPtr revIDLastSave="0" documentId="13_ncr:1_{C3892A64-819F-4F2F-95A1-187475B51D00}" xr6:coauthVersionLast="43" xr6:coauthVersionMax="43" xr10:uidLastSave="{00000000-0000-0000-0000-000000000000}"/>
  <bookViews>
    <workbookView xWindow="12240" yWindow="1536" windowWidth="10704" windowHeight="8964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D2" i="2" l="1" a="1"/>
  <c r="AD2" i="2" s="1"/>
  <c r="AC2" i="2" a="1"/>
  <c r="AC2" i="2" s="1"/>
  <c r="AB2" i="2" a="1"/>
  <c r="AB2" i="2" s="1"/>
  <c r="AA2" i="2" a="1"/>
  <c r="AA2" i="2" s="1"/>
  <c r="Z2" i="2" a="1"/>
  <c r="Z2" i="2" s="1"/>
  <c r="G2" i="2" l="1" a="1"/>
  <c r="G9" i="2" s="1"/>
  <c r="F2" i="2" a="1"/>
  <c r="F2" i="2" s="1"/>
  <c r="G120" i="2" l="1"/>
  <c r="G112" i="2"/>
  <c r="G104" i="2"/>
  <c r="G96" i="2"/>
  <c r="G88" i="2"/>
  <c r="G80" i="2"/>
  <c r="G72" i="2"/>
  <c r="G64" i="2"/>
  <c r="G56" i="2"/>
  <c r="G48" i="2"/>
  <c r="G40" i="2"/>
  <c r="G32" i="2"/>
  <c r="G24" i="2"/>
  <c r="G16" i="2"/>
  <c r="G8" i="2"/>
  <c r="G74" i="2"/>
  <c r="G15" i="2"/>
  <c r="G91" i="2"/>
  <c r="G90" i="2"/>
  <c r="G97" i="2"/>
  <c r="G57" i="2"/>
  <c r="G118" i="2"/>
  <c r="G75" i="2"/>
  <c r="G82" i="2"/>
  <c r="G105" i="2"/>
  <c r="G73" i="2"/>
  <c r="G71" i="2"/>
  <c r="G99" i="2"/>
  <c r="G98" i="2"/>
  <c r="G121" i="2"/>
  <c r="G89" i="2"/>
  <c r="G65" i="2"/>
  <c r="G41" i="2"/>
  <c r="G33" i="2"/>
  <c r="G17" i="2"/>
  <c r="G119" i="2"/>
  <c r="G111" i="2"/>
  <c r="G103" i="2"/>
  <c r="G95" i="2"/>
  <c r="G87" i="2"/>
  <c r="G79" i="2"/>
  <c r="G63" i="2"/>
  <c r="G55" i="2"/>
  <c r="G47" i="2"/>
  <c r="G39" i="2"/>
  <c r="G31" i="2"/>
  <c r="G23" i="2"/>
  <c r="G7" i="2"/>
  <c r="G110" i="2"/>
  <c r="G102" i="2"/>
  <c r="G94" i="2"/>
  <c r="G86" i="2"/>
  <c r="G78" i="2"/>
  <c r="G70" i="2"/>
  <c r="G62" i="2"/>
  <c r="G54" i="2"/>
  <c r="G46" i="2"/>
  <c r="G38" i="2"/>
  <c r="G30" i="2"/>
  <c r="G22" i="2"/>
  <c r="G14" i="2"/>
  <c r="G6" i="2"/>
  <c r="G117" i="2"/>
  <c r="G109" i="2"/>
  <c r="G101" i="2"/>
  <c r="G93" i="2"/>
  <c r="G85" i="2"/>
  <c r="G77" i="2"/>
  <c r="G69" i="2"/>
  <c r="G61" i="2"/>
  <c r="G53" i="2"/>
  <c r="G45" i="2"/>
  <c r="G37" i="2"/>
  <c r="G29" i="2"/>
  <c r="G21" i="2"/>
  <c r="G13" i="2"/>
  <c r="G5" i="2"/>
  <c r="G116" i="2"/>
  <c r="G108" i="2"/>
  <c r="G100" i="2"/>
  <c r="G92" i="2"/>
  <c r="G84" i="2"/>
  <c r="G76" i="2"/>
  <c r="G68" i="2"/>
  <c r="G60" i="2"/>
  <c r="G52" i="2"/>
  <c r="G44" i="2"/>
  <c r="G36" i="2"/>
  <c r="G28" i="2"/>
  <c r="G20" i="2"/>
  <c r="G12" i="2"/>
  <c r="G4" i="2"/>
  <c r="G67" i="2"/>
  <c r="G59" i="2"/>
  <c r="G51" i="2"/>
  <c r="G43" i="2"/>
  <c r="G35" i="2"/>
  <c r="G27" i="2"/>
  <c r="G19" i="2"/>
  <c r="G11" i="2"/>
  <c r="G3" i="2"/>
  <c r="G107" i="2"/>
  <c r="G106" i="2"/>
  <c r="G66" i="2"/>
  <c r="G58" i="2"/>
  <c r="G50" i="2"/>
  <c r="G42" i="2"/>
  <c r="G34" i="2"/>
  <c r="G26" i="2"/>
  <c r="G18" i="2"/>
  <c r="G10" i="2"/>
  <c r="G2" i="2"/>
  <c r="G115" i="2"/>
  <c r="G83" i="2"/>
  <c r="G114" i="2"/>
  <c r="G113" i="2"/>
  <c r="G81" i="2"/>
  <c r="G49" i="2"/>
  <c r="G25" i="2"/>
  <c r="F106" i="2"/>
  <c r="F66" i="2"/>
  <c r="F26" i="2"/>
  <c r="F121" i="2"/>
  <c r="F97" i="2"/>
  <c r="F73" i="2"/>
  <c r="F41" i="2"/>
  <c r="F33" i="2"/>
  <c r="F25" i="2"/>
  <c r="F17" i="2"/>
  <c r="F9" i="2"/>
  <c r="F120" i="2"/>
  <c r="F112" i="2"/>
  <c r="F104" i="2"/>
  <c r="F96" i="2"/>
  <c r="F88" i="2"/>
  <c r="F80" i="2"/>
  <c r="F72" i="2"/>
  <c r="F64" i="2"/>
  <c r="F56" i="2"/>
  <c r="F48" i="2"/>
  <c r="F40" i="2"/>
  <c r="F32" i="2"/>
  <c r="F24" i="2"/>
  <c r="F16" i="2"/>
  <c r="F8" i="2"/>
  <c r="F119" i="2"/>
  <c r="F111" i="2"/>
  <c r="F103" i="2"/>
  <c r="F95" i="2"/>
  <c r="F87" i="2"/>
  <c r="F79" i="2"/>
  <c r="F71" i="2"/>
  <c r="F63" i="2"/>
  <c r="F55" i="2"/>
  <c r="F47" i="2"/>
  <c r="F39" i="2"/>
  <c r="F31" i="2"/>
  <c r="F23" i="2"/>
  <c r="F15" i="2"/>
  <c r="F7" i="2"/>
  <c r="F98" i="2"/>
  <c r="F50" i="2"/>
  <c r="F6" i="2"/>
  <c r="F65" i="2"/>
  <c r="F90" i="2"/>
  <c r="F58" i="2"/>
  <c r="F18" i="2"/>
  <c r="F105" i="2"/>
  <c r="F81" i="2"/>
  <c r="F49" i="2"/>
  <c r="F110" i="2"/>
  <c r="F94" i="2"/>
  <c r="F86" i="2"/>
  <c r="F70" i="2"/>
  <c r="F54" i="2"/>
  <c r="F38" i="2"/>
  <c r="F22" i="2"/>
  <c r="F117" i="2"/>
  <c r="F109" i="2"/>
  <c r="F93" i="2"/>
  <c r="F77" i="2"/>
  <c r="F69" i="2"/>
  <c r="F53" i="2"/>
  <c r="F45" i="2"/>
  <c r="F29" i="2"/>
  <c r="F21" i="2"/>
  <c r="F5" i="2"/>
  <c r="F116" i="2"/>
  <c r="F108" i="2"/>
  <c r="F100" i="2"/>
  <c r="F92" i="2"/>
  <c r="F84" i="2"/>
  <c r="F76" i="2"/>
  <c r="F68" i="2"/>
  <c r="F60" i="2"/>
  <c r="F52" i="2"/>
  <c r="F44" i="2"/>
  <c r="F36" i="2"/>
  <c r="F28" i="2"/>
  <c r="F20" i="2"/>
  <c r="F12" i="2"/>
  <c r="F4" i="2"/>
  <c r="F114" i="2"/>
  <c r="F74" i="2"/>
  <c r="F34" i="2"/>
  <c r="F113" i="2"/>
  <c r="F89" i="2"/>
  <c r="F57" i="2"/>
  <c r="F118" i="2"/>
  <c r="F102" i="2"/>
  <c r="F78" i="2"/>
  <c r="F62" i="2"/>
  <c r="F46" i="2"/>
  <c r="F30" i="2"/>
  <c r="F14" i="2"/>
  <c r="F101" i="2"/>
  <c r="F85" i="2"/>
  <c r="F61" i="2"/>
  <c r="F37" i="2"/>
  <c r="F13" i="2"/>
  <c r="F115" i="2"/>
  <c r="F107" i="2"/>
  <c r="F99" i="2"/>
  <c r="F91" i="2"/>
  <c r="F83" i="2"/>
  <c r="F75" i="2"/>
  <c r="F67" i="2"/>
  <c r="F59" i="2"/>
  <c r="F51" i="2"/>
  <c r="F43" i="2"/>
  <c r="F35" i="2"/>
  <c r="F27" i="2"/>
  <c r="F19" i="2"/>
  <c r="F11" i="2"/>
  <c r="F3" i="2"/>
  <c r="F82" i="2"/>
  <c r="F42" i="2"/>
  <c r="F10" i="2"/>
  <c r="Y2" i="2" a="1"/>
  <c r="Y2" i="2" s="1"/>
  <c r="X2" i="2" a="1"/>
  <c r="X2" i="2" s="1"/>
  <c r="W2" i="2" a="1"/>
  <c r="W2" i="2" s="1"/>
  <c r="V2" i="2" a="1"/>
  <c r="V4" i="2" s="1"/>
  <c r="U2" i="2" a="1"/>
  <c r="U9" i="2" s="1"/>
  <c r="T2" i="2" a="1"/>
  <c r="T4" i="2" s="1"/>
  <c r="S2" i="2" a="1"/>
  <c r="S9" i="2" s="1"/>
  <c r="R2" i="2" a="1"/>
  <c r="R4" i="2" s="1"/>
  <c r="Q2" i="2" a="1"/>
  <c r="Q9" i="2" s="1"/>
  <c r="P2" i="2" a="1"/>
  <c r="P9" i="2" s="1"/>
  <c r="O2" i="2" a="1"/>
  <c r="O9" i="2" s="1"/>
  <c r="N2" i="2" a="1"/>
  <c r="N9" i="2" s="1"/>
  <c r="M2" i="2" a="1"/>
  <c r="M2" i="2" s="1"/>
  <c r="L2" i="2" a="1"/>
  <c r="L2" i="2" s="1"/>
  <c r="K2" i="2" a="1"/>
  <c r="K4" i="2" s="1"/>
  <c r="J2" i="2" a="1"/>
  <c r="J2" i="2" s="1"/>
  <c r="I2" i="2" a="1"/>
  <c r="I4" i="2" s="1"/>
  <c r="H2" i="2" a="1"/>
  <c r="H2" i="2" s="1"/>
  <c r="E2" i="2" a="1"/>
  <c r="E2" i="2" s="1"/>
  <c r="D2" i="2" a="1"/>
  <c r="D75" i="2" s="1"/>
  <c r="C2" i="2" a="1"/>
  <c r="C4" i="2" s="1"/>
  <c r="B2" i="2" a="1"/>
  <c r="B2" i="2" s="1"/>
  <c r="V115" i="2" l="1"/>
  <c r="V98" i="2"/>
  <c r="V51" i="2"/>
  <c r="V83" i="2"/>
  <c r="V82" i="2"/>
  <c r="V75" i="2"/>
  <c r="V106" i="2"/>
  <c r="V3" i="2"/>
  <c r="V59" i="2"/>
  <c r="V91" i="2"/>
  <c r="V43" i="2"/>
  <c r="V27" i="2"/>
  <c r="V114" i="2"/>
  <c r="V19" i="2"/>
  <c r="V107" i="2"/>
  <c r="V11" i="2"/>
  <c r="V67" i="2"/>
  <c r="V99" i="2"/>
  <c r="V90" i="2"/>
  <c r="V35" i="2"/>
  <c r="T43" i="2"/>
  <c r="T35" i="2"/>
  <c r="T115" i="2"/>
  <c r="T27" i="2"/>
  <c r="T114" i="2"/>
  <c r="T82" i="2"/>
  <c r="T19" i="2"/>
  <c r="T107" i="2"/>
  <c r="T75" i="2"/>
  <c r="T11" i="2"/>
  <c r="T106" i="2"/>
  <c r="T67" i="2"/>
  <c r="T3" i="2"/>
  <c r="T91" i="2"/>
  <c r="T90" i="2"/>
  <c r="T83" i="2"/>
  <c r="T99" i="2"/>
  <c r="T59" i="2"/>
  <c r="T98" i="2"/>
  <c r="T51" i="2"/>
  <c r="R59" i="2"/>
  <c r="R91" i="2"/>
  <c r="R27" i="2"/>
  <c r="R99" i="2"/>
  <c r="R83" i="2"/>
  <c r="R114" i="2"/>
  <c r="R82" i="2"/>
  <c r="R19" i="2"/>
  <c r="R51" i="2"/>
  <c r="R43" i="2"/>
  <c r="R35" i="2"/>
  <c r="R107" i="2"/>
  <c r="R75" i="2"/>
  <c r="R11" i="2"/>
  <c r="R98" i="2"/>
  <c r="R90" i="2"/>
  <c r="R115" i="2"/>
  <c r="R106" i="2"/>
  <c r="R67" i="2"/>
  <c r="R3" i="2"/>
  <c r="K90" i="2"/>
  <c r="K115" i="2"/>
  <c r="K35" i="2"/>
  <c r="K83" i="2"/>
  <c r="K114" i="2"/>
  <c r="K3" i="2"/>
  <c r="K27" i="2"/>
  <c r="K82" i="2"/>
  <c r="K107" i="2"/>
  <c r="K11" i="2"/>
  <c r="K106" i="2"/>
  <c r="K59" i="2"/>
  <c r="K98" i="2"/>
  <c r="K51" i="2"/>
  <c r="K19" i="2"/>
  <c r="K75" i="2"/>
  <c r="K67" i="2"/>
  <c r="K99" i="2"/>
  <c r="K91" i="2"/>
  <c r="K43" i="2"/>
  <c r="I99" i="2"/>
  <c r="I98" i="2"/>
  <c r="I43" i="2"/>
  <c r="I83" i="2"/>
  <c r="I59" i="2"/>
  <c r="I90" i="2"/>
  <c r="I35" i="2"/>
  <c r="I27" i="2"/>
  <c r="I114" i="2"/>
  <c r="I19" i="2"/>
  <c r="I107" i="2"/>
  <c r="I75" i="2"/>
  <c r="I11" i="2"/>
  <c r="I51" i="2"/>
  <c r="I91" i="2"/>
  <c r="I115" i="2"/>
  <c r="I82" i="2"/>
  <c r="I106" i="2"/>
  <c r="I67" i="2"/>
  <c r="I3" i="2"/>
  <c r="C51" i="2"/>
  <c r="C91" i="2"/>
  <c r="C43" i="2"/>
  <c r="C98" i="2"/>
  <c r="C90" i="2"/>
  <c r="C35" i="2"/>
  <c r="C115" i="2"/>
  <c r="C83" i="2"/>
  <c r="C27" i="2"/>
  <c r="C99" i="2"/>
  <c r="C82" i="2"/>
  <c r="C107" i="2"/>
  <c r="C75" i="2"/>
  <c r="C11" i="2"/>
  <c r="C59" i="2"/>
  <c r="C114" i="2"/>
  <c r="C19" i="2"/>
  <c r="C106" i="2"/>
  <c r="C67" i="2"/>
  <c r="C3" i="2"/>
  <c r="Y115" i="2"/>
  <c r="Y99" i="2"/>
  <c r="Y83" i="2"/>
  <c r="Y43" i="2"/>
  <c r="Y121" i="2"/>
  <c r="Y113" i="2"/>
  <c r="Y105" i="2"/>
  <c r="Y97" i="2"/>
  <c r="Y89" i="2"/>
  <c r="Y81" i="2"/>
  <c r="Y73" i="2"/>
  <c r="Y65" i="2"/>
  <c r="Y57" i="2"/>
  <c r="Y49" i="2"/>
  <c r="Y41" i="2"/>
  <c r="Y33" i="2"/>
  <c r="Y25" i="2"/>
  <c r="Y17" i="2"/>
  <c r="Y9" i="2"/>
  <c r="Y120" i="2"/>
  <c r="Y112" i="2"/>
  <c r="Y104" i="2"/>
  <c r="Y96" i="2"/>
  <c r="Y88" i="2"/>
  <c r="Y80" i="2"/>
  <c r="Y72" i="2"/>
  <c r="Y64" i="2"/>
  <c r="Y56" i="2"/>
  <c r="Y48" i="2"/>
  <c r="Y40" i="2"/>
  <c r="Y32" i="2"/>
  <c r="Y24" i="2"/>
  <c r="Y16" i="2"/>
  <c r="Y8" i="2"/>
  <c r="Y111" i="2"/>
  <c r="Y79" i="2"/>
  <c r="Y15" i="2"/>
  <c r="Y118" i="2"/>
  <c r="Y110" i="2"/>
  <c r="Y102" i="2"/>
  <c r="Y94" i="2"/>
  <c r="Y86" i="2"/>
  <c r="Y78" i="2"/>
  <c r="Y70" i="2"/>
  <c r="Y62" i="2"/>
  <c r="Y54" i="2"/>
  <c r="Y46" i="2"/>
  <c r="Y38" i="2"/>
  <c r="Y30" i="2"/>
  <c r="Y22" i="2"/>
  <c r="Y14" i="2"/>
  <c r="Y6" i="2"/>
  <c r="Y119" i="2"/>
  <c r="Y95" i="2"/>
  <c r="Y71" i="2"/>
  <c r="Y23" i="2"/>
  <c r="Y117" i="2"/>
  <c r="Y109" i="2"/>
  <c r="Y101" i="2"/>
  <c r="Y93" i="2"/>
  <c r="Y85" i="2"/>
  <c r="Y77" i="2"/>
  <c r="Y69" i="2"/>
  <c r="Y61" i="2"/>
  <c r="Y53" i="2"/>
  <c r="Y45" i="2"/>
  <c r="Y37" i="2"/>
  <c r="Y29" i="2"/>
  <c r="Y21" i="2"/>
  <c r="Y13" i="2"/>
  <c r="Y5" i="2"/>
  <c r="Y103" i="2"/>
  <c r="Y87" i="2"/>
  <c r="Y63" i="2"/>
  <c r="Y55" i="2"/>
  <c r="Y47" i="2"/>
  <c r="Y39" i="2"/>
  <c r="Y31" i="2"/>
  <c r="Y7" i="2"/>
  <c r="Y116" i="2"/>
  <c r="Y108" i="2"/>
  <c r="Y100" i="2"/>
  <c r="Y92" i="2"/>
  <c r="Y84" i="2"/>
  <c r="Y76" i="2"/>
  <c r="Y68" i="2"/>
  <c r="Y60" i="2"/>
  <c r="Y52" i="2"/>
  <c r="Y44" i="2"/>
  <c r="Y36" i="2"/>
  <c r="Y28" i="2"/>
  <c r="Y20" i="2"/>
  <c r="Y12" i="2"/>
  <c r="Y4" i="2"/>
  <c r="Y107" i="2"/>
  <c r="Y91" i="2"/>
  <c r="Y75" i="2"/>
  <c r="Y67" i="2"/>
  <c r="Y59" i="2"/>
  <c r="Y51" i="2"/>
  <c r="Y35" i="2"/>
  <c r="Y27" i="2"/>
  <c r="Y19" i="2"/>
  <c r="Y11" i="2"/>
  <c r="Y3" i="2"/>
  <c r="Y114" i="2"/>
  <c r="Y106" i="2"/>
  <c r="Y98" i="2"/>
  <c r="Y90" i="2"/>
  <c r="Y82" i="2"/>
  <c r="Y74" i="2"/>
  <c r="Y66" i="2"/>
  <c r="Y58" i="2"/>
  <c r="Y50" i="2"/>
  <c r="Y42" i="2"/>
  <c r="Y34" i="2"/>
  <c r="Y26" i="2"/>
  <c r="Y18" i="2"/>
  <c r="Y10" i="2"/>
  <c r="X121" i="2"/>
  <c r="X97" i="2"/>
  <c r="X73" i="2"/>
  <c r="X49" i="2"/>
  <c r="X25" i="2"/>
  <c r="X112" i="2"/>
  <c r="X88" i="2"/>
  <c r="X48" i="2"/>
  <c r="X8" i="2"/>
  <c r="X119" i="2"/>
  <c r="X103" i="2"/>
  <c r="X87" i="2"/>
  <c r="X71" i="2"/>
  <c r="X63" i="2"/>
  <c r="X55" i="2"/>
  <c r="X47" i="2"/>
  <c r="X39" i="2"/>
  <c r="X31" i="2"/>
  <c r="X23" i="2"/>
  <c r="X15" i="2"/>
  <c r="X7" i="2"/>
  <c r="X118" i="2"/>
  <c r="X110" i="2"/>
  <c r="X102" i="2"/>
  <c r="X94" i="2"/>
  <c r="X86" i="2"/>
  <c r="X78" i="2"/>
  <c r="X70" i="2"/>
  <c r="X62" i="2"/>
  <c r="X54" i="2"/>
  <c r="X46" i="2"/>
  <c r="X38" i="2"/>
  <c r="X30" i="2"/>
  <c r="X22" i="2"/>
  <c r="X14" i="2"/>
  <c r="X6" i="2"/>
  <c r="X65" i="2"/>
  <c r="X64" i="2"/>
  <c r="X113" i="2"/>
  <c r="X89" i="2"/>
  <c r="X57" i="2"/>
  <c r="X33" i="2"/>
  <c r="X9" i="2"/>
  <c r="X104" i="2"/>
  <c r="X80" i="2"/>
  <c r="X56" i="2"/>
  <c r="X24" i="2"/>
  <c r="X95" i="2"/>
  <c r="X109" i="2"/>
  <c r="X93" i="2"/>
  <c r="X77" i="2"/>
  <c r="X53" i="2"/>
  <c r="X37" i="2"/>
  <c r="X5" i="2"/>
  <c r="X116" i="2"/>
  <c r="X108" i="2"/>
  <c r="X100" i="2"/>
  <c r="X92" i="2"/>
  <c r="X84" i="2"/>
  <c r="X76" i="2"/>
  <c r="X68" i="2"/>
  <c r="X60" i="2"/>
  <c r="X52" i="2"/>
  <c r="X44" i="2"/>
  <c r="X36" i="2"/>
  <c r="X28" i="2"/>
  <c r="X20" i="2"/>
  <c r="X12" i="2"/>
  <c r="X4" i="2"/>
  <c r="X32" i="2"/>
  <c r="X13" i="2"/>
  <c r="X115" i="2"/>
  <c r="X107" i="2"/>
  <c r="X99" i="2"/>
  <c r="X91" i="2"/>
  <c r="X83" i="2"/>
  <c r="X75" i="2"/>
  <c r="X67" i="2"/>
  <c r="X59" i="2"/>
  <c r="X51" i="2"/>
  <c r="X43" i="2"/>
  <c r="X35" i="2"/>
  <c r="X27" i="2"/>
  <c r="X19" i="2"/>
  <c r="X11" i="2"/>
  <c r="X3" i="2"/>
  <c r="X105" i="2"/>
  <c r="X81" i="2"/>
  <c r="X41" i="2"/>
  <c r="X17" i="2"/>
  <c r="X120" i="2"/>
  <c r="X96" i="2"/>
  <c r="X72" i="2"/>
  <c r="X40" i="2"/>
  <c r="X16" i="2"/>
  <c r="X111" i="2"/>
  <c r="X79" i="2"/>
  <c r="X117" i="2"/>
  <c r="X101" i="2"/>
  <c r="X85" i="2"/>
  <c r="X69" i="2"/>
  <c r="X61" i="2"/>
  <c r="X45" i="2"/>
  <c r="X29" i="2"/>
  <c r="X21" i="2"/>
  <c r="X114" i="2"/>
  <c r="X106" i="2"/>
  <c r="X98" i="2"/>
  <c r="X90" i="2"/>
  <c r="X82" i="2"/>
  <c r="X74" i="2"/>
  <c r="X66" i="2"/>
  <c r="X58" i="2"/>
  <c r="X50" i="2"/>
  <c r="X42" i="2"/>
  <c r="X34" i="2"/>
  <c r="X26" i="2"/>
  <c r="X18" i="2"/>
  <c r="X10" i="2"/>
  <c r="W121" i="2"/>
  <c r="W113" i="2"/>
  <c r="W105" i="2"/>
  <c r="W97" i="2"/>
  <c r="W89" i="2"/>
  <c r="W81" i="2"/>
  <c r="W73" i="2"/>
  <c r="W65" i="2"/>
  <c r="W57" i="2"/>
  <c r="W49" i="2"/>
  <c r="W41" i="2"/>
  <c r="W33" i="2"/>
  <c r="W25" i="2"/>
  <c r="W17" i="2"/>
  <c r="W9" i="2"/>
  <c r="W120" i="2"/>
  <c r="W112" i="2"/>
  <c r="W104" i="2"/>
  <c r="W96" i="2"/>
  <c r="W88" i="2"/>
  <c r="W80" i="2"/>
  <c r="W72" i="2"/>
  <c r="W64" i="2"/>
  <c r="W56" i="2"/>
  <c r="W48" i="2"/>
  <c r="W40" i="2"/>
  <c r="W32" i="2"/>
  <c r="W24" i="2"/>
  <c r="W16" i="2"/>
  <c r="W8" i="2"/>
  <c r="W119" i="2"/>
  <c r="W111" i="2"/>
  <c r="W103" i="2"/>
  <c r="W95" i="2"/>
  <c r="W87" i="2"/>
  <c r="W79" i="2"/>
  <c r="W71" i="2"/>
  <c r="W63" i="2"/>
  <c r="W55" i="2"/>
  <c r="W47" i="2"/>
  <c r="W39" i="2"/>
  <c r="W31" i="2"/>
  <c r="W23" i="2"/>
  <c r="W15" i="2"/>
  <c r="W7" i="2"/>
  <c r="W118" i="2"/>
  <c r="W102" i="2"/>
  <c r="W94" i="2"/>
  <c r="W86" i="2"/>
  <c r="W78" i="2"/>
  <c r="W70" i="2"/>
  <c r="W62" i="2"/>
  <c r="W54" i="2"/>
  <c r="W46" i="2"/>
  <c r="W38" i="2"/>
  <c r="W30" i="2"/>
  <c r="W22" i="2"/>
  <c r="W14" i="2"/>
  <c r="W6" i="2"/>
  <c r="W117" i="2"/>
  <c r="W93" i="2"/>
  <c r="W77" i="2"/>
  <c r="W45" i="2"/>
  <c r="W5" i="2"/>
  <c r="W110" i="2"/>
  <c r="W109" i="2"/>
  <c r="W101" i="2"/>
  <c r="W85" i="2"/>
  <c r="W69" i="2"/>
  <c r="W61" i="2"/>
  <c r="W53" i="2"/>
  <c r="W37" i="2"/>
  <c r="W29" i="2"/>
  <c r="W21" i="2"/>
  <c r="W13" i="2"/>
  <c r="W116" i="2"/>
  <c r="W108" i="2"/>
  <c r="W100" i="2"/>
  <c r="W92" i="2"/>
  <c r="W84" i="2"/>
  <c r="W76" i="2"/>
  <c r="W68" i="2"/>
  <c r="W60" i="2"/>
  <c r="W52" i="2"/>
  <c r="W44" i="2"/>
  <c r="W36" i="2"/>
  <c r="W28" i="2"/>
  <c r="W20" i="2"/>
  <c r="W12" i="2"/>
  <c r="W4" i="2"/>
  <c r="W115" i="2"/>
  <c r="W107" i="2"/>
  <c r="W99" i="2"/>
  <c r="W91" i="2"/>
  <c r="W83" i="2"/>
  <c r="W75" i="2"/>
  <c r="W67" i="2"/>
  <c r="W59" i="2"/>
  <c r="W51" i="2"/>
  <c r="W43" i="2"/>
  <c r="W35" i="2"/>
  <c r="W27" i="2"/>
  <c r="W19" i="2"/>
  <c r="W11" i="2"/>
  <c r="W3" i="2"/>
  <c r="W114" i="2"/>
  <c r="W106" i="2"/>
  <c r="W98" i="2"/>
  <c r="W90" i="2"/>
  <c r="W82" i="2"/>
  <c r="W74" i="2"/>
  <c r="W66" i="2"/>
  <c r="W58" i="2"/>
  <c r="W50" i="2"/>
  <c r="W42" i="2"/>
  <c r="W34" i="2"/>
  <c r="W26" i="2"/>
  <c r="W18" i="2"/>
  <c r="W10" i="2"/>
  <c r="V120" i="2"/>
  <c r="V112" i="2"/>
  <c r="V104" i="2"/>
  <c r="V96" i="2"/>
  <c r="V88" i="2"/>
  <c r="V80" i="2"/>
  <c r="V72" i="2"/>
  <c r="V64" i="2"/>
  <c r="V56" i="2"/>
  <c r="V48" i="2"/>
  <c r="V40" i="2"/>
  <c r="V32" i="2"/>
  <c r="V24" i="2"/>
  <c r="V16" i="2"/>
  <c r="V8" i="2"/>
  <c r="V74" i="2"/>
  <c r="V66" i="2"/>
  <c r="V58" i="2"/>
  <c r="V50" i="2"/>
  <c r="V42" i="2"/>
  <c r="V34" i="2"/>
  <c r="V26" i="2"/>
  <c r="V18" i="2"/>
  <c r="V10" i="2"/>
  <c r="V2" i="2"/>
  <c r="V121" i="2"/>
  <c r="V113" i="2"/>
  <c r="V105" i="2"/>
  <c r="V97" i="2"/>
  <c r="V89" i="2"/>
  <c r="V81" i="2"/>
  <c r="V73" i="2"/>
  <c r="V65" i="2"/>
  <c r="V57" i="2"/>
  <c r="V49" i="2"/>
  <c r="V41" i="2"/>
  <c r="V33" i="2"/>
  <c r="V25" i="2"/>
  <c r="V17" i="2"/>
  <c r="V9" i="2"/>
  <c r="V119" i="2"/>
  <c r="V111" i="2"/>
  <c r="V103" i="2"/>
  <c r="V95" i="2"/>
  <c r="V87" i="2"/>
  <c r="V79" i="2"/>
  <c r="V71" i="2"/>
  <c r="V63" i="2"/>
  <c r="V55" i="2"/>
  <c r="V47" i="2"/>
  <c r="V39" i="2"/>
  <c r="V31" i="2"/>
  <c r="V23" i="2"/>
  <c r="V15" i="2"/>
  <c r="V7" i="2"/>
  <c r="V118" i="2"/>
  <c r="V110" i="2"/>
  <c r="V102" i="2"/>
  <c r="V94" i="2"/>
  <c r="V86" i="2"/>
  <c r="V78" i="2"/>
  <c r="V70" i="2"/>
  <c r="V62" i="2"/>
  <c r="V54" i="2"/>
  <c r="V46" i="2"/>
  <c r="V38" i="2"/>
  <c r="V30" i="2"/>
  <c r="V22" i="2"/>
  <c r="V14" i="2"/>
  <c r="V6" i="2"/>
  <c r="V117" i="2"/>
  <c r="V109" i="2"/>
  <c r="V101" i="2"/>
  <c r="V93" i="2"/>
  <c r="V85" i="2"/>
  <c r="V77" i="2"/>
  <c r="V69" i="2"/>
  <c r="V61" i="2"/>
  <c r="V53" i="2"/>
  <c r="V45" i="2"/>
  <c r="V37" i="2"/>
  <c r="V29" i="2"/>
  <c r="V21" i="2"/>
  <c r="V13" i="2"/>
  <c r="V5" i="2"/>
  <c r="V116" i="2"/>
  <c r="V108" i="2"/>
  <c r="V100" i="2"/>
  <c r="V92" i="2"/>
  <c r="V84" i="2"/>
  <c r="V76" i="2"/>
  <c r="V68" i="2"/>
  <c r="V60" i="2"/>
  <c r="V52" i="2"/>
  <c r="V44" i="2"/>
  <c r="V36" i="2"/>
  <c r="V28" i="2"/>
  <c r="V20" i="2"/>
  <c r="V12" i="2"/>
  <c r="U120" i="2"/>
  <c r="U112" i="2"/>
  <c r="U104" i="2"/>
  <c r="U96" i="2"/>
  <c r="U88" i="2"/>
  <c r="U80" i="2"/>
  <c r="U72" i="2"/>
  <c r="U64" i="2"/>
  <c r="U56" i="2"/>
  <c r="U48" i="2"/>
  <c r="U40" i="2"/>
  <c r="U32" i="2"/>
  <c r="U24" i="2"/>
  <c r="U16" i="2"/>
  <c r="U8" i="2"/>
  <c r="U119" i="2"/>
  <c r="U111" i="2"/>
  <c r="U103" i="2"/>
  <c r="U95" i="2"/>
  <c r="U87" i="2"/>
  <c r="U79" i="2"/>
  <c r="U71" i="2"/>
  <c r="U63" i="2"/>
  <c r="U55" i="2"/>
  <c r="U47" i="2"/>
  <c r="U39" i="2"/>
  <c r="U31" i="2"/>
  <c r="U23" i="2"/>
  <c r="U15" i="2"/>
  <c r="U7" i="2"/>
  <c r="U110" i="2"/>
  <c r="U86" i="2"/>
  <c r="U70" i="2"/>
  <c r="U62" i="2"/>
  <c r="U46" i="2"/>
  <c r="U38" i="2"/>
  <c r="U30" i="2"/>
  <c r="U22" i="2"/>
  <c r="U14" i="2"/>
  <c r="U6" i="2"/>
  <c r="U13" i="2"/>
  <c r="U118" i="2"/>
  <c r="U102" i="2"/>
  <c r="U94" i="2"/>
  <c r="U78" i="2"/>
  <c r="U54" i="2"/>
  <c r="U117" i="2"/>
  <c r="U109" i="2"/>
  <c r="U101" i="2"/>
  <c r="U93" i="2"/>
  <c r="U85" i="2"/>
  <c r="U77" i="2"/>
  <c r="U69" i="2"/>
  <c r="U61" i="2"/>
  <c r="U53" i="2"/>
  <c r="U45" i="2"/>
  <c r="U37" i="2"/>
  <c r="U29" i="2"/>
  <c r="U21" i="2"/>
  <c r="U5" i="2"/>
  <c r="U116" i="2"/>
  <c r="U108" i="2"/>
  <c r="U100" i="2"/>
  <c r="U92" i="2"/>
  <c r="U84" i="2"/>
  <c r="U76" i="2"/>
  <c r="U68" i="2"/>
  <c r="U60" i="2"/>
  <c r="U52" i="2"/>
  <c r="U44" i="2"/>
  <c r="U36" i="2"/>
  <c r="U28" i="2"/>
  <c r="U20" i="2"/>
  <c r="U12" i="2"/>
  <c r="U4" i="2"/>
  <c r="U115" i="2"/>
  <c r="U107" i="2"/>
  <c r="U99" i="2"/>
  <c r="U91" i="2"/>
  <c r="U83" i="2"/>
  <c r="U75" i="2"/>
  <c r="U67" i="2"/>
  <c r="U59" i="2"/>
  <c r="U51" i="2"/>
  <c r="U43" i="2"/>
  <c r="U35" i="2"/>
  <c r="U27" i="2"/>
  <c r="U19" i="2"/>
  <c r="U11" i="2"/>
  <c r="U3" i="2"/>
  <c r="U114" i="2"/>
  <c r="U106" i="2"/>
  <c r="U98" i="2"/>
  <c r="U90" i="2"/>
  <c r="U82" i="2"/>
  <c r="U74" i="2"/>
  <c r="U66" i="2"/>
  <c r="U58" i="2"/>
  <c r="U50" i="2"/>
  <c r="U42" i="2"/>
  <c r="U34" i="2"/>
  <c r="U26" i="2"/>
  <c r="U18" i="2"/>
  <c r="U10" i="2"/>
  <c r="U2" i="2"/>
  <c r="U121" i="2"/>
  <c r="U113" i="2"/>
  <c r="U105" i="2"/>
  <c r="U97" i="2"/>
  <c r="U89" i="2"/>
  <c r="U81" i="2"/>
  <c r="U73" i="2"/>
  <c r="U65" i="2"/>
  <c r="U57" i="2"/>
  <c r="U49" i="2"/>
  <c r="U41" i="2"/>
  <c r="U33" i="2"/>
  <c r="U25" i="2"/>
  <c r="U17" i="2"/>
  <c r="T120" i="2"/>
  <c r="T112" i="2"/>
  <c r="T104" i="2"/>
  <c r="T96" i="2"/>
  <c r="T88" i="2"/>
  <c r="T80" i="2"/>
  <c r="T72" i="2"/>
  <c r="T64" i="2"/>
  <c r="T56" i="2"/>
  <c r="T48" i="2"/>
  <c r="T40" i="2"/>
  <c r="T32" i="2"/>
  <c r="T24" i="2"/>
  <c r="T16" i="2"/>
  <c r="T8" i="2"/>
  <c r="T74" i="2"/>
  <c r="T66" i="2"/>
  <c r="T58" i="2"/>
  <c r="T50" i="2"/>
  <c r="T42" i="2"/>
  <c r="T34" i="2"/>
  <c r="T26" i="2"/>
  <c r="T18" i="2"/>
  <c r="T10" i="2"/>
  <c r="T2" i="2"/>
  <c r="T121" i="2"/>
  <c r="T113" i="2"/>
  <c r="T105" i="2"/>
  <c r="T97" i="2"/>
  <c r="T89" i="2"/>
  <c r="T81" i="2"/>
  <c r="T73" i="2"/>
  <c r="T65" i="2"/>
  <c r="T57" i="2"/>
  <c r="T49" i="2"/>
  <c r="T41" i="2"/>
  <c r="T33" i="2"/>
  <c r="T25" i="2"/>
  <c r="T17" i="2"/>
  <c r="T9" i="2"/>
  <c r="T119" i="2"/>
  <c r="T111" i="2"/>
  <c r="T103" i="2"/>
  <c r="T95" i="2"/>
  <c r="T87" i="2"/>
  <c r="T79" i="2"/>
  <c r="T71" i="2"/>
  <c r="T63" i="2"/>
  <c r="T55" i="2"/>
  <c r="T47" i="2"/>
  <c r="T39" i="2"/>
  <c r="T31" i="2"/>
  <c r="T23" i="2"/>
  <c r="T15" i="2"/>
  <c r="T7" i="2"/>
  <c r="T118" i="2"/>
  <c r="T110" i="2"/>
  <c r="T102" i="2"/>
  <c r="T94" i="2"/>
  <c r="T86" i="2"/>
  <c r="T78" i="2"/>
  <c r="T70" i="2"/>
  <c r="T62" i="2"/>
  <c r="T54" i="2"/>
  <c r="T46" i="2"/>
  <c r="T38" i="2"/>
  <c r="T30" i="2"/>
  <c r="T22" i="2"/>
  <c r="T14" i="2"/>
  <c r="T6" i="2"/>
  <c r="T117" i="2"/>
  <c r="T109" i="2"/>
  <c r="T101" i="2"/>
  <c r="T93" i="2"/>
  <c r="T85" i="2"/>
  <c r="T77" i="2"/>
  <c r="T69" i="2"/>
  <c r="T61" i="2"/>
  <c r="T53" i="2"/>
  <c r="T45" i="2"/>
  <c r="T37" i="2"/>
  <c r="T29" i="2"/>
  <c r="T21" i="2"/>
  <c r="T13" i="2"/>
  <c r="T5" i="2"/>
  <c r="T116" i="2"/>
  <c r="T108" i="2"/>
  <c r="T100" i="2"/>
  <c r="T92" i="2"/>
  <c r="T84" i="2"/>
  <c r="T76" i="2"/>
  <c r="T68" i="2"/>
  <c r="T60" i="2"/>
  <c r="T52" i="2"/>
  <c r="T44" i="2"/>
  <c r="T36" i="2"/>
  <c r="T28" i="2"/>
  <c r="T20" i="2"/>
  <c r="T12" i="2"/>
  <c r="S120" i="2"/>
  <c r="S112" i="2"/>
  <c r="S104" i="2"/>
  <c r="S96" i="2"/>
  <c r="S88" i="2"/>
  <c r="S80" i="2"/>
  <c r="S72" i="2"/>
  <c r="S64" i="2"/>
  <c r="S56" i="2"/>
  <c r="S48" i="2"/>
  <c r="S40" i="2"/>
  <c r="S32" i="2"/>
  <c r="S24" i="2"/>
  <c r="S16" i="2"/>
  <c r="S8" i="2"/>
  <c r="S103" i="2"/>
  <c r="S63" i="2"/>
  <c r="S102" i="2"/>
  <c r="S78" i="2"/>
  <c r="S62" i="2"/>
  <c r="S54" i="2"/>
  <c r="S46" i="2"/>
  <c r="S30" i="2"/>
  <c r="S22" i="2"/>
  <c r="S14" i="2"/>
  <c r="S6" i="2"/>
  <c r="S119" i="2"/>
  <c r="S87" i="2"/>
  <c r="S39" i="2"/>
  <c r="S13" i="2"/>
  <c r="S107" i="2"/>
  <c r="S111" i="2"/>
  <c r="S95" i="2"/>
  <c r="S79" i="2"/>
  <c r="S71" i="2"/>
  <c r="S55" i="2"/>
  <c r="S47" i="2"/>
  <c r="S31" i="2"/>
  <c r="S23" i="2"/>
  <c r="S15" i="2"/>
  <c r="S7" i="2"/>
  <c r="S118" i="2"/>
  <c r="S110" i="2"/>
  <c r="S94" i="2"/>
  <c r="S86" i="2"/>
  <c r="S70" i="2"/>
  <c r="S38" i="2"/>
  <c r="S117" i="2"/>
  <c r="S109" i="2"/>
  <c r="S101" i="2"/>
  <c r="S93" i="2"/>
  <c r="S85" i="2"/>
  <c r="S77" i="2"/>
  <c r="S69" i="2"/>
  <c r="S61" i="2"/>
  <c r="S53" i="2"/>
  <c r="S45" i="2"/>
  <c r="S37" i="2"/>
  <c r="S29" i="2"/>
  <c r="S21" i="2"/>
  <c r="S5" i="2"/>
  <c r="S116" i="2"/>
  <c r="S108" i="2"/>
  <c r="S100" i="2"/>
  <c r="S92" i="2"/>
  <c r="S84" i="2"/>
  <c r="S76" i="2"/>
  <c r="S68" i="2"/>
  <c r="S60" i="2"/>
  <c r="S52" i="2"/>
  <c r="S44" i="2"/>
  <c r="S36" i="2"/>
  <c r="S28" i="2"/>
  <c r="S20" i="2"/>
  <c r="S12" i="2"/>
  <c r="S4" i="2"/>
  <c r="S99" i="2"/>
  <c r="S83" i="2"/>
  <c r="S67" i="2"/>
  <c r="S51" i="2"/>
  <c r="S35" i="2"/>
  <c r="S19" i="2"/>
  <c r="S3" i="2"/>
  <c r="S114" i="2"/>
  <c r="S106" i="2"/>
  <c r="S98" i="2"/>
  <c r="S90" i="2"/>
  <c r="S82" i="2"/>
  <c r="S74" i="2"/>
  <c r="S66" i="2"/>
  <c r="S58" i="2"/>
  <c r="S50" i="2"/>
  <c r="S42" i="2"/>
  <c r="S34" i="2"/>
  <c r="S26" i="2"/>
  <c r="S18" i="2"/>
  <c r="S10" i="2"/>
  <c r="S2" i="2"/>
  <c r="S115" i="2"/>
  <c r="S91" i="2"/>
  <c r="S75" i="2"/>
  <c r="S59" i="2"/>
  <c r="S43" i="2"/>
  <c r="S27" i="2"/>
  <c r="S11" i="2"/>
  <c r="S121" i="2"/>
  <c r="S113" i="2"/>
  <c r="S105" i="2"/>
  <c r="S97" i="2"/>
  <c r="S89" i="2"/>
  <c r="S81" i="2"/>
  <c r="S73" i="2"/>
  <c r="S65" i="2"/>
  <c r="S57" i="2"/>
  <c r="S49" i="2"/>
  <c r="S41" i="2"/>
  <c r="S33" i="2"/>
  <c r="S25" i="2"/>
  <c r="S17" i="2"/>
  <c r="R120" i="2"/>
  <c r="R112" i="2"/>
  <c r="R104" i="2"/>
  <c r="R96" i="2"/>
  <c r="R88" i="2"/>
  <c r="R80" i="2"/>
  <c r="R72" i="2"/>
  <c r="R64" i="2"/>
  <c r="R56" i="2"/>
  <c r="R48" i="2"/>
  <c r="R40" i="2"/>
  <c r="R32" i="2"/>
  <c r="R24" i="2"/>
  <c r="R16" i="2"/>
  <c r="R8" i="2"/>
  <c r="R74" i="2"/>
  <c r="R66" i="2"/>
  <c r="R58" i="2"/>
  <c r="R50" i="2"/>
  <c r="R42" i="2"/>
  <c r="R34" i="2"/>
  <c r="R26" i="2"/>
  <c r="R18" i="2"/>
  <c r="R10" i="2"/>
  <c r="R2" i="2"/>
  <c r="R121" i="2"/>
  <c r="R113" i="2"/>
  <c r="R105" i="2"/>
  <c r="R97" i="2"/>
  <c r="R89" i="2"/>
  <c r="R81" i="2"/>
  <c r="R73" i="2"/>
  <c r="R65" i="2"/>
  <c r="R57" i="2"/>
  <c r="R49" i="2"/>
  <c r="R41" i="2"/>
  <c r="R33" i="2"/>
  <c r="R25" i="2"/>
  <c r="R17" i="2"/>
  <c r="R9" i="2"/>
  <c r="R119" i="2"/>
  <c r="R111" i="2"/>
  <c r="R103" i="2"/>
  <c r="R95" i="2"/>
  <c r="R87" i="2"/>
  <c r="R79" i="2"/>
  <c r="R71" i="2"/>
  <c r="R63" i="2"/>
  <c r="R55" i="2"/>
  <c r="R47" i="2"/>
  <c r="R39" i="2"/>
  <c r="R31" i="2"/>
  <c r="R23" i="2"/>
  <c r="R15" i="2"/>
  <c r="R7" i="2"/>
  <c r="R118" i="2"/>
  <c r="R110" i="2"/>
  <c r="R102" i="2"/>
  <c r="R94" i="2"/>
  <c r="R86" i="2"/>
  <c r="R78" i="2"/>
  <c r="R70" i="2"/>
  <c r="R62" i="2"/>
  <c r="R54" i="2"/>
  <c r="R46" i="2"/>
  <c r="R38" i="2"/>
  <c r="R30" i="2"/>
  <c r="R22" i="2"/>
  <c r="R14" i="2"/>
  <c r="R6" i="2"/>
  <c r="R117" i="2"/>
  <c r="R109" i="2"/>
  <c r="R101" i="2"/>
  <c r="R93" i="2"/>
  <c r="R85" i="2"/>
  <c r="R77" i="2"/>
  <c r="R69" i="2"/>
  <c r="R61" i="2"/>
  <c r="R53" i="2"/>
  <c r="R45" i="2"/>
  <c r="R37" i="2"/>
  <c r="R29" i="2"/>
  <c r="R21" i="2"/>
  <c r="R13" i="2"/>
  <c r="R5" i="2"/>
  <c r="R116" i="2"/>
  <c r="R108" i="2"/>
  <c r="R100" i="2"/>
  <c r="R92" i="2"/>
  <c r="R84" i="2"/>
  <c r="R76" i="2"/>
  <c r="R68" i="2"/>
  <c r="R60" i="2"/>
  <c r="R52" i="2"/>
  <c r="R44" i="2"/>
  <c r="R36" i="2"/>
  <c r="R28" i="2"/>
  <c r="R20" i="2"/>
  <c r="R12" i="2"/>
  <c r="Q120" i="2"/>
  <c r="Q112" i="2"/>
  <c r="Q104" i="2"/>
  <c r="Q96" i="2"/>
  <c r="Q88" i="2"/>
  <c r="Q80" i="2"/>
  <c r="Q72" i="2"/>
  <c r="Q64" i="2"/>
  <c r="Q56" i="2"/>
  <c r="Q48" i="2"/>
  <c r="Q40" i="2"/>
  <c r="Q32" i="2"/>
  <c r="Q24" i="2"/>
  <c r="Q16" i="2"/>
  <c r="Q8" i="2"/>
  <c r="Q67" i="2"/>
  <c r="Q3" i="2"/>
  <c r="Q65" i="2"/>
  <c r="Q107" i="2"/>
  <c r="Q51" i="2"/>
  <c r="Q27" i="2"/>
  <c r="Q57" i="2"/>
  <c r="Q99" i="2"/>
  <c r="Q75" i="2"/>
  <c r="Q43" i="2"/>
  <c r="Q11" i="2"/>
  <c r="Q121" i="2"/>
  <c r="Q105" i="2"/>
  <c r="Q89" i="2"/>
  <c r="Q73" i="2"/>
  <c r="Q33" i="2"/>
  <c r="Q119" i="2"/>
  <c r="Q111" i="2"/>
  <c r="Q103" i="2"/>
  <c r="Q95" i="2"/>
  <c r="Q87" i="2"/>
  <c r="Q79" i="2"/>
  <c r="Q71" i="2"/>
  <c r="Q63" i="2"/>
  <c r="Q55" i="2"/>
  <c r="Q47" i="2"/>
  <c r="Q39" i="2"/>
  <c r="Q31" i="2"/>
  <c r="Q23" i="2"/>
  <c r="Q15" i="2"/>
  <c r="Q7" i="2"/>
  <c r="Q118" i="2"/>
  <c r="Q110" i="2"/>
  <c r="Q102" i="2"/>
  <c r="Q94" i="2"/>
  <c r="Q86" i="2"/>
  <c r="Q78" i="2"/>
  <c r="Q70" i="2"/>
  <c r="Q62" i="2"/>
  <c r="Q54" i="2"/>
  <c r="Q46" i="2"/>
  <c r="Q38" i="2"/>
  <c r="Q30" i="2"/>
  <c r="Q22" i="2"/>
  <c r="Q14" i="2"/>
  <c r="Q6" i="2"/>
  <c r="Q117" i="2"/>
  <c r="Q109" i="2"/>
  <c r="Q101" i="2"/>
  <c r="Q93" i="2"/>
  <c r="Q85" i="2"/>
  <c r="Q77" i="2"/>
  <c r="Q69" i="2"/>
  <c r="Q61" i="2"/>
  <c r="Q53" i="2"/>
  <c r="Q45" i="2"/>
  <c r="Q37" i="2"/>
  <c r="Q29" i="2"/>
  <c r="Q21" i="2"/>
  <c r="Q13" i="2"/>
  <c r="Q5" i="2"/>
  <c r="Q116" i="2"/>
  <c r="Q108" i="2"/>
  <c r="Q100" i="2"/>
  <c r="Q92" i="2"/>
  <c r="Q84" i="2"/>
  <c r="Q76" i="2"/>
  <c r="Q68" i="2"/>
  <c r="Q60" i="2"/>
  <c r="Q52" i="2"/>
  <c r="Q44" i="2"/>
  <c r="Q36" i="2"/>
  <c r="Q28" i="2"/>
  <c r="Q20" i="2"/>
  <c r="Q12" i="2"/>
  <c r="Q4" i="2"/>
  <c r="Q115" i="2"/>
  <c r="Q83" i="2"/>
  <c r="Q35" i="2"/>
  <c r="Q114" i="2"/>
  <c r="Q106" i="2"/>
  <c r="Q98" i="2"/>
  <c r="Q90" i="2"/>
  <c r="Q82" i="2"/>
  <c r="Q74" i="2"/>
  <c r="Q66" i="2"/>
  <c r="Q58" i="2"/>
  <c r="Q50" i="2"/>
  <c r="Q42" i="2"/>
  <c r="Q34" i="2"/>
  <c r="Q26" i="2"/>
  <c r="Q18" i="2"/>
  <c r="Q10" i="2"/>
  <c r="Q2" i="2"/>
  <c r="Q91" i="2"/>
  <c r="Q59" i="2"/>
  <c r="Q19" i="2"/>
  <c r="Q113" i="2"/>
  <c r="Q97" i="2"/>
  <c r="Q81" i="2"/>
  <c r="Q49" i="2"/>
  <c r="Q41" i="2"/>
  <c r="Q25" i="2"/>
  <c r="Q17" i="2"/>
  <c r="P120" i="2"/>
  <c r="P112" i="2"/>
  <c r="P104" i="2"/>
  <c r="P96" i="2"/>
  <c r="P88" i="2"/>
  <c r="P80" i="2"/>
  <c r="P72" i="2"/>
  <c r="P64" i="2"/>
  <c r="P56" i="2"/>
  <c r="P48" i="2"/>
  <c r="P40" i="2"/>
  <c r="P32" i="2"/>
  <c r="P24" i="2"/>
  <c r="P16" i="2"/>
  <c r="P8" i="2"/>
  <c r="P81" i="2"/>
  <c r="P119" i="2"/>
  <c r="P95" i="2"/>
  <c r="P63" i="2"/>
  <c r="P7" i="2"/>
  <c r="P105" i="2"/>
  <c r="P49" i="2"/>
  <c r="P25" i="2"/>
  <c r="P111" i="2"/>
  <c r="P103" i="2"/>
  <c r="P87" i="2"/>
  <c r="P79" i="2"/>
  <c r="P71" i="2"/>
  <c r="P55" i="2"/>
  <c r="P47" i="2"/>
  <c r="P39" i="2"/>
  <c r="P31" i="2"/>
  <c r="P23" i="2"/>
  <c r="P15" i="2"/>
  <c r="P118" i="2"/>
  <c r="P110" i="2"/>
  <c r="P102" i="2"/>
  <c r="P94" i="2"/>
  <c r="P86" i="2"/>
  <c r="P78" i="2"/>
  <c r="P70" i="2"/>
  <c r="P62" i="2"/>
  <c r="P54" i="2"/>
  <c r="P46" i="2"/>
  <c r="P38" i="2"/>
  <c r="P30" i="2"/>
  <c r="P22" i="2"/>
  <c r="P14" i="2"/>
  <c r="P6" i="2"/>
  <c r="P61" i="2"/>
  <c r="P121" i="2"/>
  <c r="P97" i="2"/>
  <c r="P65" i="2"/>
  <c r="P41" i="2"/>
  <c r="P17" i="2"/>
  <c r="P117" i="2"/>
  <c r="P109" i="2"/>
  <c r="P101" i="2"/>
  <c r="P93" i="2"/>
  <c r="P85" i="2"/>
  <c r="P77" i="2"/>
  <c r="P69" i="2"/>
  <c r="P53" i="2"/>
  <c r="P45" i="2"/>
  <c r="P37" i="2"/>
  <c r="P29" i="2"/>
  <c r="P21" i="2"/>
  <c r="P13" i="2"/>
  <c r="P5" i="2"/>
  <c r="P116" i="2"/>
  <c r="P108" i="2"/>
  <c r="P100" i="2"/>
  <c r="P92" i="2"/>
  <c r="P84" i="2"/>
  <c r="P76" i="2"/>
  <c r="P68" i="2"/>
  <c r="P60" i="2"/>
  <c r="P52" i="2"/>
  <c r="P44" i="2"/>
  <c r="P36" i="2"/>
  <c r="P28" i="2"/>
  <c r="P20" i="2"/>
  <c r="P12" i="2"/>
  <c r="P4" i="2"/>
  <c r="P89" i="2"/>
  <c r="P115" i="2"/>
  <c r="P91" i="2"/>
  <c r="P59" i="2"/>
  <c r="P3" i="2"/>
  <c r="P113" i="2"/>
  <c r="P57" i="2"/>
  <c r="P107" i="2"/>
  <c r="P99" i="2"/>
  <c r="P83" i="2"/>
  <c r="P75" i="2"/>
  <c r="P67" i="2"/>
  <c r="P51" i="2"/>
  <c r="P43" i="2"/>
  <c r="P35" i="2"/>
  <c r="P27" i="2"/>
  <c r="P19" i="2"/>
  <c r="P11" i="2"/>
  <c r="P114" i="2"/>
  <c r="P106" i="2"/>
  <c r="P98" i="2"/>
  <c r="P90" i="2"/>
  <c r="P82" i="2"/>
  <c r="P74" i="2"/>
  <c r="P66" i="2"/>
  <c r="P58" i="2"/>
  <c r="P50" i="2"/>
  <c r="P42" i="2"/>
  <c r="P34" i="2"/>
  <c r="P26" i="2"/>
  <c r="P18" i="2"/>
  <c r="P10" i="2"/>
  <c r="P2" i="2"/>
  <c r="P73" i="2"/>
  <c r="P33" i="2"/>
  <c r="O120" i="2"/>
  <c r="O112" i="2"/>
  <c r="O104" i="2"/>
  <c r="O96" i="2"/>
  <c r="O88" i="2"/>
  <c r="O80" i="2"/>
  <c r="O72" i="2"/>
  <c r="O64" i="2"/>
  <c r="O56" i="2"/>
  <c r="O48" i="2"/>
  <c r="O40" i="2"/>
  <c r="O32" i="2"/>
  <c r="O24" i="2"/>
  <c r="O16" i="2"/>
  <c r="O8" i="2"/>
  <c r="O75" i="2"/>
  <c r="O11" i="2"/>
  <c r="O70" i="2"/>
  <c r="O115" i="2"/>
  <c r="O83" i="2"/>
  <c r="O35" i="2"/>
  <c r="O103" i="2"/>
  <c r="O91" i="2"/>
  <c r="O67" i="2"/>
  <c r="O43" i="2"/>
  <c r="O19" i="2"/>
  <c r="O121" i="2"/>
  <c r="O119" i="2"/>
  <c r="O111" i="2"/>
  <c r="O95" i="2"/>
  <c r="O87" i="2"/>
  <c r="O79" i="2"/>
  <c r="O71" i="2"/>
  <c r="O63" i="2"/>
  <c r="O55" i="2"/>
  <c r="O47" i="2"/>
  <c r="O39" i="2"/>
  <c r="O31" i="2"/>
  <c r="O23" i="2"/>
  <c r="O15" i="2"/>
  <c r="O7" i="2"/>
  <c r="O118" i="2"/>
  <c r="O110" i="2"/>
  <c r="O102" i="2"/>
  <c r="O94" i="2"/>
  <c r="O86" i="2"/>
  <c r="O78" i="2"/>
  <c r="O62" i="2"/>
  <c r="O54" i="2"/>
  <c r="O46" i="2"/>
  <c r="O38" i="2"/>
  <c r="O30" i="2"/>
  <c r="O22" i="2"/>
  <c r="O14" i="2"/>
  <c r="O6" i="2"/>
  <c r="O117" i="2"/>
  <c r="O109" i="2"/>
  <c r="O101" i="2"/>
  <c r="O93" i="2"/>
  <c r="O85" i="2"/>
  <c r="O77" i="2"/>
  <c r="O69" i="2"/>
  <c r="O61" i="2"/>
  <c r="O53" i="2"/>
  <c r="O45" i="2"/>
  <c r="O37" i="2"/>
  <c r="O29" i="2"/>
  <c r="O21" i="2"/>
  <c r="O13" i="2"/>
  <c r="O5" i="2"/>
  <c r="O116" i="2"/>
  <c r="O108" i="2"/>
  <c r="O100" i="2"/>
  <c r="O92" i="2"/>
  <c r="O84" i="2"/>
  <c r="O76" i="2"/>
  <c r="O68" i="2"/>
  <c r="O60" i="2"/>
  <c r="O52" i="2"/>
  <c r="O44" i="2"/>
  <c r="O36" i="2"/>
  <c r="O28" i="2"/>
  <c r="O20" i="2"/>
  <c r="O12" i="2"/>
  <c r="O4" i="2"/>
  <c r="O99" i="2"/>
  <c r="O59" i="2"/>
  <c r="O27" i="2"/>
  <c r="O114" i="2"/>
  <c r="O106" i="2"/>
  <c r="O98" i="2"/>
  <c r="O90" i="2"/>
  <c r="O82" i="2"/>
  <c r="O74" i="2"/>
  <c r="O66" i="2"/>
  <c r="O58" i="2"/>
  <c r="O50" i="2"/>
  <c r="O42" i="2"/>
  <c r="O34" i="2"/>
  <c r="O26" i="2"/>
  <c r="O18" i="2"/>
  <c r="O10" i="2"/>
  <c r="O2" i="2"/>
  <c r="O107" i="2"/>
  <c r="O51" i="2"/>
  <c r="O3" i="2"/>
  <c r="O113" i="2"/>
  <c r="O105" i="2"/>
  <c r="O97" i="2"/>
  <c r="O89" i="2"/>
  <c r="O81" i="2"/>
  <c r="O73" i="2"/>
  <c r="O65" i="2"/>
  <c r="O57" i="2"/>
  <c r="O49" i="2"/>
  <c r="O41" i="2"/>
  <c r="O33" i="2"/>
  <c r="O25" i="2"/>
  <c r="O17" i="2"/>
  <c r="N120" i="2"/>
  <c r="N112" i="2"/>
  <c r="N104" i="2"/>
  <c r="N96" i="2"/>
  <c r="N88" i="2"/>
  <c r="N80" i="2"/>
  <c r="N72" i="2"/>
  <c r="N64" i="2"/>
  <c r="N56" i="2"/>
  <c r="N48" i="2"/>
  <c r="N40" i="2"/>
  <c r="N32" i="2"/>
  <c r="N24" i="2"/>
  <c r="N16" i="2"/>
  <c r="N8" i="2"/>
  <c r="N103" i="2"/>
  <c r="N79" i="2"/>
  <c r="N63" i="2"/>
  <c r="N47" i="2"/>
  <c r="N31" i="2"/>
  <c r="N23" i="2"/>
  <c r="N7" i="2"/>
  <c r="N121" i="2"/>
  <c r="N38" i="2"/>
  <c r="N111" i="2"/>
  <c r="N119" i="2"/>
  <c r="N95" i="2"/>
  <c r="N87" i="2"/>
  <c r="N71" i="2"/>
  <c r="N55" i="2"/>
  <c r="N39" i="2"/>
  <c r="N15" i="2"/>
  <c r="N118" i="2"/>
  <c r="N110" i="2"/>
  <c r="N102" i="2"/>
  <c r="N94" i="2"/>
  <c r="N86" i="2"/>
  <c r="N78" i="2"/>
  <c r="N70" i="2"/>
  <c r="N62" i="2"/>
  <c r="N54" i="2"/>
  <c r="N46" i="2"/>
  <c r="N30" i="2"/>
  <c r="N22" i="2"/>
  <c r="N14" i="2"/>
  <c r="N6" i="2"/>
  <c r="N117" i="2"/>
  <c r="N109" i="2"/>
  <c r="N101" i="2"/>
  <c r="N93" i="2"/>
  <c r="N85" i="2"/>
  <c r="N77" i="2"/>
  <c r="N69" i="2"/>
  <c r="N61" i="2"/>
  <c r="N53" i="2"/>
  <c r="N45" i="2"/>
  <c r="N37" i="2"/>
  <c r="N29" i="2"/>
  <c r="N21" i="2"/>
  <c r="N13" i="2"/>
  <c r="N5" i="2"/>
  <c r="N116" i="2"/>
  <c r="N108" i="2"/>
  <c r="N100" i="2"/>
  <c r="N92" i="2"/>
  <c r="N84" i="2"/>
  <c r="N76" i="2"/>
  <c r="N68" i="2"/>
  <c r="N60" i="2"/>
  <c r="N52" i="2"/>
  <c r="N44" i="2"/>
  <c r="N36" i="2"/>
  <c r="N28" i="2"/>
  <c r="N20" i="2"/>
  <c r="N12" i="2"/>
  <c r="N4" i="2"/>
  <c r="N115" i="2"/>
  <c r="N107" i="2"/>
  <c r="N99" i="2"/>
  <c r="N91" i="2"/>
  <c r="N83" i="2"/>
  <c r="N75" i="2"/>
  <c r="N67" i="2"/>
  <c r="N59" i="2"/>
  <c r="N51" i="2"/>
  <c r="N43" i="2"/>
  <c r="N35" i="2"/>
  <c r="N27" i="2"/>
  <c r="N19" i="2"/>
  <c r="N11" i="2"/>
  <c r="N3" i="2"/>
  <c r="N114" i="2"/>
  <c r="N106" i="2"/>
  <c r="N98" i="2"/>
  <c r="N90" i="2"/>
  <c r="N82" i="2"/>
  <c r="N74" i="2"/>
  <c r="N66" i="2"/>
  <c r="N58" i="2"/>
  <c r="N50" i="2"/>
  <c r="N42" i="2"/>
  <c r="N34" i="2"/>
  <c r="N26" i="2"/>
  <c r="N18" i="2"/>
  <c r="N10" i="2"/>
  <c r="N2" i="2"/>
  <c r="N113" i="2"/>
  <c r="N105" i="2"/>
  <c r="N97" i="2"/>
  <c r="N89" i="2"/>
  <c r="N81" i="2"/>
  <c r="N73" i="2"/>
  <c r="N65" i="2"/>
  <c r="N57" i="2"/>
  <c r="N49" i="2"/>
  <c r="N41" i="2"/>
  <c r="N33" i="2"/>
  <c r="N25" i="2"/>
  <c r="N17" i="2"/>
  <c r="M105" i="2"/>
  <c r="M81" i="2"/>
  <c r="M57" i="2"/>
  <c r="M33" i="2"/>
  <c r="M9" i="2"/>
  <c r="M120" i="2"/>
  <c r="M112" i="2"/>
  <c r="M104" i="2"/>
  <c r="M96" i="2"/>
  <c r="M88" i="2"/>
  <c r="M80" i="2"/>
  <c r="M72" i="2"/>
  <c r="M64" i="2"/>
  <c r="M56" i="2"/>
  <c r="M48" i="2"/>
  <c r="M40" i="2"/>
  <c r="M32" i="2"/>
  <c r="M24" i="2"/>
  <c r="M16" i="2"/>
  <c r="M8" i="2"/>
  <c r="M121" i="2"/>
  <c r="M97" i="2"/>
  <c r="M73" i="2"/>
  <c r="M49" i="2"/>
  <c r="M25" i="2"/>
  <c r="M119" i="2"/>
  <c r="M111" i="2"/>
  <c r="M103" i="2"/>
  <c r="M95" i="2"/>
  <c r="M87" i="2"/>
  <c r="M79" i="2"/>
  <c r="M71" i="2"/>
  <c r="M63" i="2"/>
  <c r="M55" i="2"/>
  <c r="M47" i="2"/>
  <c r="M39" i="2"/>
  <c r="M31" i="2"/>
  <c r="M23" i="2"/>
  <c r="M15" i="2"/>
  <c r="M7" i="2"/>
  <c r="M113" i="2"/>
  <c r="M89" i="2"/>
  <c r="M65" i="2"/>
  <c r="M41" i="2"/>
  <c r="M17" i="2"/>
  <c r="M118" i="2"/>
  <c r="M110" i="2"/>
  <c r="M102" i="2"/>
  <c r="M94" i="2"/>
  <c r="M86" i="2"/>
  <c r="M78" i="2"/>
  <c r="M70" i="2"/>
  <c r="M62" i="2"/>
  <c r="M54" i="2"/>
  <c r="M46" i="2"/>
  <c r="M38" i="2"/>
  <c r="M30" i="2"/>
  <c r="M22" i="2"/>
  <c r="M14" i="2"/>
  <c r="M6" i="2"/>
  <c r="M101" i="2"/>
  <c r="M45" i="2"/>
  <c r="M5" i="2"/>
  <c r="M93" i="2"/>
  <c r="M69" i="2"/>
  <c r="M37" i="2"/>
  <c r="M13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4" i="2"/>
  <c r="M117" i="2"/>
  <c r="M85" i="2"/>
  <c r="M61" i="2"/>
  <c r="M29" i="2"/>
  <c r="M115" i="2"/>
  <c r="M107" i="2"/>
  <c r="M99" i="2"/>
  <c r="M91" i="2"/>
  <c r="M83" i="2"/>
  <c r="M75" i="2"/>
  <c r="M67" i="2"/>
  <c r="M59" i="2"/>
  <c r="M51" i="2"/>
  <c r="M43" i="2"/>
  <c r="M35" i="2"/>
  <c r="M27" i="2"/>
  <c r="M19" i="2"/>
  <c r="M11" i="2"/>
  <c r="M3" i="2"/>
  <c r="M109" i="2"/>
  <c r="M77" i="2"/>
  <c r="M53" i="2"/>
  <c r="M21" i="2"/>
  <c r="M114" i="2"/>
  <c r="M106" i="2"/>
  <c r="M98" i="2"/>
  <c r="M90" i="2"/>
  <c r="M82" i="2"/>
  <c r="M74" i="2"/>
  <c r="M66" i="2"/>
  <c r="M58" i="2"/>
  <c r="M50" i="2"/>
  <c r="M42" i="2"/>
  <c r="M34" i="2"/>
  <c r="M26" i="2"/>
  <c r="M18" i="2"/>
  <c r="M10" i="2"/>
  <c r="L97" i="2"/>
  <c r="L65" i="2"/>
  <c r="L33" i="2"/>
  <c r="L112" i="2"/>
  <c r="L72" i="2"/>
  <c r="L48" i="2"/>
  <c r="L119" i="2"/>
  <c r="L111" i="2"/>
  <c r="L103" i="2"/>
  <c r="L95" i="2"/>
  <c r="L87" i="2"/>
  <c r="L79" i="2"/>
  <c r="L71" i="2"/>
  <c r="L63" i="2"/>
  <c r="L55" i="2"/>
  <c r="L47" i="2"/>
  <c r="L39" i="2"/>
  <c r="L31" i="2"/>
  <c r="L23" i="2"/>
  <c r="L15" i="2"/>
  <c r="L7" i="2"/>
  <c r="L105" i="2"/>
  <c r="L57" i="2"/>
  <c r="L17" i="2"/>
  <c r="L96" i="2"/>
  <c r="L56" i="2"/>
  <c r="L16" i="2"/>
  <c r="L118" i="2"/>
  <c r="L110" i="2"/>
  <c r="L102" i="2"/>
  <c r="L94" i="2"/>
  <c r="L86" i="2"/>
  <c r="L78" i="2"/>
  <c r="L70" i="2"/>
  <c r="L62" i="2"/>
  <c r="L54" i="2"/>
  <c r="L46" i="2"/>
  <c r="L38" i="2"/>
  <c r="L30" i="2"/>
  <c r="L22" i="2"/>
  <c r="L14" i="2"/>
  <c r="L6" i="2"/>
  <c r="L89" i="2"/>
  <c r="L49" i="2"/>
  <c r="L9" i="2"/>
  <c r="L88" i="2"/>
  <c r="L32" i="2"/>
  <c r="L117" i="2"/>
  <c r="L109" i="2"/>
  <c r="L101" i="2"/>
  <c r="L93" i="2"/>
  <c r="L85" i="2"/>
  <c r="L77" i="2"/>
  <c r="L69" i="2"/>
  <c r="L61" i="2"/>
  <c r="L53" i="2"/>
  <c r="L45" i="2"/>
  <c r="L37" i="2"/>
  <c r="L29" i="2"/>
  <c r="L21" i="2"/>
  <c r="L13" i="2"/>
  <c r="L5" i="2"/>
  <c r="L121" i="2"/>
  <c r="L81" i="2"/>
  <c r="L25" i="2"/>
  <c r="L120" i="2"/>
  <c r="L80" i="2"/>
  <c r="L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12" i="2"/>
  <c r="L4" i="2"/>
  <c r="L8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L11" i="2"/>
  <c r="L3" i="2"/>
  <c r="L113" i="2"/>
  <c r="L73" i="2"/>
  <c r="L41" i="2"/>
  <c r="L104" i="2"/>
  <c r="L64" i="2"/>
  <c r="L40" i="2"/>
  <c r="L114" i="2"/>
  <c r="L106" i="2"/>
  <c r="L98" i="2"/>
  <c r="L90" i="2"/>
  <c r="L82" i="2"/>
  <c r="L74" i="2"/>
  <c r="L66" i="2"/>
  <c r="L58" i="2"/>
  <c r="L50" i="2"/>
  <c r="L42" i="2"/>
  <c r="L34" i="2"/>
  <c r="L26" i="2"/>
  <c r="L18" i="2"/>
  <c r="L10" i="2"/>
  <c r="K120" i="2"/>
  <c r="K112" i="2"/>
  <c r="K104" i="2"/>
  <c r="K96" i="2"/>
  <c r="K88" i="2"/>
  <c r="K80" i="2"/>
  <c r="K72" i="2"/>
  <c r="K64" i="2"/>
  <c r="K56" i="2"/>
  <c r="K48" i="2"/>
  <c r="K40" i="2"/>
  <c r="K32" i="2"/>
  <c r="K24" i="2"/>
  <c r="K16" i="2"/>
  <c r="K8" i="2"/>
  <c r="K74" i="2"/>
  <c r="K66" i="2"/>
  <c r="K58" i="2"/>
  <c r="K50" i="2"/>
  <c r="K42" i="2"/>
  <c r="K34" i="2"/>
  <c r="K26" i="2"/>
  <c r="K18" i="2"/>
  <c r="K10" i="2"/>
  <c r="K2" i="2"/>
  <c r="K121" i="2"/>
  <c r="K113" i="2"/>
  <c r="K105" i="2"/>
  <c r="K97" i="2"/>
  <c r="K89" i="2"/>
  <c r="K81" i="2"/>
  <c r="K73" i="2"/>
  <c r="K65" i="2"/>
  <c r="K57" i="2"/>
  <c r="K49" i="2"/>
  <c r="K41" i="2"/>
  <c r="K33" i="2"/>
  <c r="K25" i="2"/>
  <c r="K17" i="2"/>
  <c r="K9" i="2"/>
  <c r="K119" i="2"/>
  <c r="K111" i="2"/>
  <c r="K103" i="2"/>
  <c r="K95" i="2"/>
  <c r="K87" i="2"/>
  <c r="K79" i="2"/>
  <c r="K71" i="2"/>
  <c r="K63" i="2"/>
  <c r="K55" i="2"/>
  <c r="K47" i="2"/>
  <c r="K39" i="2"/>
  <c r="K31" i="2"/>
  <c r="K23" i="2"/>
  <c r="K15" i="2"/>
  <c r="K7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14" i="2"/>
  <c r="K6" i="2"/>
  <c r="K117" i="2"/>
  <c r="K109" i="2"/>
  <c r="K101" i="2"/>
  <c r="K93" i="2"/>
  <c r="K85" i="2"/>
  <c r="K77" i="2"/>
  <c r="K69" i="2"/>
  <c r="K61" i="2"/>
  <c r="K53" i="2"/>
  <c r="K45" i="2"/>
  <c r="K37" i="2"/>
  <c r="K29" i="2"/>
  <c r="K21" i="2"/>
  <c r="K13" i="2"/>
  <c r="K5" i="2"/>
  <c r="K116" i="2"/>
  <c r="K108" i="2"/>
  <c r="K100" i="2"/>
  <c r="K92" i="2"/>
  <c r="K84" i="2"/>
  <c r="K76" i="2"/>
  <c r="K68" i="2"/>
  <c r="K60" i="2"/>
  <c r="K52" i="2"/>
  <c r="K44" i="2"/>
  <c r="K36" i="2"/>
  <c r="K28" i="2"/>
  <c r="K20" i="2"/>
  <c r="K12" i="2"/>
  <c r="J113" i="2"/>
  <c r="J73" i="2"/>
  <c r="J33" i="2"/>
  <c r="J112" i="2"/>
  <c r="J72" i="2"/>
  <c r="J40" i="2"/>
  <c r="J111" i="2"/>
  <c r="J55" i="2"/>
  <c r="J7" i="2"/>
  <c r="J97" i="2"/>
  <c r="J57" i="2"/>
  <c r="J17" i="2"/>
  <c r="J120" i="2"/>
  <c r="J80" i="2"/>
  <c r="J32" i="2"/>
  <c r="J87" i="2"/>
  <c r="J39" i="2"/>
  <c r="J102" i="2"/>
  <c r="J70" i="2"/>
  <c r="J62" i="2"/>
  <c r="J54" i="2"/>
  <c r="J46" i="2"/>
  <c r="J38" i="2"/>
  <c r="J30" i="2"/>
  <c r="J22" i="2"/>
  <c r="J14" i="2"/>
  <c r="J6" i="2"/>
  <c r="J41" i="2"/>
  <c r="J31" i="2"/>
  <c r="J109" i="2"/>
  <c r="J93" i="2"/>
  <c r="J85" i="2"/>
  <c r="J77" i="2"/>
  <c r="J69" i="2"/>
  <c r="J61" i="2"/>
  <c r="J53" i="2"/>
  <c r="J45" i="2"/>
  <c r="J37" i="2"/>
  <c r="J29" i="2"/>
  <c r="J21" i="2"/>
  <c r="J13" i="2"/>
  <c r="J5" i="2"/>
  <c r="J89" i="2"/>
  <c r="J49" i="2"/>
  <c r="J88" i="2"/>
  <c r="J48" i="2"/>
  <c r="J16" i="2"/>
  <c r="J95" i="2"/>
  <c r="J71" i="2"/>
  <c r="J23" i="2"/>
  <c r="J110" i="2"/>
  <c r="J78" i="2"/>
  <c r="J101" i="2"/>
  <c r="J116" i="2"/>
  <c r="J108" i="2"/>
  <c r="J100" i="2"/>
  <c r="J92" i="2"/>
  <c r="J84" i="2"/>
  <c r="J76" i="2"/>
  <c r="J68" i="2"/>
  <c r="J60" i="2"/>
  <c r="J52" i="2"/>
  <c r="J44" i="2"/>
  <c r="J36" i="2"/>
  <c r="J28" i="2"/>
  <c r="J20" i="2"/>
  <c r="J12" i="2"/>
  <c r="J4" i="2"/>
  <c r="J121" i="2"/>
  <c r="J81" i="2"/>
  <c r="J25" i="2"/>
  <c r="J104" i="2"/>
  <c r="J64" i="2"/>
  <c r="J24" i="2"/>
  <c r="J103" i="2"/>
  <c r="J63" i="2"/>
  <c r="J15" i="2"/>
  <c r="J94" i="2"/>
  <c r="J117" i="2"/>
  <c r="J115" i="2"/>
  <c r="J107" i="2"/>
  <c r="J99" i="2"/>
  <c r="J91" i="2"/>
  <c r="J83" i="2"/>
  <c r="J75" i="2"/>
  <c r="J67" i="2"/>
  <c r="J59" i="2"/>
  <c r="J51" i="2"/>
  <c r="J43" i="2"/>
  <c r="J35" i="2"/>
  <c r="J27" i="2"/>
  <c r="J19" i="2"/>
  <c r="J11" i="2"/>
  <c r="J3" i="2"/>
  <c r="J105" i="2"/>
  <c r="J65" i="2"/>
  <c r="J9" i="2"/>
  <c r="J96" i="2"/>
  <c r="J56" i="2"/>
  <c r="J8" i="2"/>
  <c r="J119" i="2"/>
  <c r="J79" i="2"/>
  <c r="J47" i="2"/>
  <c r="J118" i="2"/>
  <c r="J86" i="2"/>
  <c r="J114" i="2"/>
  <c r="J106" i="2"/>
  <c r="J98" i="2"/>
  <c r="J90" i="2"/>
  <c r="J82" i="2"/>
  <c r="J74" i="2"/>
  <c r="J66" i="2"/>
  <c r="J58" i="2"/>
  <c r="J50" i="2"/>
  <c r="J42" i="2"/>
  <c r="J34" i="2"/>
  <c r="J26" i="2"/>
  <c r="J18" i="2"/>
  <c r="J10" i="2"/>
  <c r="I120" i="2"/>
  <c r="I112" i="2"/>
  <c r="I104" i="2"/>
  <c r="I96" i="2"/>
  <c r="I88" i="2"/>
  <c r="I80" i="2"/>
  <c r="I72" i="2"/>
  <c r="I64" i="2"/>
  <c r="I56" i="2"/>
  <c r="I48" i="2"/>
  <c r="I40" i="2"/>
  <c r="I32" i="2"/>
  <c r="I24" i="2"/>
  <c r="I16" i="2"/>
  <c r="I8" i="2"/>
  <c r="I74" i="2"/>
  <c r="I66" i="2"/>
  <c r="I58" i="2"/>
  <c r="I50" i="2"/>
  <c r="I42" i="2"/>
  <c r="I34" i="2"/>
  <c r="I26" i="2"/>
  <c r="I18" i="2"/>
  <c r="I10" i="2"/>
  <c r="I2" i="2"/>
  <c r="I121" i="2"/>
  <c r="I113" i="2"/>
  <c r="I105" i="2"/>
  <c r="I97" i="2"/>
  <c r="I89" i="2"/>
  <c r="I81" i="2"/>
  <c r="I73" i="2"/>
  <c r="I65" i="2"/>
  <c r="I57" i="2"/>
  <c r="I49" i="2"/>
  <c r="I41" i="2"/>
  <c r="I33" i="2"/>
  <c r="I25" i="2"/>
  <c r="I17" i="2"/>
  <c r="I9" i="2"/>
  <c r="I119" i="2"/>
  <c r="I111" i="2"/>
  <c r="I103" i="2"/>
  <c r="I95" i="2"/>
  <c r="I87" i="2"/>
  <c r="I79" i="2"/>
  <c r="I71" i="2"/>
  <c r="I63" i="2"/>
  <c r="I55" i="2"/>
  <c r="I47" i="2"/>
  <c r="I39" i="2"/>
  <c r="I31" i="2"/>
  <c r="I23" i="2"/>
  <c r="I15" i="2"/>
  <c r="I7" i="2"/>
  <c r="I118" i="2"/>
  <c r="I110" i="2"/>
  <c r="I102" i="2"/>
  <c r="I94" i="2"/>
  <c r="I86" i="2"/>
  <c r="I78" i="2"/>
  <c r="I70" i="2"/>
  <c r="I62" i="2"/>
  <c r="I54" i="2"/>
  <c r="I46" i="2"/>
  <c r="I38" i="2"/>
  <c r="I30" i="2"/>
  <c r="I22" i="2"/>
  <c r="I14" i="2"/>
  <c r="I6" i="2"/>
  <c r="I117" i="2"/>
  <c r="I109" i="2"/>
  <c r="I101" i="2"/>
  <c r="I93" i="2"/>
  <c r="I85" i="2"/>
  <c r="I77" i="2"/>
  <c r="I69" i="2"/>
  <c r="I61" i="2"/>
  <c r="I53" i="2"/>
  <c r="I45" i="2"/>
  <c r="I37" i="2"/>
  <c r="I29" i="2"/>
  <c r="I21" i="2"/>
  <c r="I13" i="2"/>
  <c r="I5" i="2"/>
  <c r="I116" i="2"/>
  <c r="I108" i="2"/>
  <c r="I100" i="2"/>
  <c r="I92" i="2"/>
  <c r="I84" i="2"/>
  <c r="I76" i="2"/>
  <c r="I68" i="2"/>
  <c r="I60" i="2"/>
  <c r="I52" i="2"/>
  <c r="I44" i="2"/>
  <c r="I36" i="2"/>
  <c r="I28" i="2"/>
  <c r="I20" i="2"/>
  <c r="I12" i="2"/>
  <c r="H105" i="2"/>
  <c r="H65" i="2"/>
  <c r="H9" i="2"/>
  <c r="H112" i="2"/>
  <c r="H88" i="2"/>
  <c r="H56" i="2"/>
  <c r="H24" i="2"/>
  <c r="H95" i="2"/>
  <c r="H87" i="2"/>
  <c r="H79" i="2"/>
  <c r="H71" i="2"/>
  <c r="H63" i="2"/>
  <c r="H55" i="2"/>
  <c r="H47" i="2"/>
  <c r="H39" i="2"/>
  <c r="H31" i="2"/>
  <c r="H23" i="2"/>
  <c r="H15" i="2"/>
  <c r="H7" i="2"/>
  <c r="H113" i="2"/>
  <c r="H81" i="2"/>
  <c r="H49" i="2"/>
  <c r="H33" i="2"/>
  <c r="H104" i="2"/>
  <c r="H72" i="2"/>
  <c r="H32" i="2"/>
  <c r="H111" i="2"/>
  <c r="H102" i="2"/>
  <c r="H94" i="2"/>
  <c r="H86" i="2"/>
  <c r="H78" i="2"/>
  <c r="H70" i="2"/>
  <c r="H62" i="2"/>
  <c r="H54" i="2"/>
  <c r="H46" i="2"/>
  <c r="H38" i="2"/>
  <c r="H30" i="2"/>
  <c r="H22" i="2"/>
  <c r="H14" i="2"/>
  <c r="H6" i="2"/>
  <c r="H117" i="2"/>
  <c r="H109" i="2"/>
  <c r="H101" i="2"/>
  <c r="H93" i="2"/>
  <c r="H85" i="2"/>
  <c r="H77" i="2"/>
  <c r="H69" i="2"/>
  <c r="H61" i="2"/>
  <c r="H53" i="2"/>
  <c r="H45" i="2"/>
  <c r="H37" i="2"/>
  <c r="H29" i="2"/>
  <c r="H21" i="2"/>
  <c r="H13" i="2"/>
  <c r="H5" i="2"/>
  <c r="H40" i="2"/>
  <c r="H97" i="2"/>
  <c r="H57" i="2"/>
  <c r="H17" i="2"/>
  <c r="H120" i="2"/>
  <c r="H96" i="2"/>
  <c r="H64" i="2"/>
  <c r="H16" i="2"/>
  <c r="H103" i="2"/>
  <c r="H110" i="2"/>
  <c r="H108" i="2"/>
  <c r="H92" i="2"/>
  <c r="H68" i="2"/>
  <c r="H52" i="2"/>
  <c r="H36" i="2"/>
  <c r="H20" i="2"/>
  <c r="H4" i="2"/>
  <c r="H115" i="2"/>
  <c r="H107" i="2"/>
  <c r="H99" i="2"/>
  <c r="H91" i="2"/>
  <c r="H83" i="2"/>
  <c r="H75" i="2"/>
  <c r="H67" i="2"/>
  <c r="H59" i="2"/>
  <c r="H51" i="2"/>
  <c r="H43" i="2"/>
  <c r="H35" i="2"/>
  <c r="H27" i="2"/>
  <c r="H19" i="2"/>
  <c r="H11" i="2"/>
  <c r="H3" i="2"/>
  <c r="H121" i="2"/>
  <c r="H89" i="2"/>
  <c r="H73" i="2"/>
  <c r="H41" i="2"/>
  <c r="H25" i="2"/>
  <c r="H80" i="2"/>
  <c r="H48" i="2"/>
  <c r="H8" i="2"/>
  <c r="H119" i="2"/>
  <c r="H118" i="2"/>
  <c r="H116" i="2"/>
  <c r="H100" i="2"/>
  <c r="H84" i="2"/>
  <c r="H76" i="2"/>
  <c r="H60" i="2"/>
  <c r="H44" i="2"/>
  <c r="H28" i="2"/>
  <c r="H12" i="2"/>
  <c r="H114" i="2"/>
  <c r="H106" i="2"/>
  <c r="H98" i="2"/>
  <c r="H90" i="2"/>
  <c r="H82" i="2"/>
  <c r="H74" i="2"/>
  <c r="H66" i="2"/>
  <c r="H58" i="2"/>
  <c r="H50" i="2"/>
  <c r="H42" i="2"/>
  <c r="H34" i="2"/>
  <c r="H26" i="2"/>
  <c r="H18" i="2"/>
  <c r="H10" i="2"/>
  <c r="E41" i="2"/>
  <c r="E105" i="2"/>
  <c r="E65" i="2"/>
  <c r="E25" i="2"/>
  <c r="E96" i="2"/>
  <c r="E64" i="2"/>
  <c r="E32" i="2"/>
  <c r="E119" i="2"/>
  <c r="E55" i="2"/>
  <c r="E29" i="2"/>
  <c r="E113" i="2"/>
  <c r="E81" i="2"/>
  <c r="E33" i="2"/>
  <c r="E112" i="2"/>
  <c r="E80" i="2"/>
  <c r="E48" i="2"/>
  <c r="E16" i="2"/>
  <c r="E95" i="2"/>
  <c r="E79" i="2"/>
  <c r="E47" i="2"/>
  <c r="E23" i="2"/>
  <c r="E102" i="2"/>
  <c r="E78" i="2"/>
  <c r="E46" i="2"/>
  <c r="E14" i="2"/>
  <c r="E117" i="2"/>
  <c r="E101" i="2"/>
  <c r="E77" i="2"/>
  <c r="E53" i="2"/>
  <c r="E37" i="2"/>
  <c r="E5" i="2"/>
  <c r="E116" i="2"/>
  <c r="E108" i="2"/>
  <c r="E100" i="2"/>
  <c r="E92" i="2"/>
  <c r="E84" i="2"/>
  <c r="E76" i="2"/>
  <c r="E68" i="2"/>
  <c r="E60" i="2"/>
  <c r="E52" i="2"/>
  <c r="E44" i="2"/>
  <c r="E36" i="2"/>
  <c r="E28" i="2"/>
  <c r="E20" i="2"/>
  <c r="E12" i="2"/>
  <c r="E4" i="2"/>
  <c r="E97" i="2"/>
  <c r="E73" i="2"/>
  <c r="E49" i="2"/>
  <c r="E17" i="2"/>
  <c r="E104" i="2"/>
  <c r="E72" i="2"/>
  <c r="E40" i="2"/>
  <c r="E8" i="2"/>
  <c r="E103" i="2"/>
  <c r="E87" i="2"/>
  <c r="E63" i="2"/>
  <c r="E31" i="2"/>
  <c r="E7" i="2"/>
  <c r="E110" i="2"/>
  <c r="E94" i="2"/>
  <c r="E70" i="2"/>
  <c r="E54" i="2"/>
  <c r="E30" i="2"/>
  <c r="E22" i="2"/>
  <c r="E109" i="2"/>
  <c r="E93" i="2"/>
  <c r="E69" i="2"/>
  <c r="E45" i="2"/>
  <c r="E13" i="2"/>
  <c r="E115" i="2"/>
  <c r="E107" i="2"/>
  <c r="E99" i="2"/>
  <c r="E91" i="2"/>
  <c r="E83" i="2"/>
  <c r="E75" i="2"/>
  <c r="E67" i="2"/>
  <c r="E59" i="2"/>
  <c r="E51" i="2"/>
  <c r="E43" i="2"/>
  <c r="E35" i="2"/>
  <c r="E27" i="2"/>
  <c r="E19" i="2"/>
  <c r="E11" i="2"/>
  <c r="E3" i="2"/>
  <c r="E121" i="2"/>
  <c r="E89" i="2"/>
  <c r="E57" i="2"/>
  <c r="E9" i="2"/>
  <c r="E120" i="2"/>
  <c r="E88" i="2"/>
  <c r="E56" i="2"/>
  <c r="E24" i="2"/>
  <c r="E111" i="2"/>
  <c r="E71" i="2"/>
  <c r="E39" i="2"/>
  <c r="E15" i="2"/>
  <c r="E118" i="2"/>
  <c r="E86" i="2"/>
  <c r="E62" i="2"/>
  <c r="E38" i="2"/>
  <c r="E6" i="2"/>
  <c r="E85" i="2"/>
  <c r="E61" i="2"/>
  <c r="E21" i="2"/>
  <c r="E114" i="2"/>
  <c r="E106" i="2"/>
  <c r="E98" i="2"/>
  <c r="E90" i="2"/>
  <c r="E82" i="2"/>
  <c r="E74" i="2"/>
  <c r="E66" i="2"/>
  <c r="E58" i="2"/>
  <c r="E50" i="2"/>
  <c r="E42" i="2"/>
  <c r="E34" i="2"/>
  <c r="E26" i="2"/>
  <c r="E18" i="2"/>
  <c r="E10" i="2"/>
  <c r="D107" i="2"/>
  <c r="D91" i="2"/>
  <c r="D67" i="2"/>
  <c r="D51" i="2"/>
  <c r="D35" i="2"/>
  <c r="D19" i="2"/>
  <c r="D3" i="2"/>
  <c r="D114" i="2"/>
  <c r="D98" i="2"/>
  <c r="D82" i="2"/>
  <c r="D66" i="2"/>
  <c r="D58" i="2"/>
  <c r="D42" i="2"/>
  <c r="D26" i="2"/>
  <c r="D18" i="2"/>
  <c r="D2" i="2"/>
  <c r="D121" i="2"/>
  <c r="D105" i="2"/>
  <c r="D89" i="2"/>
  <c r="D73" i="2"/>
  <c r="D57" i="2"/>
  <c r="D41" i="2"/>
  <c r="D25" i="2"/>
  <c r="D9" i="2"/>
  <c r="D120" i="2"/>
  <c r="D104" i="2"/>
  <c r="D80" i="2"/>
  <c r="D64" i="2"/>
  <c r="D40" i="2"/>
  <c r="D24" i="2"/>
  <c r="D16" i="2"/>
  <c r="D119" i="2"/>
  <c r="D111" i="2"/>
  <c r="D103" i="2"/>
  <c r="D95" i="2"/>
  <c r="D87" i="2"/>
  <c r="D79" i="2"/>
  <c r="D71" i="2"/>
  <c r="D63" i="2"/>
  <c r="D55" i="2"/>
  <c r="D47" i="2"/>
  <c r="D39" i="2"/>
  <c r="D31" i="2"/>
  <c r="D23" i="2"/>
  <c r="D15" i="2"/>
  <c r="D7" i="2"/>
  <c r="D115" i="2"/>
  <c r="D99" i="2"/>
  <c r="D83" i="2"/>
  <c r="D59" i="2"/>
  <c r="D43" i="2"/>
  <c r="D27" i="2"/>
  <c r="D11" i="2"/>
  <c r="D106" i="2"/>
  <c r="D90" i="2"/>
  <c r="D74" i="2"/>
  <c r="D50" i="2"/>
  <c r="D34" i="2"/>
  <c r="D10" i="2"/>
  <c r="D113" i="2"/>
  <c r="D97" i="2"/>
  <c r="D81" i="2"/>
  <c r="D65" i="2"/>
  <c r="D49" i="2"/>
  <c r="D33" i="2"/>
  <c r="D17" i="2"/>
  <c r="D112" i="2"/>
  <c r="D88" i="2"/>
  <c r="D72" i="2"/>
  <c r="D56" i="2"/>
  <c r="D48" i="2"/>
  <c r="D32" i="2"/>
  <c r="D8" i="2"/>
  <c r="D118" i="2"/>
  <c r="D110" i="2"/>
  <c r="D102" i="2"/>
  <c r="D94" i="2"/>
  <c r="D86" i="2"/>
  <c r="D78" i="2"/>
  <c r="D70" i="2"/>
  <c r="D62" i="2"/>
  <c r="D54" i="2"/>
  <c r="D46" i="2"/>
  <c r="D38" i="2"/>
  <c r="D30" i="2"/>
  <c r="D22" i="2"/>
  <c r="D14" i="2"/>
  <c r="D6" i="2"/>
  <c r="D96" i="2"/>
  <c r="D117" i="2"/>
  <c r="D109" i="2"/>
  <c r="D101" i="2"/>
  <c r="D93" i="2"/>
  <c r="D85" i="2"/>
  <c r="D77" i="2"/>
  <c r="D69" i="2"/>
  <c r="D61" i="2"/>
  <c r="D53" i="2"/>
  <c r="D45" i="2"/>
  <c r="D37" i="2"/>
  <c r="D29" i="2"/>
  <c r="D21" i="2"/>
  <c r="D13" i="2"/>
  <c r="D5" i="2"/>
  <c r="D116" i="2"/>
  <c r="D108" i="2"/>
  <c r="D100" i="2"/>
  <c r="D92" i="2"/>
  <c r="D84" i="2"/>
  <c r="D76" i="2"/>
  <c r="D68" i="2"/>
  <c r="D60" i="2"/>
  <c r="D52" i="2"/>
  <c r="D44" i="2"/>
  <c r="D36" i="2"/>
  <c r="D28" i="2"/>
  <c r="D20" i="2"/>
  <c r="D12" i="2"/>
  <c r="D4" i="2"/>
  <c r="C120" i="2"/>
  <c r="C112" i="2"/>
  <c r="C104" i="2"/>
  <c r="C96" i="2"/>
  <c r="C88" i="2"/>
  <c r="C80" i="2"/>
  <c r="C72" i="2"/>
  <c r="C64" i="2"/>
  <c r="C56" i="2"/>
  <c r="C48" i="2"/>
  <c r="C40" i="2"/>
  <c r="C32" i="2"/>
  <c r="C24" i="2"/>
  <c r="C16" i="2"/>
  <c r="C8" i="2"/>
  <c r="C74" i="2"/>
  <c r="C66" i="2"/>
  <c r="C58" i="2"/>
  <c r="C50" i="2"/>
  <c r="C42" i="2"/>
  <c r="C34" i="2"/>
  <c r="C26" i="2"/>
  <c r="C18" i="2"/>
  <c r="C10" i="2"/>
  <c r="C2" i="2"/>
  <c r="C121" i="2"/>
  <c r="C113" i="2"/>
  <c r="C105" i="2"/>
  <c r="C97" i="2"/>
  <c r="C89" i="2"/>
  <c r="C81" i="2"/>
  <c r="C73" i="2"/>
  <c r="C65" i="2"/>
  <c r="C57" i="2"/>
  <c r="C49" i="2"/>
  <c r="C41" i="2"/>
  <c r="C33" i="2"/>
  <c r="C25" i="2"/>
  <c r="C17" i="2"/>
  <c r="C9" i="2"/>
  <c r="C119" i="2"/>
  <c r="C111" i="2"/>
  <c r="C103" i="2"/>
  <c r="C95" i="2"/>
  <c r="C87" i="2"/>
  <c r="C79" i="2"/>
  <c r="C71" i="2"/>
  <c r="C63" i="2"/>
  <c r="C55" i="2"/>
  <c r="C47" i="2"/>
  <c r="C39" i="2"/>
  <c r="C31" i="2"/>
  <c r="C23" i="2"/>
  <c r="C15" i="2"/>
  <c r="C7" i="2"/>
  <c r="C118" i="2"/>
  <c r="C110" i="2"/>
  <c r="C102" i="2"/>
  <c r="C94" i="2"/>
  <c r="C86" i="2"/>
  <c r="C78" i="2"/>
  <c r="C70" i="2"/>
  <c r="C62" i="2"/>
  <c r="C54" i="2"/>
  <c r="C46" i="2"/>
  <c r="C38" i="2"/>
  <c r="C30" i="2"/>
  <c r="C22" i="2"/>
  <c r="C14" i="2"/>
  <c r="C6" i="2"/>
  <c r="C117" i="2"/>
  <c r="C109" i="2"/>
  <c r="C101" i="2"/>
  <c r="C93" i="2"/>
  <c r="C85" i="2"/>
  <c r="C77" i="2"/>
  <c r="C69" i="2"/>
  <c r="C61" i="2"/>
  <c r="C53" i="2"/>
  <c r="C45" i="2"/>
  <c r="C37" i="2"/>
  <c r="C29" i="2"/>
  <c r="C21" i="2"/>
  <c r="C13" i="2"/>
  <c r="C5" i="2"/>
  <c r="C116" i="2"/>
  <c r="C108" i="2"/>
  <c r="C100" i="2"/>
  <c r="C92" i="2"/>
  <c r="C84" i="2"/>
  <c r="C76" i="2"/>
  <c r="C68" i="2"/>
  <c r="C60" i="2"/>
  <c r="C52" i="2"/>
  <c r="C44" i="2"/>
  <c r="C36" i="2"/>
  <c r="C28" i="2"/>
  <c r="C20" i="2"/>
  <c r="C12" i="2"/>
  <c r="B8" i="2"/>
  <c r="B81" i="2"/>
  <c r="B41" i="2"/>
  <c r="B120" i="2"/>
  <c r="B72" i="2"/>
  <c r="B24" i="2"/>
  <c r="B119" i="2"/>
  <c r="B111" i="2"/>
  <c r="B103" i="2"/>
  <c r="B95" i="2"/>
  <c r="B87" i="2"/>
  <c r="B79" i="2"/>
  <c r="B71" i="2"/>
  <c r="B63" i="2"/>
  <c r="B55" i="2"/>
  <c r="B47" i="2"/>
  <c r="B39" i="2"/>
  <c r="B31" i="2"/>
  <c r="B23" i="2"/>
  <c r="B15" i="2"/>
  <c r="B7" i="2"/>
  <c r="B105" i="2"/>
  <c r="B57" i="2"/>
  <c r="B9" i="2"/>
  <c r="B80" i="2"/>
  <c r="B32" i="2"/>
  <c r="B118" i="2"/>
  <c r="B110" i="2"/>
  <c r="B102" i="2"/>
  <c r="B94" i="2"/>
  <c r="B86" i="2"/>
  <c r="B78" i="2"/>
  <c r="B70" i="2"/>
  <c r="B62" i="2"/>
  <c r="B54" i="2"/>
  <c r="B46" i="2"/>
  <c r="B38" i="2"/>
  <c r="B30" i="2"/>
  <c r="B22" i="2"/>
  <c r="B14" i="2"/>
  <c r="B6" i="2"/>
  <c r="B89" i="2"/>
  <c r="B49" i="2"/>
  <c r="B112" i="2"/>
  <c r="B64" i="2"/>
  <c r="B16" i="2"/>
  <c r="B117" i="2"/>
  <c r="B109" i="2"/>
  <c r="B101" i="2"/>
  <c r="B93" i="2"/>
  <c r="B85" i="2"/>
  <c r="B77" i="2"/>
  <c r="B69" i="2"/>
  <c r="B61" i="2"/>
  <c r="B53" i="2"/>
  <c r="B45" i="2"/>
  <c r="B37" i="2"/>
  <c r="B29" i="2"/>
  <c r="B21" i="2"/>
  <c r="B13" i="2"/>
  <c r="B5" i="2"/>
  <c r="B97" i="2"/>
  <c r="B25" i="2"/>
  <c r="B88" i="2"/>
  <c r="B40" i="2"/>
  <c r="B116" i="2"/>
  <c r="B108" i="2"/>
  <c r="B100" i="2"/>
  <c r="B92" i="2"/>
  <c r="B84" i="2"/>
  <c r="B76" i="2"/>
  <c r="B68" i="2"/>
  <c r="B60" i="2"/>
  <c r="B52" i="2"/>
  <c r="B44" i="2"/>
  <c r="B36" i="2"/>
  <c r="B28" i="2"/>
  <c r="B20" i="2"/>
  <c r="B12" i="2"/>
  <c r="B4" i="2"/>
  <c r="B113" i="2"/>
  <c r="B65" i="2"/>
  <c r="B17" i="2"/>
  <c r="B96" i="2"/>
  <c r="B56" i="2"/>
  <c r="B115" i="2"/>
  <c r="B107" i="2"/>
  <c r="B99" i="2"/>
  <c r="B91" i="2"/>
  <c r="B83" i="2"/>
  <c r="B75" i="2"/>
  <c r="B67" i="2"/>
  <c r="B59" i="2"/>
  <c r="B51" i="2"/>
  <c r="B43" i="2"/>
  <c r="B35" i="2"/>
  <c r="B27" i="2"/>
  <c r="B19" i="2"/>
  <c r="B11" i="2"/>
  <c r="B3" i="2"/>
  <c r="B121" i="2"/>
  <c r="B73" i="2"/>
  <c r="B33" i="2"/>
  <c r="B104" i="2"/>
  <c r="B48" i="2"/>
  <c r="B114" i="2"/>
  <c r="B106" i="2"/>
  <c r="B98" i="2"/>
  <c r="B90" i="2"/>
  <c r="B82" i="2"/>
  <c r="B74" i="2"/>
  <c r="B66" i="2"/>
  <c r="B58" i="2"/>
  <c r="B50" i="2"/>
  <c r="B42" i="2"/>
  <c r="B34" i="2"/>
  <c r="B26" i="2"/>
  <c r="B18" i="2"/>
  <c r="B10" i="2"/>
</calcChain>
</file>

<file path=xl/sharedStrings.xml><?xml version="1.0" encoding="utf-8"?>
<sst xmlns="http://schemas.openxmlformats.org/spreadsheetml/2006/main" count="58" uniqueCount="29">
  <si>
    <t>Rsd</t>
  </si>
  <si>
    <t>DivD</t>
  </si>
  <si>
    <t>Rgd</t>
  </si>
  <si>
    <t>Rsriv</t>
  </si>
  <si>
    <t>fy</t>
  </si>
  <si>
    <t>def</t>
  </si>
  <si>
    <t>Ss</t>
  </si>
  <si>
    <t>Sg</t>
  </si>
  <si>
    <t>DeltaSg</t>
  </si>
  <si>
    <t>dhg</t>
  </si>
  <si>
    <t>hg</t>
  </si>
  <si>
    <t>hriv</t>
  </si>
  <si>
    <t>qraq</t>
  </si>
  <si>
    <t>As</t>
  </si>
  <si>
    <t>Es</t>
  </si>
  <si>
    <t>qinriv1</t>
  </si>
  <si>
    <t>qlriv1</t>
  </si>
  <si>
    <t>qoutriv1</t>
  </si>
  <si>
    <t>qinriv2</t>
  </si>
  <si>
    <t>qoutriv2</t>
  </si>
  <si>
    <t>qlriv2</t>
  </si>
  <si>
    <t>qraqv</t>
  </si>
  <si>
    <t>Rsar</t>
  </si>
  <si>
    <t>DivAR</t>
  </si>
  <si>
    <t>CapD</t>
  </si>
  <si>
    <t>CapCD</t>
  </si>
  <si>
    <t>CapDivD</t>
  </si>
  <si>
    <t>CapCAR</t>
  </si>
  <si>
    <t>CapDivAR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</si>
</sst>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31"/>
  <sheetViews>
    <sheetView tabSelected="1" topLeftCell="A15" workbookViewId="0">
      <selection activeCell="B31" sqref="B31"/>
    </sheetView>
  </sheetViews>
  <sheetFormatPr defaultRowHeight="14.4" x14ac:dyDescent="0.3"/>
  <sheetData>
    <row r="1" spans="1:12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spans="1:122" x14ac:dyDescent="0.3">
      <c r="A2" t="s">
        <v>0</v>
      </c>
      <c r="B2">
        <v>0.38781871902811782</v>
      </c>
      <c r="C2">
        <v>40.74796673716191</v>
      </c>
      <c r="D2">
        <v>28.367280529828193</v>
      </c>
      <c r="E2">
        <v>7.343588864205624</v>
      </c>
      <c r="F2">
        <v>46.498066975781015</v>
      </c>
      <c r="G2">
        <v>3.2587792025610961E-5</v>
      </c>
      <c r="H2">
        <v>9.487182234256915</v>
      </c>
      <c r="I2">
        <v>2.0420286757836293E-2</v>
      </c>
      <c r="J2">
        <v>41.360500136712716</v>
      </c>
      <c r="K2">
        <v>20.088011503599873</v>
      </c>
      <c r="L2">
        <v>40.997547410612391</v>
      </c>
      <c r="M2">
        <v>0.11079416262267826</v>
      </c>
      <c r="N2">
        <v>34.022390514182078</v>
      </c>
      <c r="O2">
        <v>46.079066646934166</v>
      </c>
      <c r="P2">
        <v>19.165442122129257</v>
      </c>
      <c r="Q2">
        <v>17.772207496241574</v>
      </c>
      <c r="R2">
        <v>14.209308543357439</v>
      </c>
      <c r="S2">
        <v>4.0080387904994765</v>
      </c>
      <c r="T2">
        <v>34.095526735257287</v>
      </c>
      <c r="U2">
        <v>40.125034811974594</v>
      </c>
      <c r="V2">
        <v>18.945303519193221</v>
      </c>
      <c r="W2">
        <v>40.353599448464209</v>
      </c>
      <c r="X2">
        <v>26.745938969630359</v>
      </c>
      <c r="Y2">
        <v>17.587800828597643</v>
      </c>
      <c r="Z2">
        <v>16.186203912587906</v>
      </c>
      <c r="AA2">
        <v>13.704251774833459</v>
      </c>
      <c r="AB2">
        <v>44.885961406516593</v>
      </c>
      <c r="AC2">
        <v>42.386425687008519</v>
      </c>
      <c r="AD2">
        <v>35.605794245872808</v>
      </c>
      <c r="AE2">
        <v>1.4905703733308891E-3</v>
      </c>
      <c r="AF2">
        <v>27.282635655052037</v>
      </c>
      <c r="AG2">
        <v>0.33833391581222844</v>
      </c>
      <c r="AH2">
        <v>36.649899075215494</v>
      </c>
      <c r="AI2">
        <v>18.420971084641838</v>
      </c>
      <c r="AJ2">
        <v>0.33699285898519371</v>
      </c>
      <c r="AK2">
        <v>35.971980819117185</v>
      </c>
      <c r="AL2">
        <v>29.195779847420457</v>
      </c>
      <c r="AM2">
        <v>21.997752893303442</v>
      </c>
      <c r="AN2">
        <v>6.8810226482621397</v>
      </c>
      <c r="AO2">
        <v>40.510665841973221</v>
      </c>
      <c r="AP2">
        <v>6.9852552926716605E-2</v>
      </c>
      <c r="AQ2">
        <v>35.039711245568085</v>
      </c>
      <c r="AR2">
        <v>47.395520514971032</v>
      </c>
      <c r="AS2">
        <v>37.33952073563065</v>
      </c>
      <c r="AT2">
        <v>30.638734356280537</v>
      </c>
      <c r="AU2">
        <v>44.249449253956577</v>
      </c>
      <c r="AV2">
        <v>31.732414842300805</v>
      </c>
      <c r="AW2">
        <v>23.264476998194645</v>
      </c>
      <c r="AX2">
        <v>21.848737208534899</v>
      </c>
      <c r="AY2">
        <v>31.674712916679759</v>
      </c>
      <c r="AZ2">
        <v>16.247261520704392</v>
      </c>
      <c r="BA2">
        <v>33.454499614599705</v>
      </c>
      <c r="BB2">
        <v>41.819958619356662</v>
      </c>
      <c r="BC2">
        <v>34.171123796593854</v>
      </c>
      <c r="BD2">
        <v>13.472794755775407</v>
      </c>
      <c r="BE2">
        <v>40.644837548533239</v>
      </c>
      <c r="BF2">
        <v>18.355895419961762</v>
      </c>
      <c r="BG2">
        <v>39.649988127908557</v>
      </c>
      <c r="BH2">
        <v>16.844926881476869</v>
      </c>
      <c r="BI2">
        <v>43.429330640937529</v>
      </c>
      <c r="BJ2">
        <v>14.727892382485525</v>
      </c>
      <c r="BK2">
        <v>38.452508622230212</v>
      </c>
      <c r="BL2">
        <v>17.414649881784648</v>
      </c>
      <c r="BM2">
        <v>38.62071092576771</v>
      </c>
      <c r="BN2">
        <v>9.3232067806459114</v>
      </c>
      <c r="BO2">
        <v>18.926254087893682</v>
      </c>
      <c r="BP2">
        <v>20.564350311332614</v>
      </c>
      <c r="BQ2">
        <v>6.4875807335711198</v>
      </c>
      <c r="BR2">
        <v>28.295980059751077</v>
      </c>
      <c r="BS2">
        <v>11.211592454074825</v>
      </c>
      <c r="BT2">
        <v>31.944344736597085</v>
      </c>
      <c r="BU2">
        <v>22.325839689975872</v>
      </c>
      <c r="BV2">
        <v>24.322058397389863</v>
      </c>
      <c r="BW2">
        <v>6.5468689630447594</v>
      </c>
      <c r="BX2">
        <v>47.382579131587725</v>
      </c>
      <c r="BY2">
        <v>0.73221383287432151</v>
      </c>
      <c r="BZ2">
        <v>22.000904877501743</v>
      </c>
      <c r="CA2">
        <v>22.630821943739303</v>
      </c>
      <c r="CB2">
        <v>14.709233438888822</v>
      </c>
      <c r="CC2">
        <v>36.415404474915505</v>
      </c>
      <c r="CD2">
        <v>24.987263386294099</v>
      </c>
      <c r="CE2">
        <v>25.129915775757617</v>
      </c>
      <c r="CF2">
        <v>46.260696070443188</v>
      </c>
      <c r="CG2">
        <v>24.206783919205147</v>
      </c>
      <c r="CH2">
        <v>38.359656640783101</v>
      </c>
      <c r="CI2">
        <v>27.59371274744645</v>
      </c>
      <c r="CJ2">
        <v>14.086839923110759</v>
      </c>
      <c r="CK2">
        <v>57.708476039200242</v>
      </c>
      <c r="CL2">
        <v>28.458152650472325</v>
      </c>
      <c r="CM2">
        <v>4.9208499030668007E-3</v>
      </c>
      <c r="CN2">
        <v>7.2707929062367437E-5</v>
      </c>
      <c r="CO2">
        <v>22.247035069179493</v>
      </c>
      <c r="CP2">
        <v>29.419699574753981</v>
      </c>
      <c r="CQ2">
        <v>39.861585665275427</v>
      </c>
      <c r="CR2">
        <v>14.594762329056223</v>
      </c>
      <c r="CS2">
        <v>45.84171937598034</v>
      </c>
      <c r="CT2">
        <v>10.180971769409553</v>
      </c>
      <c r="CU2">
        <v>37.223175653525473</v>
      </c>
      <c r="CV2">
        <v>44.674836438406004</v>
      </c>
      <c r="CW2">
        <v>52.406558375154439</v>
      </c>
      <c r="CX2">
        <v>49.735444157621693</v>
      </c>
      <c r="CY2">
        <v>3.5164623853529244</v>
      </c>
      <c r="CZ2">
        <v>35.913608761518589</v>
      </c>
      <c r="DA2">
        <v>12.085227438822482</v>
      </c>
      <c r="DB2">
        <v>15.341354335197918</v>
      </c>
      <c r="DC2">
        <v>33.775987940695224</v>
      </c>
      <c r="DD2">
        <v>45.130458935871594</v>
      </c>
      <c r="DE2">
        <v>30.903560594440435</v>
      </c>
      <c r="DF2">
        <v>33.532162022037269</v>
      </c>
      <c r="DG2">
        <v>33.549382237718909</v>
      </c>
      <c r="DH2">
        <v>21.707600054669285</v>
      </c>
      <c r="DI2">
        <v>16.723309103507564</v>
      </c>
      <c r="DJ2">
        <v>16.640474021618413</v>
      </c>
      <c r="DK2">
        <v>13.367036740934038</v>
      </c>
      <c r="DL2">
        <v>29.006357219808176</v>
      </c>
      <c r="DM2">
        <v>37.797318255704965</v>
      </c>
      <c r="DN2">
        <v>36.394972200813719</v>
      </c>
      <c r="DO2">
        <v>16.028713654647095</v>
      </c>
      <c r="DP2">
        <v>14.414271637266987</v>
      </c>
      <c r="DQ2">
        <v>42.917036912780752</v>
      </c>
      <c r="DR2" t="e">
        <v>#N/A</v>
      </c>
    </row>
    <row r="3" spans="1:122" x14ac:dyDescent="0.3">
      <c r="A3" t="s">
        <v>1</v>
      </c>
      <c r="B3">
        <v>7.0105649657316738</v>
      </c>
      <c r="C3">
        <v>10.413312813727243</v>
      </c>
      <c r="D3">
        <v>12.726726775606295</v>
      </c>
      <c r="E3">
        <v>7.2215457019486102</v>
      </c>
      <c r="F3">
        <v>1.8756323679645797</v>
      </c>
      <c r="G3">
        <v>9.9195625248316173</v>
      </c>
      <c r="H3">
        <v>2.4985842239361156E-4</v>
      </c>
      <c r="I3">
        <v>11.412136569915232</v>
      </c>
      <c r="J3">
        <v>5.0256779413516091</v>
      </c>
      <c r="K3">
        <v>3.6679411105142785</v>
      </c>
      <c r="L3">
        <v>3.6530908057171154</v>
      </c>
      <c r="M3">
        <v>7.4502859187583663</v>
      </c>
      <c r="N3">
        <v>7.6840790184963872</v>
      </c>
      <c r="O3">
        <v>8.3934242061236191</v>
      </c>
      <c r="P3">
        <v>4.2206238410735022</v>
      </c>
      <c r="Q3">
        <v>1.1888183927537708</v>
      </c>
      <c r="R3">
        <v>2.4567659329094642</v>
      </c>
      <c r="S3">
        <v>6.2547390070711346</v>
      </c>
      <c r="T3">
        <v>6.4560555734915566</v>
      </c>
      <c r="U3">
        <v>7.0034848920981672</v>
      </c>
      <c r="V3">
        <v>11.487573921090725</v>
      </c>
      <c r="W3">
        <v>6.9292196569488551</v>
      </c>
      <c r="X3">
        <v>2.7482128867195472</v>
      </c>
      <c r="Y3">
        <v>11.28579118711899</v>
      </c>
      <c r="Z3">
        <v>6.9371011677496206</v>
      </c>
      <c r="AA3">
        <v>9.9229803020673835</v>
      </c>
      <c r="AB3">
        <v>4.0165051092453199</v>
      </c>
      <c r="AC3">
        <v>3.3371474105474035</v>
      </c>
      <c r="AD3">
        <v>8.1326843950325198</v>
      </c>
      <c r="AE3">
        <v>1.2378156403839835</v>
      </c>
      <c r="AF3">
        <v>6.1700168442475372</v>
      </c>
      <c r="AG3">
        <v>6.7572885605538033</v>
      </c>
      <c r="AH3">
        <v>2.4907523626505483</v>
      </c>
      <c r="AI3">
        <v>5.6608619364965991</v>
      </c>
      <c r="AJ3">
        <v>7.8756701209005398</v>
      </c>
      <c r="AK3">
        <v>9.0408261011839208</v>
      </c>
      <c r="AL3">
        <v>8.7929873510538048</v>
      </c>
      <c r="AM3">
        <v>4.5077143356896734</v>
      </c>
      <c r="AN3">
        <v>7.1458106341329097</v>
      </c>
      <c r="AO3">
        <v>5.8403132417585129</v>
      </c>
      <c r="AP3">
        <v>6.6268239399333746</v>
      </c>
      <c r="AQ3">
        <v>9.1681225329017479</v>
      </c>
      <c r="AR3">
        <v>9.092156048949164</v>
      </c>
      <c r="AS3">
        <v>12.188038561997693</v>
      </c>
      <c r="AT3">
        <v>3.4562220743674068</v>
      </c>
      <c r="AU3">
        <v>8.3009673984803154</v>
      </c>
      <c r="AV3">
        <v>10.835075470872388</v>
      </c>
      <c r="AW3">
        <v>6.346655428389373</v>
      </c>
      <c r="AX3">
        <v>9.9560334881723538</v>
      </c>
      <c r="AY3">
        <v>12.978245835923421</v>
      </c>
      <c r="AZ3">
        <v>5.4908138986469153</v>
      </c>
      <c r="BA3">
        <v>6.5047579619418299</v>
      </c>
      <c r="BB3">
        <v>8.6722576486884435</v>
      </c>
      <c r="BC3">
        <v>5.2353940711209122</v>
      </c>
      <c r="BD3">
        <v>6.6357159442857689</v>
      </c>
      <c r="BE3">
        <v>10.757837340579261</v>
      </c>
      <c r="BF3">
        <v>1.5178111902568323</v>
      </c>
      <c r="BG3">
        <v>6.1197108265620788</v>
      </c>
      <c r="BH3">
        <v>9.5913324056238309</v>
      </c>
      <c r="BI3">
        <v>8.2275057018981226</v>
      </c>
      <c r="BJ3">
        <v>7.1576725748421666E-2</v>
      </c>
      <c r="BK3">
        <v>3.1861130186206026</v>
      </c>
      <c r="BL3">
        <v>1.9724901975081077</v>
      </c>
      <c r="BM3">
        <v>6.2219377669865921</v>
      </c>
      <c r="BN3">
        <v>11.411548817335147</v>
      </c>
      <c r="BO3">
        <v>4.8361649061703762</v>
      </c>
      <c r="BP3">
        <v>11.454164971402301</v>
      </c>
      <c r="BQ3">
        <v>3.9136025022878651</v>
      </c>
      <c r="BR3">
        <v>6.7856877202345363</v>
      </c>
      <c r="BS3">
        <v>7.1033393038969335</v>
      </c>
      <c r="BT3">
        <v>11.043687376328192</v>
      </c>
      <c r="BU3">
        <v>6.7308751130292164</v>
      </c>
      <c r="BV3">
        <v>12.571444424184939</v>
      </c>
      <c r="BW3">
        <v>6.3776161639137028</v>
      </c>
      <c r="BX3">
        <v>3.3068859667989483</v>
      </c>
      <c r="BY3">
        <v>12.664111947883152</v>
      </c>
      <c r="BZ3">
        <v>6.4681546252453623</v>
      </c>
      <c r="CA3">
        <v>2.9293115787772801</v>
      </c>
      <c r="CB3">
        <v>2.9041174824692435</v>
      </c>
      <c r="CC3">
        <v>0.94616555690832471</v>
      </c>
      <c r="CD3">
        <v>8.749713223826161</v>
      </c>
      <c r="CE3">
        <v>4.496331498576617</v>
      </c>
      <c r="CF3">
        <v>6.1561444080247743</v>
      </c>
      <c r="CG3">
        <v>2.2178290735433661</v>
      </c>
      <c r="CH3">
        <v>7.5288659470774384</v>
      </c>
      <c r="CI3">
        <v>0.17894805847170286</v>
      </c>
      <c r="CJ3">
        <v>4.414733366121725</v>
      </c>
      <c r="CK3">
        <v>4.3812511438321398</v>
      </c>
      <c r="CL3">
        <v>3.9258465450560687</v>
      </c>
      <c r="CM3">
        <v>4.2057436417982919</v>
      </c>
      <c r="CN3">
        <v>1.3634478583574881</v>
      </c>
      <c r="CO3">
        <v>10.835593526991072</v>
      </c>
      <c r="CP3">
        <v>4.4586282141420135</v>
      </c>
      <c r="CQ3">
        <v>6.5904589743891373</v>
      </c>
      <c r="CR3">
        <v>7.5088251525363079</v>
      </c>
      <c r="CS3">
        <v>7.049388736059889</v>
      </c>
      <c r="CT3">
        <v>5.1134998991994296</v>
      </c>
      <c r="CU3">
        <v>7.9576298196700153</v>
      </c>
      <c r="CV3">
        <v>9.9099875825574522</v>
      </c>
      <c r="CW3">
        <v>7.7534489788158263</v>
      </c>
      <c r="CX3">
        <v>8.8220772621896266</v>
      </c>
      <c r="CY3">
        <v>9.0663391473372386</v>
      </c>
      <c r="CZ3">
        <v>11.050175467496137</v>
      </c>
      <c r="DA3">
        <v>9.1691285866110608</v>
      </c>
      <c r="DB3">
        <v>7.6673468132822213</v>
      </c>
      <c r="DC3">
        <v>8.9819391021793002</v>
      </c>
      <c r="DD3">
        <v>8.8846332942204072</v>
      </c>
      <c r="DE3">
        <v>7.9286217631152924</v>
      </c>
      <c r="DF3">
        <v>9.6352341889543531</v>
      </c>
      <c r="DG3">
        <v>12.909877153071911</v>
      </c>
      <c r="DH3">
        <v>11.502723739060832</v>
      </c>
      <c r="DI3">
        <v>5.5132442490402491</v>
      </c>
      <c r="DJ3">
        <v>6.0267277673568866</v>
      </c>
      <c r="DK3">
        <v>6.8838995665011531</v>
      </c>
      <c r="DL3">
        <v>4.996437784040765</v>
      </c>
      <c r="DM3">
        <v>2.3767058516826625</v>
      </c>
      <c r="DN3">
        <v>12.347282026609907</v>
      </c>
      <c r="DO3">
        <v>3.6157867681672342</v>
      </c>
      <c r="DP3">
        <v>2.5754469848299664</v>
      </c>
      <c r="DQ3">
        <v>0.47541144274991681</v>
      </c>
      <c r="DR3" t="e">
        <v>#N/A</v>
      </c>
    </row>
    <row r="4" spans="1:122" x14ac:dyDescent="0.3">
      <c r="A4" t="s">
        <v>3</v>
      </c>
      <c r="B4">
        <v>41.895143843975148</v>
      </c>
      <c r="C4">
        <v>5.0301446203134246</v>
      </c>
      <c r="D4">
        <v>51.757828436646022</v>
      </c>
      <c r="E4">
        <v>93.612367613156749</v>
      </c>
      <c r="F4">
        <v>43.607398005284047</v>
      </c>
      <c r="G4">
        <v>68.302225568549673</v>
      </c>
      <c r="H4">
        <v>42.79361620791007</v>
      </c>
      <c r="I4">
        <v>141.69068181651846</v>
      </c>
      <c r="J4">
        <v>12.738748726636514</v>
      </c>
      <c r="K4">
        <v>33.368204062911438</v>
      </c>
      <c r="L4">
        <v>78.936710804121248</v>
      </c>
      <c r="M4">
        <v>5.0449047024046658</v>
      </c>
      <c r="N4">
        <v>201.50238682836999</v>
      </c>
      <c r="O4">
        <v>64.665708540369906</v>
      </c>
      <c r="P4">
        <v>134.56978684939628</v>
      </c>
      <c r="Q4">
        <v>101.41141741453418</v>
      </c>
      <c r="R4">
        <v>89.946513926506526</v>
      </c>
      <c r="S4">
        <v>47.23687293728328</v>
      </c>
      <c r="T4">
        <v>96.042146529162409</v>
      </c>
      <c r="U4">
        <v>56.623372830856681</v>
      </c>
      <c r="V4">
        <v>37.337377230232313</v>
      </c>
      <c r="W4">
        <v>30.236294045887316</v>
      </c>
      <c r="X4">
        <v>30.417671863699937</v>
      </c>
      <c r="Y4">
        <v>51.777519077585346</v>
      </c>
      <c r="Z4">
        <v>46.57734138914627</v>
      </c>
      <c r="AA4">
        <v>41.003244131093638</v>
      </c>
      <c r="AB4">
        <v>150.42261181565181</v>
      </c>
      <c r="AC4">
        <v>38.070397567412549</v>
      </c>
      <c r="AD4">
        <v>89.883888331272388</v>
      </c>
      <c r="AE4">
        <v>95.503274532605147</v>
      </c>
      <c r="AF4">
        <v>309.25392255518852</v>
      </c>
      <c r="AG4">
        <v>193.59951954083104</v>
      </c>
      <c r="AH4">
        <v>52.595662115245112</v>
      </c>
      <c r="AI4">
        <v>75.377119961405029</v>
      </c>
      <c r="AJ4">
        <v>63.082981478834192</v>
      </c>
      <c r="AK4">
        <v>120.45797235527797</v>
      </c>
      <c r="AL4">
        <v>47.349135340019615</v>
      </c>
      <c r="AM4">
        <v>34.55832720768381</v>
      </c>
      <c r="AN4">
        <v>95.969707515631981</v>
      </c>
      <c r="AO4">
        <v>69.804396316197128</v>
      </c>
      <c r="AP4">
        <v>174.41382160995457</v>
      </c>
      <c r="AQ4">
        <v>110.46192285046097</v>
      </c>
      <c r="AR4">
        <v>118.33648164198377</v>
      </c>
      <c r="AS4">
        <v>84.300678437321423</v>
      </c>
      <c r="AT4">
        <v>57.973654388273957</v>
      </c>
      <c r="AU4">
        <v>40.154537172640978</v>
      </c>
      <c r="AV4">
        <v>79.092115321955234</v>
      </c>
      <c r="AW4">
        <v>46.21573397561621</v>
      </c>
      <c r="AX4">
        <v>52.020990934485106</v>
      </c>
      <c r="AY4">
        <v>114.57131549941045</v>
      </c>
      <c r="AZ4">
        <v>64.895371312716946</v>
      </c>
      <c r="BA4">
        <v>50.498963838828324</v>
      </c>
      <c r="BB4">
        <v>50.506504544374302</v>
      </c>
      <c r="BC4">
        <v>75.364084704900506</v>
      </c>
      <c r="BD4">
        <v>92.271945801697086</v>
      </c>
      <c r="BE4">
        <v>26.336533443779761</v>
      </c>
      <c r="BF4">
        <v>28.489184187208213</v>
      </c>
      <c r="BG4">
        <v>54.609234447141326</v>
      </c>
      <c r="BH4">
        <v>16.443376142548683</v>
      </c>
      <c r="BI4">
        <v>47.682456552202041</v>
      </c>
      <c r="BJ4">
        <v>59.185219320091164</v>
      </c>
      <c r="BK4">
        <v>24.454982606016987</v>
      </c>
      <c r="BL4">
        <v>60.116011401136241</v>
      </c>
      <c r="BM4">
        <v>40.261250886512855</v>
      </c>
      <c r="BN4">
        <v>108.78000435830205</v>
      </c>
      <c r="BO4">
        <v>288.4066234311486</v>
      </c>
      <c r="BP4">
        <v>9.5490953195248789</v>
      </c>
      <c r="BQ4">
        <v>82.647587492299451</v>
      </c>
      <c r="BR4">
        <v>113.67737815257948</v>
      </c>
      <c r="BS4">
        <v>52.213021272290483</v>
      </c>
      <c r="BT4">
        <v>38.761240951945524</v>
      </c>
      <c r="BU4">
        <v>72.566068550904433</v>
      </c>
      <c r="BV4">
        <v>65.62932693997422</v>
      </c>
      <c r="BW4">
        <v>49.225597641423377</v>
      </c>
      <c r="BX4">
        <v>15.558919780997099</v>
      </c>
      <c r="BY4">
        <v>58.825892432224023</v>
      </c>
      <c r="BZ4">
        <v>33.544771539110961</v>
      </c>
      <c r="CA4">
        <v>108.26517869391891</v>
      </c>
      <c r="CB4">
        <v>140.58727022035379</v>
      </c>
      <c r="CC4">
        <v>20.962248196808417</v>
      </c>
      <c r="CD4">
        <v>387.50036982384779</v>
      </c>
      <c r="CE4">
        <v>42.621790767185551</v>
      </c>
      <c r="CF4">
        <v>41.175368445471491</v>
      </c>
      <c r="CG4">
        <v>106.94555384137338</v>
      </c>
      <c r="CH4">
        <v>66.801538764988237</v>
      </c>
      <c r="CI4">
        <v>35.972864869050383</v>
      </c>
      <c r="CJ4">
        <v>46.711126685259956</v>
      </c>
      <c r="CK4">
        <v>81.72991243852087</v>
      </c>
      <c r="CL4">
        <v>77.184293473945203</v>
      </c>
      <c r="CM4">
        <v>73.757487000493569</v>
      </c>
      <c r="CN4">
        <v>21.105688736173136</v>
      </c>
      <c r="CO4">
        <v>75.226820482973139</v>
      </c>
      <c r="CP4">
        <v>23.306924604186047</v>
      </c>
      <c r="CQ4">
        <v>82.10689106332525</v>
      </c>
      <c r="CR4">
        <v>20.408815797677743</v>
      </c>
      <c r="CS4">
        <v>54.419394114351874</v>
      </c>
      <c r="CT4">
        <v>25.848328288719753</v>
      </c>
      <c r="CU4">
        <v>202.25678558019089</v>
      </c>
      <c r="CV4">
        <v>79.272353340494888</v>
      </c>
      <c r="CW4">
        <v>53.250783590308245</v>
      </c>
      <c r="CX4">
        <v>30.112575957646666</v>
      </c>
      <c r="CY4">
        <v>70.872973076913155</v>
      </c>
      <c r="CZ4">
        <v>77.004685008144634</v>
      </c>
      <c r="DA4">
        <v>26.677116733696565</v>
      </c>
      <c r="DB4">
        <v>38.035444378737175</v>
      </c>
      <c r="DC4">
        <v>28.828482450466296</v>
      </c>
      <c r="DD4">
        <v>49.80355992229525</v>
      </c>
      <c r="DE4">
        <v>60.991874146757787</v>
      </c>
      <c r="DF4">
        <v>53.942041589092064</v>
      </c>
      <c r="DG4">
        <v>97.968553789750999</v>
      </c>
      <c r="DH4">
        <v>113.80502906035655</v>
      </c>
      <c r="DI4">
        <v>67.565957435829375</v>
      </c>
      <c r="DJ4">
        <v>306.28010911695947</v>
      </c>
      <c r="DK4">
        <v>8.5684502801916551</v>
      </c>
      <c r="DL4">
        <v>233.00322790987516</v>
      </c>
      <c r="DM4">
        <v>282.95965558631741</v>
      </c>
      <c r="DN4">
        <v>233.28186755532761</v>
      </c>
      <c r="DO4">
        <v>66.641652246479453</v>
      </c>
      <c r="DP4">
        <v>403.79926371389348</v>
      </c>
      <c r="DQ4">
        <v>116.57309787616182</v>
      </c>
      <c r="DR4" t="e">
        <v>#N/A</v>
      </c>
    </row>
    <row r="5" spans="1:122" x14ac:dyDescent="0.3">
      <c r="A5" t="s">
        <v>2</v>
      </c>
      <c r="B5">
        <v>34.65377432771173</v>
      </c>
      <c r="C5">
        <v>8.1180253182963167</v>
      </c>
      <c r="D5">
        <v>51.023234123927416</v>
      </c>
      <c r="E5">
        <v>20.097224449042155</v>
      </c>
      <c r="F5">
        <v>63.160554249518171</v>
      </c>
      <c r="G5">
        <v>36.075362144586194</v>
      </c>
      <c r="H5">
        <v>112.24099414658082</v>
      </c>
      <c r="I5">
        <v>125.60038091104678</v>
      </c>
      <c r="J5">
        <v>169.62620625170433</v>
      </c>
      <c r="K5">
        <v>130.45589048266132</v>
      </c>
      <c r="L5">
        <v>113.2325029004332</v>
      </c>
      <c r="M5">
        <v>76.175390725152951</v>
      </c>
      <c r="N5">
        <v>126.47607591644307</v>
      </c>
      <c r="O5">
        <v>66.405122957882</v>
      </c>
      <c r="P5">
        <v>66.728618677158238</v>
      </c>
      <c r="Q5">
        <v>12.498169550577469</v>
      </c>
      <c r="R5">
        <v>1.5592724200864676</v>
      </c>
      <c r="S5">
        <v>39.871010127212607</v>
      </c>
      <c r="T5">
        <v>152.63859356559618</v>
      </c>
      <c r="U5">
        <v>31.339195091504312</v>
      </c>
      <c r="V5">
        <v>91.2319904858104</v>
      </c>
      <c r="W5">
        <v>140.10578268811258</v>
      </c>
      <c r="X5">
        <v>136.98844693966538</v>
      </c>
      <c r="Y5">
        <v>50.719954450622687</v>
      </c>
      <c r="Z5">
        <v>49.492220918535757</v>
      </c>
      <c r="AA5">
        <v>100.86495973591853</v>
      </c>
      <c r="AB5">
        <v>128.47061898827693</v>
      </c>
      <c r="AC5">
        <v>116.93540863171573</v>
      </c>
      <c r="AD5">
        <v>124.60372369919824</v>
      </c>
      <c r="AE5">
        <v>124.041164837586</v>
      </c>
      <c r="AF5">
        <v>94.628846078441128</v>
      </c>
      <c r="AG5">
        <v>141.40072621694108</v>
      </c>
      <c r="AH5">
        <v>93.28525753155489</v>
      </c>
      <c r="AI5">
        <v>149.44265877576996</v>
      </c>
      <c r="AJ5">
        <v>150.54639738112152</v>
      </c>
      <c r="AK5">
        <v>118.39458422513283</v>
      </c>
      <c r="AL5">
        <v>116.21984702598489</v>
      </c>
      <c r="AM5">
        <v>146.2162681932769</v>
      </c>
      <c r="AN5">
        <v>88.322053043799642</v>
      </c>
      <c r="AO5">
        <v>85.424402985795268</v>
      </c>
      <c r="AP5">
        <v>18.069783311470232</v>
      </c>
      <c r="AQ5">
        <v>65.282472065258403</v>
      </c>
      <c r="AR5">
        <v>143.31583468119135</v>
      </c>
      <c r="AS5">
        <v>102.97418041880914</v>
      </c>
      <c r="AT5">
        <v>146.42968449874209</v>
      </c>
      <c r="AU5">
        <v>109.37548133317163</v>
      </c>
      <c r="AV5">
        <v>119.88930046165247</v>
      </c>
      <c r="AW5">
        <v>106.56528240736893</v>
      </c>
      <c r="AX5">
        <v>73.196747185260904</v>
      </c>
      <c r="AY5">
        <v>174.9997981139862</v>
      </c>
      <c r="AZ5">
        <v>85.399011061426023</v>
      </c>
      <c r="BA5">
        <v>116.65705192373598</v>
      </c>
      <c r="BB5">
        <v>135.07461559934271</v>
      </c>
      <c r="BC5">
        <v>108.28609508109088</v>
      </c>
      <c r="BD5">
        <v>107.10608873605061</v>
      </c>
      <c r="BE5">
        <v>92.347263497092044</v>
      </c>
      <c r="BF5">
        <v>145.14532847398209</v>
      </c>
      <c r="BG5">
        <v>106.04347002581112</v>
      </c>
      <c r="BH5">
        <v>146.61833319843061</v>
      </c>
      <c r="BI5">
        <v>107.06223882924085</v>
      </c>
      <c r="BJ5">
        <v>66.15088419910056</v>
      </c>
      <c r="BK5">
        <v>140.60636403535844</v>
      </c>
      <c r="BL5">
        <v>114.4604202723205</v>
      </c>
      <c r="BM5">
        <v>40.604120829802724</v>
      </c>
      <c r="BN5">
        <v>46.753673814806646</v>
      </c>
      <c r="BO5">
        <v>139.54017110998046</v>
      </c>
      <c r="BP5">
        <v>110.14003335819491</v>
      </c>
      <c r="BQ5">
        <v>108.80444554757484</v>
      </c>
      <c r="BR5">
        <v>89.782390443112391</v>
      </c>
      <c r="BS5">
        <v>138.91569949504517</v>
      </c>
      <c r="BT5">
        <v>122.5118409896929</v>
      </c>
      <c r="BU5">
        <v>55.627381108659748</v>
      </c>
      <c r="BV5">
        <v>147.34189752930007</v>
      </c>
      <c r="BW5">
        <v>167.49309469205258</v>
      </c>
      <c r="BX5">
        <v>45.78201375757817</v>
      </c>
      <c r="BY5">
        <v>125.71911156553611</v>
      </c>
      <c r="BZ5">
        <v>49.295281478085393</v>
      </c>
      <c r="CA5">
        <v>40.025009955427379</v>
      </c>
      <c r="CB5">
        <v>96.523221824957417</v>
      </c>
      <c r="CC5">
        <v>93.934237548794087</v>
      </c>
      <c r="CD5">
        <v>98.158856380395576</v>
      </c>
      <c r="CE5">
        <v>147.3666901515696</v>
      </c>
      <c r="CF5">
        <v>105.91119572430544</v>
      </c>
      <c r="CG5">
        <v>87.905421742737275</v>
      </c>
      <c r="CH5">
        <v>94.29245212163859</v>
      </c>
      <c r="CI5">
        <v>41.472821381120461</v>
      </c>
      <c r="CJ5">
        <v>77.360834979080693</v>
      </c>
      <c r="CK5">
        <v>66.247209702019219</v>
      </c>
      <c r="CL5">
        <v>95.244325879819783</v>
      </c>
      <c r="CM5">
        <v>59.767235653223075</v>
      </c>
      <c r="CN5">
        <v>102.94110706235092</v>
      </c>
      <c r="CO5">
        <v>114.98381879270926</v>
      </c>
      <c r="CP5">
        <v>125.37950860715399</v>
      </c>
      <c r="CQ5">
        <v>156.34750809095149</v>
      </c>
      <c r="CR5">
        <v>136.67809198886687</v>
      </c>
      <c r="CS5">
        <v>22.178943710565445</v>
      </c>
      <c r="CT5">
        <v>174.80397498383803</v>
      </c>
      <c r="CU5">
        <v>40.350150079065088</v>
      </c>
      <c r="CV5">
        <v>116.26962118352067</v>
      </c>
      <c r="CW5">
        <v>39.386656744339248</v>
      </c>
      <c r="CX5">
        <v>147.45885627139185</v>
      </c>
      <c r="CY5">
        <v>94.040904141610881</v>
      </c>
      <c r="CZ5">
        <v>20.340740460160475</v>
      </c>
      <c r="DA5">
        <v>146.80853975061584</v>
      </c>
      <c r="DB5">
        <v>128.81405092250463</v>
      </c>
      <c r="DC5">
        <v>114.47018572938623</v>
      </c>
      <c r="DD5">
        <v>152.15171222444187</v>
      </c>
      <c r="DE5">
        <v>85.36636359186987</v>
      </c>
      <c r="DF5">
        <v>28.632374981308747</v>
      </c>
      <c r="DG5">
        <v>124.68873746836152</v>
      </c>
      <c r="DH5">
        <v>17.709091619570295</v>
      </c>
      <c r="DI5">
        <v>40.190488032746529</v>
      </c>
      <c r="DJ5">
        <v>34.156373308687961</v>
      </c>
      <c r="DK5">
        <v>136.35791186409671</v>
      </c>
      <c r="DL5">
        <v>107.01699881566407</v>
      </c>
      <c r="DM5">
        <v>108.69378219963549</v>
      </c>
      <c r="DN5">
        <v>77.219265136411735</v>
      </c>
      <c r="DO5">
        <v>139.18654389201205</v>
      </c>
      <c r="DP5">
        <v>174.83452947456357</v>
      </c>
      <c r="DQ5">
        <v>97.432995022380226</v>
      </c>
      <c r="DR5" t="e">
        <v>#N/A</v>
      </c>
    </row>
    <row r="6" spans="1:122" x14ac:dyDescent="0.3">
      <c r="A6" t="s">
        <v>22</v>
      </c>
      <c r="B6">
        <v>0.29798128652549438</v>
      </c>
      <c r="C6">
        <v>0.36493915251737313</v>
      </c>
      <c r="D6">
        <v>0.40962590110214336</v>
      </c>
      <c r="E6">
        <v>0.64866046062548322</v>
      </c>
      <c r="F6">
        <v>0.25201447075495159</v>
      </c>
      <c r="G6">
        <v>0.60749193746399122</v>
      </c>
      <c r="H6">
        <v>0.73856911955253557</v>
      </c>
      <c r="I6">
        <v>0.18037245526549614</v>
      </c>
      <c r="J6">
        <v>0.22260866134083834</v>
      </c>
      <c r="K6">
        <v>0.59097203751284033</v>
      </c>
      <c r="L6">
        <v>0.16204816768295519</v>
      </c>
      <c r="M6">
        <v>0.10805758207972446</v>
      </c>
      <c r="N6">
        <v>0.47444537099070977</v>
      </c>
      <c r="O6">
        <v>0.27566602484390895</v>
      </c>
      <c r="P6">
        <v>0.39876747352882175</v>
      </c>
      <c r="Q6">
        <v>9.5914420520583021E-2</v>
      </c>
      <c r="R6">
        <v>0.57654725645366756</v>
      </c>
      <c r="S6">
        <v>0.43310241300471491</v>
      </c>
      <c r="T6">
        <v>0.32176918385275621</v>
      </c>
      <c r="U6">
        <v>0.44507871943553479</v>
      </c>
      <c r="V6">
        <v>0.14897782644911556</v>
      </c>
      <c r="W6">
        <v>0.38679594885817814</v>
      </c>
      <c r="X6">
        <v>0.31398546352264456</v>
      </c>
      <c r="Y6">
        <v>0.54475781727554373</v>
      </c>
      <c r="Z6">
        <v>0.3675131822589196</v>
      </c>
      <c r="AA6">
        <v>0.29291715074648422</v>
      </c>
      <c r="AB6">
        <v>0.57084776554380734</v>
      </c>
      <c r="AC6">
        <v>0.76107261988975439</v>
      </c>
      <c r="AD6">
        <v>0.25874713605982652</v>
      </c>
      <c r="AE6">
        <v>0.7071106188319759</v>
      </c>
      <c r="AF6">
        <v>5.073662433444788E-2</v>
      </c>
      <c r="AG6">
        <v>0.17228179512273903</v>
      </c>
      <c r="AH6">
        <v>0.16428862554380427</v>
      </c>
      <c r="AI6">
        <v>0.42675534693447259</v>
      </c>
      <c r="AJ6">
        <v>0.27164968100551323</v>
      </c>
      <c r="AK6">
        <v>0.45664556423705543</v>
      </c>
      <c r="AL6">
        <v>0.79998949237675765</v>
      </c>
      <c r="AM6">
        <v>0.41070744260021202</v>
      </c>
      <c r="AN6">
        <v>0.54523083680196194</v>
      </c>
      <c r="AO6">
        <v>0.79749332526531569</v>
      </c>
      <c r="AP6">
        <v>0.15633342388427954</v>
      </c>
      <c r="AQ6">
        <v>0.16230983386144945</v>
      </c>
      <c r="AR6">
        <v>0.44785719080650532</v>
      </c>
      <c r="AS6">
        <v>0.37051546476127467</v>
      </c>
      <c r="AT6">
        <v>1.2382453142000075E-2</v>
      </c>
      <c r="AU6">
        <v>0.4759983516491007</v>
      </c>
      <c r="AV6">
        <v>0.50977591359832364</v>
      </c>
      <c r="AW6">
        <v>0.60706576531012901</v>
      </c>
      <c r="AX6">
        <v>0.78363238366252053</v>
      </c>
      <c r="AY6">
        <v>0.60714993948523743</v>
      </c>
      <c r="AZ6">
        <v>0.56586722486285823</v>
      </c>
      <c r="BA6">
        <v>0.2938123013259657</v>
      </c>
      <c r="BB6">
        <v>0.6771687466039229</v>
      </c>
      <c r="BC6">
        <v>0.62054322141833518</v>
      </c>
      <c r="BD6">
        <v>0.43533699923726898</v>
      </c>
      <c r="BE6">
        <v>0.21136117901159912</v>
      </c>
      <c r="BF6">
        <v>0.11608100119586939</v>
      </c>
      <c r="BG6">
        <v>0.55250423828734452</v>
      </c>
      <c r="BH6">
        <v>0.25375106976093886</v>
      </c>
      <c r="BI6">
        <v>0.70671639611231152</v>
      </c>
      <c r="BJ6">
        <v>0.578416257386692</v>
      </c>
      <c r="BK6">
        <v>0.45821455541241002</v>
      </c>
      <c r="BL6">
        <v>0.36334752211001253</v>
      </c>
      <c r="BM6">
        <v>0.30735980416638725</v>
      </c>
      <c r="BN6">
        <v>0.57375551818575032</v>
      </c>
      <c r="BO6">
        <v>0.57778884560271992</v>
      </c>
      <c r="BP6">
        <v>0.2923179338257364</v>
      </c>
      <c r="BQ6">
        <v>0.44905501607075676</v>
      </c>
      <c r="BR6">
        <v>0.4902285005877221</v>
      </c>
      <c r="BS6">
        <v>0.71262842086877964</v>
      </c>
      <c r="BT6">
        <v>0.38261919862040689</v>
      </c>
      <c r="BU6">
        <v>0.47124638412707398</v>
      </c>
      <c r="BV6">
        <v>0.74703475105505079</v>
      </c>
      <c r="BW6">
        <v>0.48698706090252553</v>
      </c>
      <c r="BX6">
        <v>0.58641046742611269</v>
      </c>
      <c r="BY6">
        <v>0.38798218664281053</v>
      </c>
      <c r="BZ6">
        <v>5.5363586797802657E-2</v>
      </c>
      <c r="CA6">
        <v>8.181330269121411E-4</v>
      </c>
      <c r="CB6">
        <v>0.61703275166822114</v>
      </c>
      <c r="CC6">
        <v>0.74161256819978427</v>
      </c>
      <c r="CD6">
        <v>0.33434994133368789</v>
      </c>
      <c r="CE6">
        <v>0.1540575770117843</v>
      </c>
      <c r="CF6">
        <v>0.71304772537841854</v>
      </c>
      <c r="CG6">
        <v>0.287110373544745</v>
      </c>
      <c r="CH6">
        <v>0.25415427216961423</v>
      </c>
      <c r="CI6">
        <v>0.55806876408685591</v>
      </c>
      <c r="CJ6">
        <v>0.72279571265328446</v>
      </c>
      <c r="CK6">
        <v>0.54408818744003407</v>
      </c>
      <c r="CL6">
        <v>0.52407264868665238</v>
      </c>
      <c r="CM6">
        <v>0.25799644109854736</v>
      </c>
      <c r="CN6">
        <v>5.7003754651525081E-2</v>
      </c>
      <c r="CO6">
        <v>0.17112851215867417</v>
      </c>
      <c r="CP6">
        <v>0.19630394720033284</v>
      </c>
      <c r="CQ6">
        <v>0.24284740151329798</v>
      </c>
      <c r="CR6">
        <v>0.55986787186895448</v>
      </c>
      <c r="CS6">
        <v>0.16157729940761437</v>
      </c>
      <c r="CT6">
        <v>0.4557522100136473</v>
      </c>
      <c r="CU6">
        <v>0.36118669299049444</v>
      </c>
      <c r="CV6">
        <v>0.40459461385725837</v>
      </c>
      <c r="CW6">
        <v>0.59181149173708802</v>
      </c>
      <c r="CX6">
        <v>0.18752878593272693</v>
      </c>
      <c r="CY6">
        <v>0.30835295865032325</v>
      </c>
      <c r="CZ6">
        <v>0.70720746454039118</v>
      </c>
      <c r="DA6">
        <v>0.64346583615013053</v>
      </c>
      <c r="DB6">
        <v>9.8664633422346548E-2</v>
      </c>
      <c r="DC6">
        <v>0.27011709531910566</v>
      </c>
      <c r="DD6">
        <v>0.37903315636684071</v>
      </c>
      <c r="DE6">
        <v>0.31741933035269615</v>
      </c>
      <c r="DF6">
        <v>0.45984976771654318</v>
      </c>
      <c r="DG6">
        <v>0.613288429823312</v>
      </c>
      <c r="DH6">
        <v>0.56678379080281205</v>
      </c>
      <c r="DI6">
        <v>0.33518767096527946</v>
      </c>
      <c r="DJ6">
        <v>0.40575755410490638</v>
      </c>
      <c r="DK6">
        <v>0.13278196000336367</v>
      </c>
      <c r="DL6">
        <v>0.17868702650701199</v>
      </c>
      <c r="DM6">
        <v>0.39541871809500062</v>
      </c>
      <c r="DN6">
        <v>0.11404752149168947</v>
      </c>
      <c r="DO6">
        <v>0.23133516846184488</v>
      </c>
      <c r="DP6">
        <v>0.58298691954380033</v>
      </c>
      <c r="DQ6">
        <v>6.2246550650847735E-2</v>
      </c>
      <c r="DR6" t="e">
        <v>#N/A</v>
      </c>
    </row>
    <row r="7" spans="1:122" x14ac:dyDescent="0.3">
      <c r="A7" t="s">
        <v>23</v>
      </c>
      <c r="B7">
        <v>46.641513678846565</v>
      </c>
      <c r="C7">
        <v>6.8638305979798844</v>
      </c>
      <c r="D7">
        <v>57.607869580085918</v>
      </c>
      <c r="E7">
        <v>75.211889524492904</v>
      </c>
      <c r="F7">
        <v>51.489124207389487</v>
      </c>
      <c r="G7">
        <v>77.969557865441018</v>
      </c>
      <c r="H7">
        <v>62.364352643439744</v>
      </c>
      <c r="I7">
        <v>57.292972753467254</v>
      </c>
      <c r="J7">
        <v>29.889150198606373</v>
      </c>
      <c r="K7">
        <v>46.920352592245578</v>
      </c>
      <c r="L7">
        <v>82.963946998031162</v>
      </c>
      <c r="M7">
        <v>5.4548828880935938</v>
      </c>
      <c r="N7">
        <v>7.4551302690547333E-3</v>
      </c>
      <c r="O7">
        <v>59.682979245784999</v>
      </c>
      <c r="P7">
        <v>14.824748864173529</v>
      </c>
      <c r="Q7">
        <v>1.1539265745033893</v>
      </c>
      <c r="R7">
        <v>84.976938665134</v>
      </c>
      <c r="S7">
        <v>47.065076300040054</v>
      </c>
      <c r="T7">
        <v>94.671952765678967</v>
      </c>
      <c r="U7">
        <v>57.545759057584021</v>
      </c>
      <c r="V7">
        <v>26.97329288026955</v>
      </c>
      <c r="W7">
        <v>18.278978324759102</v>
      </c>
      <c r="X7">
        <v>36.824416363289103</v>
      </c>
      <c r="Y7">
        <v>41.257566068753533</v>
      </c>
      <c r="Z7">
        <v>37.955719078256358</v>
      </c>
      <c r="AA7">
        <v>28.235686167323031</v>
      </c>
      <c r="AB7">
        <v>60.23107334314701</v>
      </c>
      <c r="AC7">
        <v>25.233230864416772</v>
      </c>
      <c r="AD7">
        <v>45.332459220222489</v>
      </c>
      <c r="AE7">
        <v>86.270041773142879</v>
      </c>
      <c r="AF7">
        <v>36.951904660025505</v>
      </c>
      <c r="AG7">
        <v>25.660877095062261</v>
      </c>
      <c r="AH7">
        <v>52.391415304665074</v>
      </c>
      <c r="AI7">
        <v>67.074464455247309</v>
      </c>
      <c r="AJ7">
        <v>30.675522656844905</v>
      </c>
      <c r="AK7">
        <v>86.597207475778944</v>
      </c>
      <c r="AL7">
        <v>39.479279306083953</v>
      </c>
      <c r="AM7">
        <v>25.995028290051945</v>
      </c>
      <c r="AN7">
        <v>56.751289552253212</v>
      </c>
      <c r="AO7">
        <v>65.752549795125063</v>
      </c>
      <c r="AP7">
        <v>83.232891690643399</v>
      </c>
      <c r="AQ7">
        <v>101.96800938587005</v>
      </c>
      <c r="AR7">
        <v>56.541384976794937</v>
      </c>
      <c r="AS7">
        <v>74.663853247204145</v>
      </c>
      <c r="AT7">
        <v>51.328766951098217</v>
      </c>
      <c r="AU7">
        <v>34.423184532992551</v>
      </c>
      <c r="AV7">
        <v>69.774321367526056</v>
      </c>
      <c r="AW7">
        <v>3.0319560710541583E-2</v>
      </c>
      <c r="AX7">
        <v>30.398688442287391</v>
      </c>
      <c r="AY7">
        <v>71.664791066944687</v>
      </c>
      <c r="AZ7">
        <v>60.630837495690223</v>
      </c>
      <c r="BA7">
        <v>47.511616567987645</v>
      </c>
      <c r="BB7">
        <v>46.194066082817834</v>
      </c>
      <c r="BC7">
        <v>69.835327719120713</v>
      </c>
      <c r="BD7">
        <v>86.791004266697968</v>
      </c>
      <c r="BE7">
        <v>18.465162302989224</v>
      </c>
      <c r="BF7">
        <v>31.1378550490953</v>
      </c>
      <c r="BG7">
        <v>51.139936823729855</v>
      </c>
      <c r="BH7">
        <v>10.745119918779094</v>
      </c>
      <c r="BI7">
        <v>42.730525177620898</v>
      </c>
      <c r="BJ7">
        <v>54.686935908878858</v>
      </c>
      <c r="BK7">
        <v>26.207308843921535</v>
      </c>
      <c r="BL7">
        <v>56.925335191845491</v>
      </c>
      <c r="BM7">
        <v>33.802936943183809</v>
      </c>
      <c r="BN7">
        <v>94.74284555134814</v>
      </c>
      <c r="BO7">
        <v>69.21124124292075</v>
      </c>
      <c r="BP7">
        <v>1.4598444798253314</v>
      </c>
      <c r="BQ7">
        <v>78.116111677982701</v>
      </c>
      <c r="BR7">
        <v>100.30480713402657</v>
      </c>
      <c r="BS7">
        <v>48.567392025689976</v>
      </c>
      <c r="BT7">
        <v>19.695621634959274</v>
      </c>
      <c r="BU7">
        <v>60.942898371552886</v>
      </c>
      <c r="BV7">
        <v>41.13456893167141</v>
      </c>
      <c r="BW7">
        <v>41.068268529452162</v>
      </c>
      <c r="BX7">
        <v>3.8840583260063033</v>
      </c>
      <c r="BY7">
        <v>46.94429663741758</v>
      </c>
      <c r="BZ7">
        <v>25.670693556979835</v>
      </c>
      <c r="CA7">
        <v>101.99999999740307</v>
      </c>
      <c r="CB7">
        <v>46.672555475707874</v>
      </c>
      <c r="CC7">
        <v>22.439493960482835</v>
      </c>
      <c r="CD7">
        <v>30.347380104707334</v>
      </c>
      <c r="CE7">
        <v>41.685809503735015</v>
      </c>
      <c r="CF7">
        <v>38.745119016286111</v>
      </c>
      <c r="CG7">
        <v>83.428136725408123</v>
      </c>
      <c r="CH7">
        <v>60.75162459505642</v>
      </c>
      <c r="CI7">
        <v>35.772305296370241</v>
      </c>
      <c r="CJ7">
        <v>41.082646511571319</v>
      </c>
      <c r="CK7">
        <v>72.607973510633158</v>
      </c>
      <c r="CL7">
        <v>73.578727483672424</v>
      </c>
      <c r="CM7">
        <v>61.328085539256925</v>
      </c>
      <c r="CN7">
        <v>16.579821544007451</v>
      </c>
      <c r="CO7">
        <v>67.135184537357787</v>
      </c>
      <c r="CP7">
        <v>17.128345988766903</v>
      </c>
      <c r="CQ7">
        <v>69.371620259768335</v>
      </c>
      <c r="CR7">
        <v>13.387571792811428</v>
      </c>
      <c r="CS7">
        <v>41.348008021793092</v>
      </c>
      <c r="CT7">
        <v>25.26797185703818</v>
      </c>
      <c r="CU7">
        <v>3.8130270347473596</v>
      </c>
      <c r="CV7">
        <v>72.68054543540444</v>
      </c>
      <c r="CW7">
        <v>24.442648668710678</v>
      </c>
      <c r="CX7">
        <v>0.17621170269369216</v>
      </c>
      <c r="CY7">
        <v>59.487943135783041</v>
      </c>
      <c r="CZ7">
        <v>29.83128468724917</v>
      </c>
      <c r="DA7">
        <v>21.868621377442274</v>
      </c>
      <c r="DB7">
        <v>16.216997625824536</v>
      </c>
      <c r="DC7">
        <v>22.573361194018435</v>
      </c>
      <c r="DD7">
        <v>30.536956123966412</v>
      </c>
      <c r="DE7">
        <v>36.663734697662768</v>
      </c>
      <c r="DF7">
        <v>44.334955803953434</v>
      </c>
      <c r="DG7">
        <v>82.822660023167742</v>
      </c>
      <c r="DH7">
        <v>55.460964943530705</v>
      </c>
      <c r="DI7">
        <v>55.80379810056963</v>
      </c>
      <c r="DJ7">
        <v>41.583361998234281</v>
      </c>
      <c r="DK7">
        <v>3.8021908417869357</v>
      </c>
      <c r="DL7">
        <v>56.798733545130084</v>
      </c>
      <c r="DM7">
        <v>50.279399886135238</v>
      </c>
      <c r="DN7">
        <v>95.51365995237677</v>
      </c>
      <c r="DO7">
        <v>65.426499706042051</v>
      </c>
      <c r="DP7">
        <v>89.454334581535036</v>
      </c>
      <c r="DQ7">
        <v>89.934151831628</v>
      </c>
      <c r="DR7" t="e">
        <v>#N/A</v>
      </c>
    </row>
    <row r="8" spans="1:122" x14ac:dyDescent="0.3">
      <c r="A8" t="s">
        <v>4</v>
      </c>
      <c r="B8">
        <v>42.052158012471523</v>
      </c>
      <c r="C8">
        <v>59.279304869185474</v>
      </c>
      <c r="D8">
        <v>92.117241429361911</v>
      </c>
      <c r="E8">
        <v>34.662359015196387</v>
      </c>
      <c r="F8">
        <v>111.53425359326377</v>
      </c>
      <c r="G8">
        <v>45.99495725720984</v>
      </c>
      <c r="H8">
        <v>121.72842623926013</v>
      </c>
      <c r="I8">
        <v>137.03293776771986</v>
      </c>
      <c r="J8">
        <v>216.01238432976865</v>
      </c>
      <c r="K8">
        <v>154.21184309677545</v>
      </c>
      <c r="L8">
        <v>157.88314111676272</v>
      </c>
      <c r="M8">
        <v>83.736470806534001</v>
      </c>
      <c r="N8">
        <v>168.18254544912153</v>
      </c>
      <c r="O8">
        <v>120.87761381093978</v>
      </c>
      <c r="P8">
        <v>90.114684640361006</v>
      </c>
      <c r="Q8">
        <v>31.459195439572813</v>
      </c>
      <c r="R8">
        <v>18.225346896353372</v>
      </c>
      <c r="S8">
        <v>50.133787924783221</v>
      </c>
      <c r="T8">
        <v>193.19017587434504</v>
      </c>
      <c r="U8">
        <v>78.467714795577081</v>
      </c>
      <c r="V8">
        <v>121.66486792609435</v>
      </c>
      <c r="W8">
        <v>187.38860179352562</v>
      </c>
      <c r="X8">
        <v>166.48259879601528</v>
      </c>
      <c r="Y8">
        <v>79.593546466339319</v>
      </c>
      <c r="Z8">
        <v>72.615525998873281</v>
      </c>
      <c r="AA8">
        <v>124.49219181281937</v>
      </c>
      <c r="AB8">
        <v>177.37308550403884</v>
      </c>
      <c r="AC8">
        <v>162.65898172927166</v>
      </c>
      <c r="AD8">
        <v>168.34220234010357</v>
      </c>
      <c r="AE8">
        <v>125.28047104834332</v>
      </c>
      <c r="AF8">
        <v>128.08149857774069</v>
      </c>
      <c r="AG8">
        <v>148.49634869330711</v>
      </c>
      <c r="AH8">
        <v>132.42590896942093</v>
      </c>
      <c r="AI8">
        <v>173.52449179690839</v>
      </c>
      <c r="AJ8">
        <v>158.75906036100724</v>
      </c>
      <c r="AK8">
        <v>163.40739114543393</v>
      </c>
      <c r="AL8">
        <v>154.20861422445915</v>
      </c>
      <c r="AM8">
        <v>172.72173542227003</v>
      </c>
      <c r="AN8">
        <v>102.3488863261947</v>
      </c>
      <c r="AO8">
        <v>131.77538206952701</v>
      </c>
      <c r="AP8">
        <v>24.766459804330321</v>
      </c>
      <c r="AQ8">
        <v>109.49030584372824</v>
      </c>
      <c r="AR8">
        <v>199.80351124511154</v>
      </c>
      <c r="AS8">
        <v>152.5017397164375</v>
      </c>
      <c r="AT8">
        <v>180.52464092939005</v>
      </c>
      <c r="AU8">
        <v>161.92589798560851</v>
      </c>
      <c r="AV8">
        <v>162.45679077482566</v>
      </c>
      <c r="AW8">
        <v>136.17641483395295</v>
      </c>
      <c r="AX8">
        <v>105.00151788196816</v>
      </c>
      <c r="AY8">
        <v>219.65275686658939</v>
      </c>
      <c r="AZ8">
        <v>107.13708648077734</v>
      </c>
      <c r="BA8">
        <v>156.61630950027751</v>
      </c>
      <c r="BB8">
        <v>185.5668318673878</v>
      </c>
      <c r="BC8">
        <v>147.69261294880565</v>
      </c>
      <c r="BD8">
        <v>127.21459943611178</v>
      </c>
      <c r="BE8">
        <v>143.74993838620455</v>
      </c>
      <c r="BF8">
        <v>165.01903508420068</v>
      </c>
      <c r="BG8">
        <v>151.81316898028177</v>
      </c>
      <c r="BH8">
        <v>173.05459248553132</v>
      </c>
      <c r="BI8">
        <v>158.71907517207649</v>
      </c>
      <c r="BJ8">
        <v>80.950353307334495</v>
      </c>
      <c r="BK8">
        <v>182.24498567620927</v>
      </c>
      <c r="BL8">
        <v>133.84756035161325</v>
      </c>
      <c r="BM8">
        <v>85.44676952255702</v>
      </c>
      <c r="BN8">
        <v>67.48842941278771</v>
      </c>
      <c r="BO8">
        <v>163.30259010404453</v>
      </c>
      <c r="BP8">
        <v>142.15854864092981</v>
      </c>
      <c r="BQ8">
        <v>119.20562878343382</v>
      </c>
      <c r="BR8">
        <v>124.864058223098</v>
      </c>
      <c r="BS8">
        <v>157.23063125301695</v>
      </c>
      <c r="BT8">
        <v>165.49987310261818</v>
      </c>
      <c r="BU8">
        <v>84.684095911664826</v>
      </c>
      <c r="BV8">
        <v>184.23540035087487</v>
      </c>
      <c r="BW8">
        <v>180.41757981901105</v>
      </c>
      <c r="BX8">
        <v>96.471478855964847</v>
      </c>
      <c r="BY8">
        <v>139.11543734629359</v>
      </c>
      <c r="BZ8">
        <v>77.7643409808325</v>
      </c>
      <c r="CA8">
        <v>65.585143477943959</v>
      </c>
      <c r="CB8">
        <v>114.13657274631548</v>
      </c>
      <c r="CC8">
        <v>131.29580758061789</v>
      </c>
      <c r="CD8">
        <v>131.89583299051583</v>
      </c>
      <c r="CE8">
        <v>176.99293742590382</v>
      </c>
      <c r="CF8">
        <v>158.3280362027734</v>
      </c>
      <c r="CG8">
        <v>114.3300347354858</v>
      </c>
      <c r="CH8">
        <v>140.18097470949911</v>
      </c>
      <c r="CI8">
        <v>69.245482187038618</v>
      </c>
      <c r="CJ8">
        <v>95.862408268313175</v>
      </c>
      <c r="CK8">
        <v>128.33693688505161</v>
      </c>
      <c r="CL8">
        <v>127.62832507534819</v>
      </c>
      <c r="CM8">
        <v>63.977900144924433</v>
      </c>
      <c r="CN8">
        <v>104.30462762863748</v>
      </c>
      <c r="CO8">
        <v>148.06644738887982</v>
      </c>
      <c r="CP8">
        <v>159.25783639604998</v>
      </c>
      <c r="CQ8">
        <v>202.79955273061609</v>
      </c>
      <c r="CR8">
        <v>158.78167947045938</v>
      </c>
      <c r="CS8">
        <v>75.070051822605677</v>
      </c>
      <c r="CT8">
        <v>190.09844665244702</v>
      </c>
      <c r="CU8">
        <v>85.530955552260579</v>
      </c>
      <c r="CV8">
        <v>170.85444520448414</v>
      </c>
      <c r="CW8">
        <v>99.546664098309506</v>
      </c>
      <c r="CX8">
        <v>206.01637769120316</v>
      </c>
      <c r="CY8">
        <v>106.62370567430105</v>
      </c>
      <c r="CZ8">
        <v>67.304524689175196</v>
      </c>
      <c r="DA8">
        <v>168.06289577604937</v>
      </c>
      <c r="DB8">
        <v>151.82275207098476</v>
      </c>
      <c r="DC8">
        <v>157.22811277226074</v>
      </c>
      <c r="DD8">
        <v>206.16680445453386</v>
      </c>
      <c r="DE8">
        <v>124.19854594942559</v>
      </c>
      <c r="DF8">
        <v>71.799771192300369</v>
      </c>
      <c r="DG8">
        <v>171.14799685915233</v>
      </c>
      <c r="DH8">
        <v>50.919415413300413</v>
      </c>
      <c r="DI8">
        <v>62.427041385294338</v>
      </c>
      <c r="DJ8">
        <v>56.823575097663266</v>
      </c>
      <c r="DK8">
        <v>156.60884817153189</v>
      </c>
      <c r="DL8">
        <v>141.01979381951298</v>
      </c>
      <c r="DM8">
        <v>148.86780630702313</v>
      </c>
      <c r="DN8">
        <v>125.96151936383536</v>
      </c>
      <c r="DO8">
        <v>158.83104431482639</v>
      </c>
      <c r="DP8">
        <v>191.82424809666051</v>
      </c>
      <c r="DQ8">
        <v>140.82544337791091</v>
      </c>
      <c r="DR8" t="e">
        <v>#N/A</v>
      </c>
    </row>
    <row r="9" spans="1:122" x14ac:dyDescent="0.3">
      <c r="A9" t="s">
        <v>5</v>
      </c>
      <c r="B9">
        <v>-17.931041987528474</v>
      </c>
      <c r="C9">
        <v>19.290504869185462</v>
      </c>
      <c r="D9">
        <v>62.125641429361913</v>
      </c>
      <c r="E9">
        <v>-5.3264409848036181</v>
      </c>
      <c r="F9">
        <v>81.542653593263765</v>
      </c>
      <c r="G9">
        <v>-13.988242742790156</v>
      </c>
      <c r="H9">
        <v>51.748026239260128</v>
      </c>
      <c r="I9">
        <v>37.060937767719821</v>
      </c>
      <c r="J9">
        <v>86.048784329768637</v>
      </c>
      <c r="K9">
        <v>-15.740556903224558</v>
      </c>
      <c r="L9">
        <v>-22.066458883237289</v>
      </c>
      <c r="M9">
        <v>-6.2383291934660008</v>
      </c>
      <c r="N9">
        <v>108.19934544912151</v>
      </c>
      <c r="O9">
        <v>80.88881381093978</v>
      </c>
      <c r="P9">
        <v>60.123084640360993</v>
      </c>
      <c r="Q9">
        <v>-8.5296045604271917</v>
      </c>
      <c r="R9">
        <v>-11.766253103646626</v>
      </c>
      <c r="S9">
        <v>-9.849412075216776</v>
      </c>
      <c r="T9">
        <v>123.20977587434504</v>
      </c>
      <c r="U9">
        <v>-21.504285204422928</v>
      </c>
      <c r="V9">
        <v>-8.2987320739056685</v>
      </c>
      <c r="W9">
        <v>17.43620179352564</v>
      </c>
      <c r="X9">
        <v>-13.467001203984722</v>
      </c>
      <c r="Y9">
        <v>-10.381253533660683</v>
      </c>
      <c r="Z9">
        <v>12.632325998873299</v>
      </c>
      <c r="AA9">
        <v>84.503391812819387</v>
      </c>
      <c r="AB9">
        <v>147.38148550403884</v>
      </c>
      <c r="AC9">
        <v>122.67018172927166</v>
      </c>
      <c r="AD9">
        <v>138.35060234010356</v>
      </c>
      <c r="AE9">
        <v>65.297271048343319</v>
      </c>
      <c r="AF9">
        <v>58.101098577740714</v>
      </c>
      <c r="AG9">
        <v>48.524348693307104</v>
      </c>
      <c r="AH9">
        <v>2.462308969420917</v>
      </c>
      <c r="AI9">
        <v>3.5720917969083814</v>
      </c>
      <c r="AJ9">
        <v>-21.19053963899276</v>
      </c>
      <c r="AK9">
        <v>73.432591145433932</v>
      </c>
      <c r="AL9">
        <v>94.225414224459158</v>
      </c>
      <c r="AM9">
        <v>132.73293542227003</v>
      </c>
      <c r="AN9">
        <v>72.357286326194696</v>
      </c>
      <c r="AO9">
        <v>91.786582069526986</v>
      </c>
      <c r="AP9">
        <v>-5.2251401956696775</v>
      </c>
      <c r="AQ9">
        <v>49.50710584372824</v>
      </c>
      <c r="AR9">
        <v>129.82311124511153</v>
      </c>
      <c r="AS9">
        <v>52.52973971643749</v>
      </c>
      <c r="AT9">
        <v>50.561040929390032</v>
      </c>
      <c r="AU9">
        <v>-8.0265020143914967</v>
      </c>
      <c r="AV9">
        <v>-17.492809225174341</v>
      </c>
      <c r="AW9">
        <v>46.201614833952945</v>
      </c>
      <c r="AX9">
        <v>45.018317881968159</v>
      </c>
      <c r="AY9">
        <v>179.66395686658939</v>
      </c>
      <c r="AZ9">
        <v>77.145486480777322</v>
      </c>
      <c r="BA9">
        <v>116.62750950027751</v>
      </c>
      <c r="BB9">
        <v>155.5752318673878</v>
      </c>
      <c r="BC9">
        <v>87.70941294880565</v>
      </c>
      <c r="BD9">
        <v>57.23419943611178</v>
      </c>
      <c r="BE9">
        <v>43.777938386204539</v>
      </c>
      <c r="BF9">
        <v>35.055435084200667</v>
      </c>
      <c r="BG9">
        <v>-18.139231019718238</v>
      </c>
      <c r="BH9">
        <v>-6.8950075144686878</v>
      </c>
      <c r="BI9">
        <v>68.744275172076513</v>
      </c>
      <c r="BJ9">
        <v>20.967153307334499</v>
      </c>
      <c r="BK9">
        <v>142.25618567620924</v>
      </c>
      <c r="BL9">
        <v>103.85596035161325</v>
      </c>
      <c r="BM9">
        <v>45.457969522557015</v>
      </c>
      <c r="BN9">
        <v>37.496829412787697</v>
      </c>
      <c r="BO9">
        <v>103.31939010404453</v>
      </c>
      <c r="BP9">
        <v>72.178148640929834</v>
      </c>
      <c r="BQ9">
        <v>19.233628783433815</v>
      </c>
      <c r="BR9">
        <v>-5.099541776902015</v>
      </c>
      <c r="BS9">
        <v>-12.721768746983059</v>
      </c>
      <c r="BT9">
        <v>-14.449726897381822</v>
      </c>
      <c r="BU9">
        <v>-5.2907040883351755</v>
      </c>
      <c r="BV9">
        <v>124.25220035087487</v>
      </c>
      <c r="BW9">
        <v>140.42877981901105</v>
      </c>
      <c r="BX9">
        <v>66.479878855964841</v>
      </c>
      <c r="BY9">
        <v>99.126637346293592</v>
      </c>
      <c r="BZ9">
        <v>47.772740980832502</v>
      </c>
      <c r="CA9">
        <v>5.6019434779439621</v>
      </c>
      <c r="CB9">
        <v>44.156172746315477</v>
      </c>
      <c r="CC9">
        <v>31.32380758061791</v>
      </c>
      <c r="CD9">
        <v>1.9322329905158142</v>
      </c>
      <c r="CE9">
        <v>7.0405374259038069</v>
      </c>
      <c r="CF9">
        <v>-21.621563797226599</v>
      </c>
      <c r="CG9">
        <v>24.355234735485794</v>
      </c>
      <c r="CH9">
        <v>80.197774709499143</v>
      </c>
      <c r="CI9">
        <v>29.256682187038614</v>
      </c>
      <c r="CJ9">
        <v>65.870808268313169</v>
      </c>
      <c r="CK9">
        <v>88.348136885051616</v>
      </c>
      <c r="CL9">
        <v>97.636725075348181</v>
      </c>
      <c r="CM9">
        <v>3.9947001449244368</v>
      </c>
      <c r="CN9">
        <v>34.324227628637473</v>
      </c>
      <c r="CO9">
        <v>48.094447388879814</v>
      </c>
      <c r="CP9">
        <v>29.294236396049996</v>
      </c>
      <c r="CQ9">
        <v>32.847152730616074</v>
      </c>
      <c r="CR9">
        <v>-21.167920529540623</v>
      </c>
      <c r="CS9">
        <v>-14.904748177394325</v>
      </c>
      <c r="CT9">
        <v>130.11524665244701</v>
      </c>
      <c r="CU9">
        <v>45.542155552260574</v>
      </c>
      <c r="CV9">
        <v>140.86284520448413</v>
      </c>
      <c r="CW9">
        <v>59.557864098309516</v>
      </c>
      <c r="CX9">
        <v>176.02477769120316</v>
      </c>
      <c r="CY9">
        <v>46.640505674301053</v>
      </c>
      <c r="CZ9">
        <v>-2.6758753108248072</v>
      </c>
      <c r="DA9">
        <v>68.090895776049365</v>
      </c>
      <c r="DB9">
        <v>21.859152070984749</v>
      </c>
      <c r="DC9">
        <v>-12.724287227739268</v>
      </c>
      <c r="DD9">
        <v>26.217204454533857</v>
      </c>
      <c r="DE9">
        <v>34.223745949425592</v>
      </c>
      <c r="DF9">
        <v>11.816571192300373</v>
      </c>
      <c r="DG9">
        <v>131.15919685915233</v>
      </c>
      <c r="DH9">
        <v>20.927815413300415</v>
      </c>
      <c r="DI9">
        <v>22.43824138529434</v>
      </c>
      <c r="DJ9">
        <v>26.831975097663268</v>
      </c>
      <c r="DK9">
        <v>96.625648171531893</v>
      </c>
      <c r="DL9">
        <v>71.039393819513009</v>
      </c>
      <c r="DM9">
        <v>48.895806307023093</v>
      </c>
      <c r="DN9">
        <v>-4.0020806361646635</v>
      </c>
      <c r="DO9">
        <v>-11.121355685173626</v>
      </c>
      <c r="DP9">
        <v>11.874648096660508</v>
      </c>
      <c r="DQ9">
        <v>50.850643377910885</v>
      </c>
      <c r="DR9" t="e">
        <v>#N/A</v>
      </c>
    </row>
    <row r="10" spans="1:122" x14ac:dyDescent="0.3">
      <c r="A10" t="s">
        <v>6</v>
      </c>
      <c r="B10">
        <v>58.231675930000002</v>
      </c>
      <c r="C10">
        <v>10.909045710599148</v>
      </c>
      <c r="D10">
        <v>-32.909361405277266</v>
      </c>
      <c r="E10">
        <v>-105.52845976944437</v>
      </c>
      <c r="F10">
        <v>-189.86182865233408</v>
      </c>
      <c r="G10">
        <v>90.598991895845927</v>
      </c>
      <c r="H10">
        <v>336.73084180204029</v>
      </c>
      <c r="I10">
        <v>554.46352148814606</v>
      </c>
      <c r="J10">
        <v>625.46641474030912</v>
      </c>
      <c r="K10">
        <v>587.4963631661069</v>
      </c>
      <c r="L10">
        <v>511.91379380413457</v>
      </c>
      <c r="M10">
        <v>364.11768100438087</v>
      </c>
      <c r="N10">
        <v>341.21471107925322</v>
      </c>
      <c r="O10">
        <v>98.126247354498332</v>
      </c>
      <c r="P10">
        <v>44.28429366929057</v>
      </c>
      <c r="Q10">
        <v>-82.12306695747111</v>
      </c>
      <c r="R10">
        <v>-170.61920628876746</v>
      </c>
      <c r="S10">
        <v>-203.95327601508509</v>
      </c>
      <c r="T10">
        <v>-124.75869015587257</v>
      </c>
      <c r="U10">
        <v>165.8015705239697</v>
      </c>
      <c r="V10">
        <v>408.82035133263344</v>
      </c>
      <c r="W10">
        <v>393.12690386446377</v>
      </c>
      <c r="X10">
        <v>309.45492673222492</v>
      </c>
      <c r="Y10">
        <v>228.38032828332257</v>
      </c>
      <c r="Z10">
        <v>145.97911159466017</v>
      </c>
      <c r="AA10">
        <v>77.904706723800146</v>
      </c>
      <c r="AB10">
        <v>22.980238722862829</v>
      </c>
      <c r="AC10">
        <v>-150.6965469361219</v>
      </c>
      <c r="AD10">
        <v>-218.42804281043271</v>
      </c>
      <c r="AE10">
        <v>-323.75517252363773</v>
      </c>
      <c r="AF10">
        <v>-210.61344824544818</v>
      </c>
      <c r="AG10">
        <v>-326.32797136125066</v>
      </c>
      <c r="AH10">
        <v>-472.83990819859918</v>
      </c>
      <c r="AI10">
        <v>-537.30503287338104</v>
      </c>
      <c r="AJ10">
        <v>-607.39123769695561</v>
      </c>
      <c r="AK10">
        <v>-639.03256126674898</v>
      </c>
      <c r="AL10">
        <v>-761.46797895422685</v>
      </c>
      <c r="AM10">
        <v>-808.94741162687546</v>
      </c>
      <c r="AN10">
        <v>-840.35536042208741</v>
      </c>
      <c r="AO10">
        <v>-924.61637963814462</v>
      </c>
      <c r="AP10">
        <v>-1024.9095351215803</v>
      </c>
      <c r="AQ10">
        <v>-1165.735242708346</v>
      </c>
      <c r="AR10">
        <v>-1207.4565866382363</v>
      </c>
      <c r="AS10">
        <v>-1135.2915295231287</v>
      </c>
      <c r="AT10">
        <v>-1021.145643975651</v>
      </c>
      <c r="AU10">
        <v>-1021.4686768125479</v>
      </c>
      <c r="AV10">
        <v>-1024.104170202073</v>
      </c>
      <c r="AW10">
        <v>-1074.415650865632</v>
      </c>
      <c r="AX10">
        <v>-1043.8666070748204</v>
      </c>
      <c r="AY10">
        <v>-1073.8338975377924</v>
      </c>
      <c r="AZ10">
        <v>-1149.7179442871316</v>
      </c>
      <c r="BA10">
        <v>-1166.0628732449936</v>
      </c>
      <c r="BB10">
        <v>-1158.8606200931829</v>
      </c>
      <c r="BC10">
        <v>-1148.8979520035177</v>
      </c>
      <c r="BD10">
        <v>-894.18622163992723</v>
      </c>
      <c r="BE10">
        <v>-406.93903380338077</v>
      </c>
      <c r="BF10">
        <v>268.12630871236189</v>
      </c>
      <c r="BG10">
        <v>591.31541757435127</v>
      </c>
      <c r="BH10">
        <v>472.60964396403602</v>
      </c>
      <c r="BI10">
        <v>404.72022908609574</v>
      </c>
      <c r="BJ10">
        <v>291.99509752019924</v>
      </c>
      <c r="BK10">
        <v>206.10631568801517</v>
      </c>
      <c r="BL10">
        <v>139.86981329465394</v>
      </c>
      <c r="BM10">
        <v>73.894939825494248</v>
      </c>
      <c r="BN10">
        <v>20.23263803083713</v>
      </c>
      <c r="BO10">
        <v>-37.401028626296579</v>
      </c>
      <c r="BP10">
        <v>-150.3760949909416</v>
      </c>
      <c r="BQ10">
        <v>47.981135873227494</v>
      </c>
      <c r="BR10">
        <v>362.50064681723643</v>
      </c>
      <c r="BS10">
        <v>239.92836343523052</v>
      </c>
      <c r="BT10">
        <v>157.72484019091442</v>
      </c>
      <c r="BU10">
        <v>64.286382340732601</v>
      </c>
      <c r="BV10">
        <v>-39.736569853470513</v>
      </c>
      <c r="BW10">
        <v>-132.75126394585402</v>
      </c>
      <c r="BX10">
        <v>-165.74025825682762</v>
      </c>
      <c r="BY10">
        <v>-197.15550857515797</v>
      </c>
      <c r="BZ10">
        <v>-215.82098248628861</v>
      </c>
      <c r="CA10">
        <v>-204.30572248969912</v>
      </c>
      <c r="CB10">
        <v>-196.05444397380234</v>
      </c>
      <c r="CC10">
        <v>426.48912351548682</v>
      </c>
      <c r="CD10">
        <v>841.23314620572353</v>
      </c>
      <c r="CE10">
        <v>456.70514836864254</v>
      </c>
      <c r="CF10">
        <v>368.86312250114344</v>
      </c>
      <c r="CG10">
        <v>254.38826927084722</v>
      </c>
      <c r="CH10">
        <v>107.09779299933442</v>
      </c>
      <c r="CI10">
        <v>-3.7919640950538236</v>
      </c>
      <c r="CJ10">
        <v>-41.384750448722976</v>
      </c>
      <c r="CK10">
        <v>-51.474210475529723</v>
      </c>
      <c r="CL10">
        <v>-138.51228714069086</v>
      </c>
      <c r="CM10">
        <v>-34.807505913795055</v>
      </c>
      <c r="CN10">
        <v>99.891689794709748</v>
      </c>
      <c r="CO10">
        <v>315.5040782867224</v>
      </c>
      <c r="CP10">
        <v>294.18353813142267</v>
      </c>
      <c r="CQ10">
        <v>240.69791181750213</v>
      </c>
      <c r="CR10">
        <v>95.648702161113562</v>
      </c>
      <c r="CS10">
        <v>38.929665777843127</v>
      </c>
      <c r="CT10">
        <v>-69.914310928177798</v>
      </c>
      <c r="CU10">
        <v>-108.43974404863366</v>
      </c>
      <c r="CV10">
        <v>-337.85152700576123</v>
      </c>
      <c r="CW10">
        <v>-404.53386999979028</v>
      </c>
      <c r="CX10">
        <v>-477.32262345699002</v>
      </c>
      <c r="CY10">
        <v>-475.79387235819109</v>
      </c>
      <c r="CZ10">
        <v>-344.1380607791076</v>
      </c>
      <c r="DA10">
        <v>-166.77373184165637</v>
      </c>
      <c r="DB10">
        <v>-50.946346753660094</v>
      </c>
      <c r="DC10">
        <v>-101.5341798589904</v>
      </c>
      <c r="DD10">
        <v>-169.33904258928209</v>
      </c>
      <c r="DE10">
        <v>-270.26095428410594</v>
      </c>
      <c r="DF10">
        <v>-354.76214246885951</v>
      </c>
      <c r="DG10">
        <v>-431.92299522719702</v>
      </c>
      <c r="DH10">
        <v>-533.60327528353719</v>
      </c>
      <c r="DI10">
        <v>-557.56638818936574</v>
      </c>
      <c r="DJ10">
        <v>-571.81244239966793</v>
      </c>
      <c r="DK10">
        <v>-743.70748309235057</v>
      </c>
      <c r="DL10">
        <v>-660.98615207347973</v>
      </c>
      <c r="DM10">
        <v>-617.74123941678749</v>
      </c>
      <c r="DN10">
        <v>-768.55258247304459</v>
      </c>
      <c r="DO10">
        <v>-969.19518556533001</v>
      </c>
      <c r="DP10">
        <v>-986.67870704801896</v>
      </c>
      <c r="DQ10">
        <v>-1320.7061101376109</v>
      </c>
      <c r="DR10">
        <v>-1383.0943956813212</v>
      </c>
    </row>
    <row r="11" spans="1:122" x14ac:dyDescent="0.3">
      <c r="A11" t="s">
        <v>13</v>
      </c>
      <c r="B11">
        <v>9.6744056886463454</v>
      </c>
      <c r="C11">
        <v>4.0578754134196586</v>
      </c>
      <c r="D11">
        <v>-1.5421183993131393</v>
      </c>
      <c r="E11">
        <v>-11.668400129173335</v>
      </c>
      <c r="F11">
        <v>-24.751797076653983</v>
      </c>
      <c r="G11">
        <v>13.258015648863893</v>
      </c>
      <c r="H11">
        <v>33.654227748265185</v>
      </c>
      <c r="I11">
        <v>41.59723863280756</v>
      </c>
      <c r="J11">
        <v>42.137358094573173</v>
      </c>
      <c r="K11">
        <v>42</v>
      </c>
      <c r="L11">
        <v>40.790399273105095</v>
      </c>
      <c r="M11">
        <v>35.174612172149423</v>
      </c>
      <c r="N11">
        <v>33.913419805864372</v>
      </c>
      <c r="O11">
        <v>14.061380625737371</v>
      </c>
      <c r="P11">
        <v>8.0655974182840993</v>
      </c>
      <c r="Q11">
        <v>-8.2894770225084997</v>
      </c>
      <c r="R11">
        <v>-21.64126366533009</v>
      </c>
      <c r="S11">
        <v>-27.076625347223231</v>
      </c>
      <c r="T11">
        <v>-14.526564560518494</v>
      </c>
      <c r="U11">
        <v>20.775261178989101</v>
      </c>
      <c r="V11">
        <v>37.334028161004966</v>
      </c>
      <c r="W11">
        <v>36.621462871170706</v>
      </c>
      <c r="X11">
        <v>31.99090362968278</v>
      </c>
      <c r="Y11">
        <v>26.168411797705492</v>
      </c>
      <c r="Z11">
        <v>18.903586314092692</v>
      </c>
      <c r="AA11">
        <v>11.877516831537166</v>
      </c>
      <c r="AB11">
        <v>5.5331088464155949</v>
      </c>
      <c r="AC11">
        <v>-18.498831221023988</v>
      </c>
      <c r="AD11">
        <v>-29.506043165589968</v>
      </c>
      <c r="AE11">
        <v>-48.44579084254994</v>
      </c>
      <c r="AF11">
        <v>-28.189251557812096</v>
      </c>
      <c r="AG11">
        <v>-48.936187692248012</v>
      </c>
      <c r="AH11">
        <v>-79.046850348270013</v>
      </c>
      <c r="AI11">
        <v>-93.655581964003161</v>
      </c>
      <c r="AJ11">
        <v>-110.4811510178416</v>
      </c>
      <c r="AK11">
        <v>-118.39915113101779</v>
      </c>
      <c r="AL11">
        <v>-150.92412645391437</v>
      </c>
      <c r="AM11">
        <v>-164.3437863781177</v>
      </c>
      <c r="AN11">
        <v>-173.46874644802782</v>
      </c>
      <c r="AO11">
        <v>-198.92376223206591</v>
      </c>
      <c r="AP11">
        <v>-231.07299312958386</v>
      </c>
      <c r="AQ11">
        <v>-279.61061209339692</v>
      </c>
      <c r="AR11">
        <v>-294.75208814336855</v>
      </c>
      <c r="AS11">
        <v>-268.78170180880147</v>
      </c>
      <c r="AT11">
        <v>-229.83013550438645</v>
      </c>
      <c r="AU11">
        <v>-229.93669157857374</v>
      </c>
      <c r="AV11">
        <v>-230.80681891990798</v>
      </c>
      <c r="AW11">
        <v>-247.68390483122531</v>
      </c>
      <c r="AX11">
        <v>-237.3757951851872</v>
      </c>
      <c r="AY11">
        <v>-247.48586148086733</v>
      </c>
      <c r="AZ11">
        <v>-273.89010894404652</v>
      </c>
      <c r="BA11">
        <v>-279.72815931560825</v>
      </c>
      <c r="BB11">
        <v>-277.14908756397944</v>
      </c>
      <c r="BC11">
        <v>-273.59863318342957</v>
      </c>
      <c r="BD11">
        <v>-189.56708933504376</v>
      </c>
      <c r="BE11">
        <v>-64.971880368987513</v>
      </c>
      <c r="BF11">
        <v>29.187092631900967</v>
      </c>
      <c r="BG11">
        <v>42.003424141225565</v>
      </c>
      <c r="BH11">
        <v>39.723383725101627</v>
      </c>
      <c r="BI11">
        <v>37.152614390063434</v>
      </c>
      <c r="BJ11">
        <v>30.848070550953956</v>
      </c>
      <c r="BK11">
        <v>24.338571913765925</v>
      </c>
      <c r="BL11">
        <v>18.310892082700398</v>
      </c>
      <c r="BM11">
        <v>11.434758228900735</v>
      </c>
      <c r="BN11">
        <v>5.1998833725044555</v>
      </c>
      <c r="BO11">
        <v>-2.1378528896933551</v>
      </c>
      <c r="BP11">
        <v>-18.448934525334732</v>
      </c>
      <c r="BQ11">
        <v>8.4958117257088617</v>
      </c>
      <c r="BR11">
        <v>35.089009345953414</v>
      </c>
      <c r="BS11">
        <v>27.078040489394144</v>
      </c>
      <c r="BT11">
        <v>20.022127406653901</v>
      </c>
      <c r="BU11">
        <v>10.36069572655013</v>
      </c>
      <c r="BV11">
        <v>-2.44921267196787</v>
      </c>
      <c r="BW11">
        <v>-15.736248559521442</v>
      </c>
      <c r="BX11">
        <v>-20.864359757761537</v>
      </c>
      <c r="BY11">
        <v>-25.950161333192757</v>
      </c>
      <c r="BZ11">
        <v>-29.065385048412537</v>
      </c>
      <c r="CA11">
        <v>-27.135281568909999</v>
      </c>
      <c r="CB11">
        <v>-25.768572663297249</v>
      </c>
      <c r="CC11">
        <v>38.077336665844328</v>
      </c>
      <c r="CD11">
        <v>37.591162535920844</v>
      </c>
      <c r="CE11">
        <v>42</v>
      </c>
      <c r="CF11">
        <v>35.422807872014261</v>
      </c>
      <c r="CG11">
        <v>28.179427466156699</v>
      </c>
      <c r="CH11">
        <v>15.004089074183574</v>
      </c>
      <c r="CI11">
        <v>2.2218914104914225</v>
      </c>
      <c r="CJ11">
        <v>-2.6695944133299125</v>
      </c>
      <c r="CK11">
        <v>-4.0305202701344456</v>
      </c>
      <c r="CL11">
        <v>-16.61610863376529</v>
      </c>
      <c r="CM11">
        <v>-1.7933789895665457</v>
      </c>
      <c r="CN11">
        <v>14.248161269211291</v>
      </c>
      <c r="CO11">
        <v>32.372629891256906</v>
      </c>
      <c r="CP11">
        <v>30.994656978554463</v>
      </c>
      <c r="CQ11">
        <v>27.137709248947662</v>
      </c>
      <c r="CR11">
        <v>13.798209568925321</v>
      </c>
      <c r="CS11">
        <v>7.4376141339396389</v>
      </c>
      <c r="CT11">
        <v>-6.5704385398353224</v>
      </c>
      <c r="CU11">
        <v>-12.096349661441703</v>
      </c>
      <c r="CV11">
        <v>-51.14891722193606</v>
      </c>
      <c r="CW11">
        <v>-64.474619269674378</v>
      </c>
      <c r="CX11">
        <v>-80.035810192584279</v>
      </c>
      <c r="CY11">
        <v>-79.698091265549067</v>
      </c>
      <c r="CZ11">
        <v>-52.367240921536379</v>
      </c>
      <c r="DA11">
        <v>-21.028528482551309</v>
      </c>
      <c r="DB11">
        <v>-3.9588141770141245</v>
      </c>
      <c r="DC11">
        <v>-11.084011958252974</v>
      </c>
      <c r="DD11">
        <v>-21.436954883719295</v>
      </c>
      <c r="DE11">
        <v>-38.549274199139262</v>
      </c>
      <c r="DF11">
        <v>-54.444142866998291</v>
      </c>
      <c r="DG11">
        <v>-70.205675581139261</v>
      </c>
      <c r="DH11">
        <v>-92.794216914944101</v>
      </c>
      <c r="DI11">
        <v>-98.418766080437791</v>
      </c>
      <c r="DJ11">
        <v>-101.81698969370564</v>
      </c>
      <c r="DK11">
        <v>-146.02014191715512</v>
      </c>
      <c r="DL11">
        <v>-124.01053002371958</v>
      </c>
      <c r="DM11">
        <v>-113.04912355836737</v>
      </c>
      <c r="DN11">
        <v>-152.89791156121299</v>
      </c>
      <c r="DO11">
        <v>-212.96524607930687</v>
      </c>
      <c r="DP11">
        <v>-218.58073269942619</v>
      </c>
      <c r="DQ11">
        <v>-337.60755036876589</v>
      </c>
      <c r="DR11">
        <v>-362.31206683408186</v>
      </c>
    </row>
    <row r="12" spans="1:122" x14ac:dyDescent="0.3">
      <c r="A12" t="s">
        <v>14</v>
      </c>
      <c r="B12">
        <v>1.5702863698720924</v>
      </c>
      <c r="C12">
        <v>0.14075660588370723</v>
      </c>
      <c r="D12">
        <v>-0.57333650340924991</v>
      </c>
      <c r="E12">
        <v>-0.19484805509812919</v>
      </c>
      <c r="F12">
        <v>0</v>
      </c>
      <c r="G12">
        <v>0</v>
      </c>
      <c r="H12">
        <v>2.0656527521747781</v>
      </c>
      <c r="I12">
        <v>7.4356321892952151</v>
      </c>
      <c r="J12">
        <v>13.533494049512095</v>
      </c>
      <c r="K12">
        <v>16.024081757948103</v>
      </c>
      <c r="L12">
        <v>14.315606417337024</v>
      </c>
      <c r="M12">
        <v>10.370113478020627</v>
      </c>
      <c r="N12">
        <v>4.8718410112120756</v>
      </c>
      <c r="O12">
        <v>0.76891247305979893</v>
      </c>
      <c r="P12">
        <v>-3.3581829267423038E-4</v>
      </c>
      <c r="Q12">
        <v>0</v>
      </c>
      <c r="R12">
        <v>0</v>
      </c>
      <c r="S12">
        <v>0</v>
      </c>
      <c r="T12">
        <v>1.4996871885254745E-2</v>
      </c>
      <c r="U12">
        <v>4.8027328290694893</v>
      </c>
      <c r="V12">
        <v>10.15408889229494</v>
      </c>
      <c r="W12">
        <v>11.471987689029236</v>
      </c>
      <c r="X12">
        <v>9.6748021520493666</v>
      </c>
      <c r="Y12">
        <v>6.7540389652038684</v>
      </c>
      <c r="Z12">
        <v>3.0519463868669243</v>
      </c>
      <c r="AA12">
        <v>0.95845494426374211</v>
      </c>
      <c r="AB12">
        <v>-0.27033532872748661</v>
      </c>
      <c r="AC12">
        <v>0</v>
      </c>
      <c r="AD12">
        <v>0</v>
      </c>
      <c r="AE12">
        <v>0</v>
      </c>
      <c r="AF12">
        <v>-6.0080717187725412</v>
      </c>
      <c r="AG12">
        <v>-16.612198414417524</v>
      </c>
      <c r="AH12">
        <v>-30.542425141222623</v>
      </c>
      <c r="AI12">
        <v>-39.326941569406742</v>
      </c>
      <c r="AJ12">
        <v>-48.854500449031647</v>
      </c>
      <c r="AK12">
        <v>-40.681281051154379</v>
      </c>
      <c r="AL12">
        <v>-33.386872007168272</v>
      </c>
      <c r="AM12">
        <v>-12.904438748375494</v>
      </c>
      <c r="AN12">
        <v>-6.8706417846387762</v>
      </c>
      <c r="AO12">
        <v>0</v>
      </c>
      <c r="AP12">
        <v>0</v>
      </c>
      <c r="AQ12">
        <v>0</v>
      </c>
      <c r="AR12">
        <v>-20.287216462868923</v>
      </c>
      <c r="AS12">
        <v>-49.711600185191024</v>
      </c>
      <c r="AT12">
        <v>-72.0914383607997</v>
      </c>
      <c r="AU12">
        <v>-94.682791388721554</v>
      </c>
      <c r="AV12">
        <v>-77.348025414295293</v>
      </c>
      <c r="AW12">
        <v>-109.04142052993231</v>
      </c>
      <c r="AX12">
        <v>-47.419470063710321</v>
      </c>
      <c r="AY12">
        <v>-20.359731606236458</v>
      </c>
      <c r="AZ12">
        <v>-7.0032711004222215</v>
      </c>
      <c r="BA12">
        <v>-8.7151289065648641</v>
      </c>
      <c r="BB12">
        <v>0</v>
      </c>
      <c r="BC12">
        <v>-21.050882086503218</v>
      </c>
      <c r="BD12">
        <v>-13.490565393256242</v>
      </c>
      <c r="BE12">
        <v>-3.0470746870673366</v>
      </c>
      <c r="BF12">
        <v>11.782030529644748</v>
      </c>
      <c r="BG12">
        <v>18.114746796978007</v>
      </c>
      <c r="BH12">
        <v>17.197160784153787</v>
      </c>
      <c r="BI12">
        <v>12.702527976644653</v>
      </c>
      <c r="BJ12">
        <v>6.3878538722206315</v>
      </c>
      <c r="BK12">
        <v>1.6611966097016373</v>
      </c>
      <c r="BL12">
        <v>0.15616466412879196</v>
      </c>
      <c r="BM12">
        <v>0.2353801782101726</v>
      </c>
      <c r="BN12">
        <v>0</v>
      </c>
      <c r="BO12">
        <v>0</v>
      </c>
      <c r="BP12">
        <v>-0.46829442885232925</v>
      </c>
      <c r="BQ12">
        <v>4.0032658140496951</v>
      </c>
      <c r="BR12">
        <v>10.2699966690877</v>
      </c>
      <c r="BS12">
        <v>8.6899810970820202</v>
      </c>
      <c r="BT12">
        <v>6.2740529630188187</v>
      </c>
      <c r="BU12">
        <v>1.2246975691957382</v>
      </c>
      <c r="BV12">
        <v>-2.4441259960356181</v>
      </c>
      <c r="BW12">
        <v>-2.3680593543970807</v>
      </c>
      <c r="BX12">
        <v>-1.8023590616805751</v>
      </c>
      <c r="BY12">
        <v>-0.7592145406104901</v>
      </c>
      <c r="BZ12">
        <v>0</v>
      </c>
      <c r="CA12">
        <v>-1.1294972865819408</v>
      </c>
      <c r="CB12">
        <v>0.66159609979991529</v>
      </c>
      <c r="CC12">
        <v>5.3157120698395772</v>
      </c>
      <c r="CD12">
        <v>11.035314685605425</v>
      </c>
      <c r="CE12">
        <v>14.330961747544183</v>
      </c>
      <c r="CF12">
        <v>12.545540989003079</v>
      </c>
      <c r="CG12">
        <v>7.4189281373895213</v>
      </c>
      <c r="CH12">
        <v>1.6890074164472872</v>
      </c>
      <c r="CI12">
        <v>-2.0460026914533674E-2</v>
      </c>
      <c r="CJ12">
        <v>-0.13400229421724963</v>
      </c>
      <c r="CK12">
        <v>0</v>
      </c>
      <c r="CL12">
        <v>0</v>
      </c>
      <c r="CM12">
        <v>0</v>
      </c>
      <c r="CN12">
        <v>3.8485463092336154</v>
      </c>
      <c r="CO12">
        <v>5.392556090988359</v>
      </c>
      <c r="CP12">
        <v>8.1239981877802379</v>
      </c>
      <c r="CQ12">
        <v>7.8985855262745455</v>
      </c>
      <c r="CR12">
        <v>4.0963903846675036</v>
      </c>
      <c r="CS12">
        <v>0.16918591628109778</v>
      </c>
      <c r="CT12">
        <v>-2.9400191476870896</v>
      </c>
      <c r="CU12">
        <v>-3.9749649695793123</v>
      </c>
      <c r="CV12">
        <v>-3.6421413987290983</v>
      </c>
      <c r="CW12">
        <v>0</v>
      </c>
      <c r="CX12">
        <v>0</v>
      </c>
      <c r="CY12">
        <v>0</v>
      </c>
      <c r="CZ12">
        <v>-4.8551301716548458</v>
      </c>
      <c r="DA12">
        <v>-2.5761950966654403</v>
      </c>
      <c r="DB12">
        <v>-2.311330242027128</v>
      </c>
      <c r="DC12">
        <v>-7.0180247561889262</v>
      </c>
      <c r="DD12">
        <v>-11.586340319709791</v>
      </c>
      <c r="DE12">
        <v>-16.022765886797373</v>
      </c>
      <c r="DF12">
        <v>-13.312600620508341</v>
      </c>
      <c r="DG12">
        <v>-8.4515444009530007</v>
      </c>
      <c r="DH12">
        <v>0</v>
      </c>
      <c r="DI12">
        <v>0</v>
      </c>
      <c r="DJ12">
        <v>0</v>
      </c>
      <c r="DK12">
        <v>0</v>
      </c>
      <c r="DL12">
        <v>-12.457484812882637</v>
      </c>
      <c r="DM12">
        <v>-31.887049503860229</v>
      </c>
      <c r="DN12">
        <v>-64.208984185347617</v>
      </c>
      <c r="DO12">
        <v>-80.526479586899441</v>
      </c>
      <c r="DP12">
        <v>-100.19731918111223</v>
      </c>
      <c r="DQ12">
        <v>-102.7831957958831</v>
      </c>
      <c r="DR12" t="e">
        <v>#N/A</v>
      </c>
    </row>
    <row r="13" spans="1:122" x14ac:dyDescent="0.3">
      <c r="A13" t="s">
        <v>7</v>
      </c>
      <c r="B13">
        <v>7530</v>
      </c>
      <c r="C13">
        <v>7540.3606422276089</v>
      </c>
      <c r="D13">
        <v>7542.2669058934944</v>
      </c>
      <c r="E13">
        <v>7561.0619773919061</v>
      </c>
      <c r="F13">
        <v>7612.7289756906312</v>
      </c>
      <c r="G13">
        <v>7616.9633383097225</v>
      </c>
      <c r="H13">
        <v>7654.3187142928291</v>
      </c>
      <c r="I13">
        <v>7618.9181490389292</v>
      </c>
      <c r="J13">
        <v>7572.662686491235</v>
      </c>
      <c r="K13">
        <v>7475.9338875071635</v>
      </c>
      <c r="L13">
        <v>7425.7138519760929</v>
      </c>
      <c r="M13">
        <v>7433.3047475630165</v>
      </c>
      <c r="N13">
        <v>7378.6715688318582</v>
      </c>
      <c r="O13">
        <v>7298.7626008487123</v>
      </c>
      <c r="P13">
        <v>7336.3879175778548</v>
      </c>
      <c r="Q13">
        <v>7310.5979966231744</v>
      </c>
      <c r="R13">
        <v>7310.981794953992</v>
      </c>
      <c r="S13">
        <v>7404.2663706628127</v>
      </c>
      <c r="T13">
        <v>7423.1038339491724</v>
      </c>
      <c r="U13">
        <v>7417.5635875303933</v>
      </c>
      <c r="V13">
        <v>7461.3864646151078</v>
      </c>
      <c r="W13">
        <v>7422.3166886176596</v>
      </c>
      <c r="X13">
        <v>7346.8262921300511</v>
      </c>
      <c r="Y13">
        <v>7292.7218395901064</v>
      </c>
      <c r="Z13">
        <v>7309.3521980040368</v>
      </c>
      <c r="AA13">
        <v>7320.5262218918351</v>
      </c>
      <c r="AB13">
        <v>7284.0639148688442</v>
      </c>
      <c r="AC13">
        <v>7271.0520892091508</v>
      </c>
      <c r="AD13">
        <v>7229.6323461358425</v>
      </c>
      <c r="AE13">
        <v>7204.517010155515</v>
      </c>
      <c r="AF13">
        <v>7208.6379565975976</v>
      </c>
      <c r="AG13">
        <v>7192.4463057110597</v>
      </c>
      <c r="AH13">
        <v>7124.024803203949</v>
      </c>
      <c r="AI13">
        <v>7124.6666011774469</v>
      </c>
      <c r="AJ13">
        <v>7095.7806365731813</v>
      </c>
      <c r="AK13">
        <v>7024.8702874017881</v>
      </c>
      <c r="AL13">
        <v>7044.7945032308053</v>
      </c>
      <c r="AM13">
        <v>7016.9515917922163</v>
      </c>
      <c r="AN13">
        <v>6954.8722501051579</v>
      </c>
      <c r="AO13">
        <v>6956.8427849688615</v>
      </c>
      <c r="AP13">
        <v>6979.0672916433759</v>
      </c>
      <c r="AQ13">
        <v>7057.3091213533389</v>
      </c>
      <c r="AR13">
        <v>7129.547060675648</v>
      </c>
      <c r="AS13">
        <v>7104.6376185794625</v>
      </c>
      <c r="AT13">
        <v>7125.3083157351293</v>
      </c>
      <c r="AU13">
        <v>7085.1153406026442</v>
      </c>
      <c r="AV13">
        <v>7060.0920936882139</v>
      </c>
      <c r="AW13">
        <v>7060.2955638390431</v>
      </c>
      <c r="AX13">
        <v>6996.8107977034106</v>
      </c>
      <c r="AY13">
        <v>6989.2247011621748</v>
      </c>
      <c r="AZ13">
        <v>6956.4500518537407</v>
      </c>
      <c r="BA13">
        <v>6967.3982136102668</v>
      </c>
      <c r="BB13">
        <v>6947.6141844376016</v>
      </c>
      <c r="BC13">
        <v>6918.8996786110065</v>
      </c>
      <c r="BD13">
        <v>6928.3414036390868</v>
      </c>
      <c r="BE13">
        <v>6951.1211130091033</v>
      </c>
      <c r="BF13">
        <v>6925.4770354230759</v>
      </c>
      <c r="BG13">
        <v>6861.8416993917672</v>
      </c>
      <c r="BH13">
        <v>6854.1896309023086</v>
      </c>
      <c r="BI13">
        <v>6771.0105344568801</v>
      </c>
      <c r="BJ13">
        <v>6755.9811200710428</v>
      </c>
      <c r="BK13">
        <v>6771.8514848337145</v>
      </c>
      <c r="BL13">
        <v>6713.0097281229428</v>
      </c>
      <c r="BM13">
        <v>6697.521616711163</v>
      </c>
      <c r="BN13">
        <v>6721.7308100881528</v>
      </c>
      <c r="BO13">
        <v>6793.9016477540508</v>
      </c>
      <c r="BP13">
        <v>6778.4673499425717</v>
      </c>
      <c r="BQ13">
        <v>6715.9789050537711</v>
      </c>
      <c r="BR13">
        <v>6729.5371647171751</v>
      </c>
      <c r="BS13">
        <v>6780.1233298878333</v>
      </c>
      <c r="BT13">
        <v>6738.6907099392547</v>
      </c>
      <c r="BU13">
        <v>6686.7312595784952</v>
      </c>
      <c r="BV13">
        <v>6720.5997128358995</v>
      </c>
      <c r="BW13">
        <v>6671.2118729877548</v>
      </c>
      <c r="BX13">
        <v>6601.8080667312179</v>
      </c>
      <c r="BY13">
        <v>6591.4468063180839</v>
      </c>
      <c r="BZ13">
        <v>6556.8253944962498</v>
      </c>
      <c r="CA13">
        <v>6559.1220711129172</v>
      </c>
      <c r="CB13">
        <v>6645.5500256867344</v>
      </c>
      <c r="CC13">
        <v>6634.975136652798</v>
      </c>
      <c r="CD13">
        <v>6607.5328553442068</v>
      </c>
      <c r="CE13">
        <v>6583.0877944854892</v>
      </c>
      <c r="CF13">
        <v>6531.4134278361635</v>
      </c>
      <c r="CG13">
        <v>6513.4115452325632</v>
      </c>
      <c r="CH13">
        <v>6545.9502760913483</v>
      </c>
      <c r="CI13">
        <v>6556.3233333648413</v>
      </c>
      <c r="CJ13">
        <v>6579.5000765393752</v>
      </c>
      <c r="CK13">
        <v>6577.3476674932836</v>
      </c>
      <c r="CL13">
        <v>6625.7063683338611</v>
      </c>
      <c r="CM13">
        <v>6645.740703768136</v>
      </c>
      <c r="CN13">
        <v>6671.2713871107089</v>
      </c>
      <c r="CO13">
        <v>6619.0476320453881</v>
      </c>
      <c r="CP13">
        <v>6617.8544088325152</v>
      </c>
      <c r="CQ13">
        <v>6558.5258647552582</v>
      </c>
      <c r="CR13">
        <v>6532.9132674468956</v>
      </c>
      <c r="CS13">
        <v>6458.6482338135374</v>
      </c>
      <c r="CT13">
        <v>6503.6350335511206</v>
      </c>
      <c r="CU13">
        <v>6411.8046254650835</v>
      </c>
      <c r="CV13">
        <v>6406.9267749649116</v>
      </c>
      <c r="CW13">
        <v>6418.2317845957077</v>
      </c>
      <c r="CX13">
        <v>6436.0061234355726</v>
      </c>
      <c r="CY13">
        <v>6352.6214030787924</v>
      </c>
      <c r="CZ13">
        <v>6355.492615503189</v>
      </c>
      <c r="DA13">
        <v>6389.821688126608</v>
      </c>
      <c r="DB13">
        <v>6317.7115534511095</v>
      </c>
      <c r="DC13">
        <v>6251.9374854804955</v>
      </c>
      <c r="DD13">
        <v>6208.610360603564</v>
      </c>
      <c r="DE13">
        <v>6149.3506209720053</v>
      </c>
      <c r="DF13">
        <v>6139.9662462539336</v>
      </c>
      <c r="DG13">
        <v>6184.9525961131012</v>
      </c>
      <c r="DH13">
        <v>6198.201347025979</v>
      </c>
      <c r="DI13">
        <v>6258.2756287461598</v>
      </c>
      <c r="DJ13">
        <v>6295.9773288759388</v>
      </c>
      <c r="DK13">
        <v>6326.6540958691703</v>
      </c>
      <c r="DL13">
        <v>6242.5532432255168</v>
      </c>
      <c r="DM13">
        <v>6238.757947494968</v>
      </c>
      <c r="DN13">
        <v>6229.1872928006906</v>
      </c>
      <c r="DO13">
        <v>6287.9515185739092</v>
      </c>
      <c r="DP13">
        <v>6263.1506895945931</v>
      </c>
      <c r="DQ13">
        <v>6237.8976624321185</v>
      </c>
      <c r="DR13">
        <v>6274.4070157949673</v>
      </c>
    </row>
    <row r="14" spans="1:122" x14ac:dyDescent="0.3">
      <c r="A14" t="s">
        <v>8</v>
      </c>
      <c r="B14">
        <v>10.360642227608878</v>
      </c>
      <c r="C14">
        <v>1.9062636658854899</v>
      </c>
      <c r="D14">
        <v>18.795071498411744</v>
      </c>
      <c r="E14">
        <v>51.666998298725048</v>
      </c>
      <c r="F14">
        <v>4.234362619091371</v>
      </c>
      <c r="G14">
        <v>37.355375983106569</v>
      </c>
      <c r="H14">
        <v>-35.400565253899913</v>
      </c>
      <c r="I14">
        <v>-46.255462547694151</v>
      </c>
      <c r="J14">
        <v>-96.728798984071545</v>
      </c>
      <c r="K14">
        <v>-50.220035531070607</v>
      </c>
      <c r="L14">
        <v>7.5908955869235797</v>
      </c>
      <c r="M14">
        <v>-54.633178731158296</v>
      </c>
      <c r="N14">
        <v>-79.908967983145885</v>
      </c>
      <c r="O14">
        <v>37.625316729142469</v>
      </c>
      <c r="P14">
        <v>-25.789920954680383</v>
      </c>
      <c r="Q14">
        <v>0.38379833081762627</v>
      </c>
      <c r="R14">
        <v>93.284575708820739</v>
      </c>
      <c r="S14">
        <v>18.837463286359707</v>
      </c>
      <c r="T14">
        <v>-5.5402464187791338</v>
      </c>
      <c r="U14">
        <v>43.822877084714492</v>
      </c>
      <c r="V14">
        <v>-39.069775997448232</v>
      </c>
      <c r="W14">
        <v>-75.49039648760845</v>
      </c>
      <c r="X14">
        <v>-54.104452539944759</v>
      </c>
      <c r="Y14">
        <v>16.63035841393048</v>
      </c>
      <c r="Z14">
        <v>11.174023887798285</v>
      </c>
      <c r="AA14">
        <v>-36.462307022990899</v>
      </c>
      <c r="AB14">
        <v>-13.011825659693386</v>
      </c>
      <c r="AC14">
        <v>-41.419743073308382</v>
      </c>
      <c r="AD14">
        <v>-25.115335980327472</v>
      </c>
      <c r="AE14">
        <v>4.1209464420826407</v>
      </c>
      <c r="AF14">
        <v>-16.1916508865379</v>
      </c>
      <c r="AG14">
        <v>-68.421502507110745</v>
      </c>
      <c r="AH14">
        <v>0.64179797349788714</v>
      </c>
      <c r="AI14">
        <v>-28.88596460426561</v>
      </c>
      <c r="AJ14">
        <v>-70.910349171393136</v>
      </c>
      <c r="AK14">
        <v>19.924215829017157</v>
      </c>
      <c r="AL14">
        <v>-27.842911438588999</v>
      </c>
      <c r="AM14">
        <v>-62.079341687058331</v>
      </c>
      <c r="AN14">
        <v>1.9705348637035058</v>
      </c>
      <c r="AO14">
        <v>22.224506674514487</v>
      </c>
      <c r="AP14">
        <v>78.241829709962985</v>
      </c>
      <c r="AQ14">
        <v>72.237939322309103</v>
      </c>
      <c r="AR14">
        <v>-24.909442096185558</v>
      </c>
      <c r="AS14">
        <v>20.670697155666858</v>
      </c>
      <c r="AT14">
        <v>-40.192975132485117</v>
      </c>
      <c r="AU14">
        <v>-25.023246914430274</v>
      </c>
      <c r="AV14">
        <v>0.20347015082916187</v>
      </c>
      <c r="AW14">
        <v>-63.484766135632526</v>
      </c>
      <c r="AX14">
        <v>-7.5860965412357473</v>
      </c>
      <c r="AY14">
        <v>-32.774649308434164</v>
      </c>
      <c r="AZ14">
        <v>10.948161756526133</v>
      </c>
      <c r="BA14">
        <v>-19.784029172665214</v>
      </c>
      <c r="BB14">
        <v>-28.714505826595087</v>
      </c>
      <c r="BC14">
        <v>9.4417250280803273</v>
      </c>
      <c r="BD14">
        <v>22.779709370016462</v>
      </c>
      <c r="BE14">
        <v>-25.644077586027379</v>
      </c>
      <c r="BF14">
        <v>-63.635336031308725</v>
      </c>
      <c r="BG14">
        <v>-7.6520684894585429</v>
      </c>
      <c r="BH14">
        <v>-83.179096445428513</v>
      </c>
      <c r="BI14">
        <v>-15.029414385837299</v>
      </c>
      <c r="BJ14">
        <v>15.87036476267167</v>
      </c>
      <c r="BK14">
        <v>-58.841756710771733</v>
      </c>
      <c r="BL14">
        <v>-15.488111411779755</v>
      </c>
      <c r="BM14">
        <v>24.209193376989788</v>
      </c>
      <c r="BN14">
        <v>72.170837665898034</v>
      </c>
      <c r="BO14">
        <v>-15.434297811479155</v>
      </c>
      <c r="BP14">
        <v>-62.488444888800586</v>
      </c>
      <c r="BQ14">
        <v>13.558259663403987</v>
      </c>
      <c r="BR14">
        <v>50.586165170658205</v>
      </c>
      <c r="BS14">
        <v>-41.432619948578576</v>
      </c>
      <c r="BT14">
        <v>-51.959450360759547</v>
      </c>
      <c r="BU14">
        <v>33.868453257404326</v>
      </c>
      <c r="BV14">
        <v>-49.387839848144722</v>
      </c>
      <c r="BW14">
        <v>-69.403806256536882</v>
      </c>
      <c r="BX14">
        <v>-10.361260413134005</v>
      </c>
      <c r="BY14">
        <v>-34.621411821834045</v>
      </c>
      <c r="BZ14">
        <v>2.2966766166673551</v>
      </c>
      <c r="CA14">
        <v>86.42795457381726</v>
      </c>
      <c r="CB14">
        <v>-10.574889033936415</v>
      </c>
      <c r="CC14">
        <v>-27.442281308591191</v>
      </c>
      <c r="CD14">
        <v>-24.445060858717625</v>
      </c>
      <c r="CE14">
        <v>-51.674366649325748</v>
      </c>
      <c r="CF14">
        <v>-18.001882603600279</v>
      </c>
      <c r="CG14">
        <v>32.538730858785129</v>
      </c>
      <c r="CH14">
        <v>10.373057273493032</v>
      </c>
      <c r="CI14">
        <v>23.17674317453384</v>
      </c>
      <c r="CJ14">
        <v>-2.1524090460916341</v>
      </c>
      <c r="CK14">
        <v>48.358700840577512</v>
      </c>
      <c r="CL14">
        <v>20.034335434274908</v>
      </c>
      <c r="CM14">
        <v>25.530683342572956</v>
      </c>
      <c r="CN14">
        <v>-52.223755065320802</v>
      </c>
      <c r="CO14">
        <v>-1.1932232128729083</v>
      </c>
      <c r="CP14">
        <v>-59.328544077256993</v>
      </c>
      <c r="CQ14">
        <v>-25.612597308362638</v>
      </c>
      <c r="CR14">
        <v>-74.265033633358144</v>
      </c>
      <c r="CS14">
        <v>44.986799737583169</v>
      </c>
      <c r="CT14">
        <v>-91.830408086037096</v>
      </c>
      <c r="CU14">
        <v>-4.8778505001719168</v>
      </c>
      <c r="CV14">
        <v>11.305009630796121</v>
      </c>
      <c r="CW14">
        <v>17.774338839864868</v>
      </c>
      <c r="CX14">
        <v>-83.384720356780235</v>
      </c>
      <c r="CY14">
        <v>2.8712124243966173</v>
      </c>
      <c r="CZ14">
        <v>34.329072623419052</v>
      </c>
      <c r="DA14">
        <v>-72.110134675498557</v>
      </c>
      <c r="DB14">
        <v>-65.774067970613942</v>
      </c>
      <c r="DC14">
        <v>-43.327124876931521</v>
      </c>
      <c r="DD14">
        <v>-59.259739631558659</v>
      </c>
      <c r="DE14">
        <v>-9.3843747180717401</v>
      </c>
      <c r="DF14">
        <v>44.986349859167603</v>
      </c>
      <c r="DG14">
        <v>13.248750912877767</v>
      </c>
      <c r="DH14">
        <v>60.074281720180807</v>
      </c>
      <c r="DI14">
        <v>37.701700129779056</v>
      </c>
      <c r="DJ14">
        <v>30.676766993231467</v>
      </c>
      <c r="DK14">
        <v>-84.100852643653525</v>
      </c>
      <c r="DL14">
        <v>-3.7952957305487871</v>
      </c>
      <c r="DM14">
        <v>-9.5706546942774366</v>
      </c>
      <c r="DN14">
        <v>58.764225773218641</v>
      </c>
      <c r="DO14">
        <v>-24.800828979316066</v>
      </c>
      <c r="DP14">
        <v>-25.253027162474609</v>
      </c>
      <c r="DQ14">
        <v>36.509353362848742</v>
      </c>
      <c r="DR14" t="e">
        <v>#N/A</v>
      </c>
    </row>
    <row r="15" spans="1:122" x14ac:dyDescent="0.3">
      <c r="A15" t="s">
        <v>9</v>
      </c>
      <c r="B15">
        <v>0.41245395790802331</v>
      </c>
      <c r="C15">
        <v>7.5887766080325797E-2</v>
      </c>
      <c r="D15">
        <v>0.74822597464339868</v>
      </c>
      <c r="E15">
        <v>2.0568471985982693</v>
      </c>
      <c r="F15">
        <v>0.16856866428685552</v>
      </c>
      <c r="G15">
        <v>1.4871059471889971</v>
      </c>
      <c r="H15">
        <v>-1.4092855375551407</v>
      </c>
      <c r="I15">
        <v>-1.8414156365542063</v>
      </c>
      <c r="J15">
        <v>-3.850743526145048</v>
      </c>
      <c r="K15">
        <v>-1.9992440590096574</v>
      </c>
      <c r="L15">
        <v>0.30219120206178129</v>
      </c>
      <c r="M15">
        <v>-2.17492992284931</v>
      </c>
      <c r="N15">
        <v>-3.1811512638826596</v>
      </c>
      <c r="O15">
        <v>1.4978522046754741</v>
      </c>
      <c r="P15">
        <v>-1.0266887648670338</v>
      </c>
      <c r="Q15">
        <v>1.5278892669644528E-2</v>
      </c>
      <c r="R15">
        <v>3.7136300643935569</v>
      </c>
      <c r="S15">
        <v>0.74991357859089747</v>
      </c>
      <c r="T15">
        <v>-0.22055549385943626</v>
      </c>
      <c r="U15">
        <v>1.7445751627579174</v>
      </c>
      <c r="V15">
        <v>-1.5553556807304656</v>
      </c>
      <c r="W15">
        <v>-3.0052493012825483</v>
      </c>
      <c r="X15">
        <v>-2.1538814969482076</v>
      </c>
      <c r="Y15">
        <v>0.66204941726258848</v>
      </c>
      <c r="Z15">
        <v>0.44483442985800836</v>
      </c>
      <c r="AA15">
        <v>-1.4515531485118132</v>
      </c>
      <c r="AB15">
        <v>-0.51799674914441163</v>
      </c>
      <c r="AC15">
        <v>-1.6489071421262864</v>
      </c>
      <c r="AD15">
        <v>-0.99983374598840635</v>
      </c>
      <c r="AE15">
        <v>0.1640536014104064</v>
      </c>
      <c r="AF15">
        <v>-0.64458460648522864</v>
      </c>
      <c r="AG15">
        <v>-2.7238388214843896</v>
      </c>
      <c r="AH15">
        <v>2.5549778530248975E-2</v>
      </c>
      <c r="AI15">
        <v>-1.1499413035682122</v>
      </c>
      <c r="AJ15">
        <v>-2.822919036277828</v>
      </c>
      <c r="AK15">
        <v>0.79317686069625026</v>
      </c>
      <c r="AL15">
        <v>-1.1084176801247358</v>
      </c>
      <c r="AM15">
        <v>-2.4713593637004756</v>
      </c>
      <c r="AN15">
        <v>7.8446382557679842E-2</v>
      </c>
      <c r="AO15">
        <v>0.88475072674836763</v>
      </c>
      <c r="AP15">
        <v>3.1147830056175607</v>
      </c>
      <c r="AQ15">
        <v>2.8757699889693362</v>
      </c>
      <c r="AR15">
        <v>-0.99163717423563502</v>
      </c>
      <c r="AS15">
        <v>0.82289405109016645</v>
      </c>
      <c r="AT15">
        <v>-1.6000698903892376</v>
      </c>
      <c r="AU15">
        <v>-0.99616770879930838</v>
      </c>
      <c r="AV15">
        <v>8.1000836803336446E-3</v>
      </c>
      <c r="AW15">
        <v>-2.5273088756728534</v>
      </c>
      <c r="AX15">
        <v>-0.30200015353943649</v>
      </c>
      <c r="AY15">
        <v>-1.3047486371345287</v>
      </c>
      <c r="AZ15">
        <v>0.43584292837207778</v>
      </c>
      <c r="BA15">
        <v>-0.78759607332921122</v>
      </c>
      <c r="BB15">
        <v>-1.1431155827379118</v>
      </c>
      <c r="BC15">
        <v>0.37587214882621517</v>
      </c>
      <c r="BD15">
        <v>0.9068531740841872</v>
      </c>
      <c r="BE15">
        <v>-1.0208827855354365</v>
      </c>
      <c r="BF15">
        <v>-2.5333030165812187</v>
      </c>
      <c r="BG15">
        <v>-0.30462647636360324</v>
      </c>
      <c r="BH15">
        <v>-3.3113340650551533</v>
      </c>
      <c r="BI15">
        <v>-0.59831633139107299</v>
      </c>
      <c r="BJ15">
        <v>0.63179430541137938</v>
      </c>
      <c r="BK15">
        <v>-2.3424721086252518</v>
      </c>
      <c r="BL15">
        <v>-0.61657691791402525</v>
      </c>
      <c r="BM15">
        <v>0.96376048962406957</v>
      </c>
      <c r="BN15">
        <v>2.8730986928121176</v>
      </c>
      <c r="BO15">
        <v>-0.61443461515463482</v>
      </c>
      <c r="BP15">
        <v>-2.4876456354435335</v>
      </c>
      <c r="BQ15">
        <v>0.53975011757608848</v>
      </c>
      <c r="BR15">
        <v>2.0138195665542504</v>
      </c>
      <c r="BS15">
        <v>-1.6494197665422252</v>
      </c>
      <c r="BT15">
        <v>-2.0684896246018485</v>
      </c>
      <c r="BU15">
        <v>1.3482926335410417</v>
      </c>
      <c r="BV15">
        <v>-1.9661146066421116</v>
      </c>
      <c r="BW15">
        <v>-2.7629440294838563</v>
      </c>
      <c r="BX15">
        <v>-0.41247856768229779</v>
      </c>
      <c r="BY15">
        <v>-1.3782676807646785</v>
      </c>
      <c r="BZ15">
        <v>9.1429984721891025E-2</v>
      </c>
      <c r="CA15">
        <v>3.4406701008237439</v>
      </c>
      <c r="CB15">
        <v>-0.42098305690571552</v>
      </c>
      <c r="CC15">
        <v>-1.09246871874332</v>
      </c>
      <c r="CD15">
        <v>-0.97315030101251832</v>
      </c>
      <c r="CE15">
        <v>-2.0571405303533621</v>
      </c>
      <c r="CF15">
        <v>-0.71664937042847032</v>
      </c>
      <c r="CG15">
        <v>1.2953567967289241</v>
      </c>
      <c r="CH15">
        <v>0.41294819703915397</v>
      </c>
      <c r="CI15">
        <v>0.92265896686217663</v>
      </c>
      <c r="CJ15">
        <v>-8.5686737423652445E-2</v>
      </c>
      <c r="CK15">
        <v>1.9251449015231081</v>
      </c>
      <c r="CL15">
        <v>0.79756068807239455</v>
      </c>
      <c r="CM15">
        <v>1.0163685958269906</v>
      </c>
      <c r="CN15">
        <v>-2.0790115130229641</v>
      </c>
      <c r="CO15">
        <v>-4.7501846507708397E-2</v>
      </c>
      <c r="CP15">
        <v>-2.3618509629043274</v>
      </c>
      <c r="CQ15">
        <v>-1.0196295654325103</v>
      </c>
      <c r="CR15">
        <v>-2.9564679856067486</v>
      </c>
      <c r="CS15">
        <v>1.7909105630476045</v>
      </c>
      <c r="CT15">
        <v>-3.6557401017539304</v>
      </c>
      <c r="CU15">
        <v>-0.1941857175145271</v>
      </c>
      <c r="CV15">
        <v>0.45004893171437149</v>
      </c>
      <c r="CW15">
        <v>0.70759092367505716</v>
      </c>
      <c r="CX15">
        <v>-3.3195198892747704</v>
      </c>
      <c r="CY15">
        <v>0.11430207726711418</v>
      </c>
      <c r="CZ15">
        <v>1.366629747826833</v>
      </c>
      <c r="DA15">
        <v>-2.8706821255668555</v>
      </c>
      <c r="DB15">
        <v>-2.6184452726201406</v>
      </c>
      <c r="DC15">
        <v>-1.7248394209236086</v>
      </c>
      <c r="DD15">
        <v>-2.3591118792330157</v>
      </c>
      <c r="DE15">
        <v>-0.37358905074883342</v>
      </c>
      <c r="DF15">
        <v>1.7908926535272292</v>
      </c>
      <c r="DG15">
        <v>0.52742867008690431</v>
      </c>
      <c r="DH15">
        <v>2.3915385474794695</v>
      </c>
      <c r="DI15">
        <v>1.5008930041953226</v>
      </c>
      <c r="DJ15">
        <v>1.2212325919780986</v>
      </c>
      <c r="DK15">
        <v>-3.3480288937956977</v>
      </c>
      <c r="DL15">
        <v>-0.15108954745342495</v>
      </c>
      <c r="DM15">
        <v>-0.38100479890200406</v>
      </c>
      <c r="DN15">
        <v>2.3393856260162029</v>
      </c>
      <c r="DO15">
        <v>-0.98731331969559766</v>
      </c>
      <c r="DP15">
        <v>-1.0053151893003165</v>
      </c>
      <c r="DQ15">
        <v>1.4534260487291129</v>
      </c>
      <c r="DR15" t="e">
        <v>#N/A</v>
      </c>
    </row>
    <row r="16" spans="1:122" x14ac:dyDescent="0.3">
      <c r="A16" t="s">
        <v>10</v>
      </c>
      <c r="B16">
        <v>298</v>
      </c>
      <c r="C16">
        <v>298.41245395790804</v>
      </c>
      <c r="D16">
        <v>298.48834172398836</v>
      </c>
      <c r="E16">
        <v>299.23656769863175</v>
      </c>
      <c r="F16">
        <v>301.29341489723004</v>
      </c>
      <c r="G16">
        <v>301.46198356151689</v>
      </c>
      <c r="H16">
        <v>302.94908950870587</v>
      </c>
      <c r="I16">
        <v>301.53980397115072</v>
      </c>
      <c r="J16">
        <v>299.69838833459653</v>
      </c>
      <c r="K16">
        <v>295.84764480845149</v>
      </c>
      <c r="L16">
        <v>293.84840074944185</v>
      </c>
      <c r="M16">
        <v>294.15059195150366</v>
      </c>
      <c r="N16">
        <v>291.97566202865437</v>
      </c>
      <c r="O16">
        <v>288.7945107647717</v>
      </c>
      <c r="P16">
        <v>290.2923629694472</v>
      </c>
      <c r="Q16">
        <v>289.26567420458014</v>
      </c>
      <c r="R16">
        <v>289.28095309724978</v>
      </c>
      <c r="S16">
        <v>292.99458316164333</v>
      </c>
      <c r="T16">
        <v>293.74449674023424</v>
      </c>
      <c r="U16">
        <v>293.52394124637482</v>
      </c>
      <c r="V16">
        <v>295.26851640913276</v>
      </c>
      <c r="W16">
        <v>293.71316072840227</v>
      </c>
      <c r="X16">
        <v>290.70791142711971</v>
      </c>
      <c r="Y16">
        <v>288.55402993017151</v>
      </c>
      <c r="Z16">
        <v>289.21607934743412</v>
      </c>
      <c r="AA16">
        <v>289.66091377729214</v>
      </c>
      <c r="AB16">
        <v>288.2093606287803</v>
      </c>
      <c r="AC16">
        <v>287.6913638796359</v>
      </c>
      <c r="AD16">
        <v>286.04245673750961</v>
      </c>
      <c r="AE16">
        <v>285.04262299152123</v>
      </c>
      <c r="AF16">
        <v>285.20667659293161</v>
      </c>
      <c r="AG16">
        <v>284.56209198644638</v>
      </c>
      <c r="AH16">
        <v>281.838253164962</v>
      </c>
      <c r="AI16">
        <v>281.86380294349226</v>
      </c>
      <c r="AJ16">
        <v>280.71386163992406</v>
      </c>
      <c r="AK16">
        <v>277.89094260364624</v>
      </c>
      <c r="AL16">
        <v>278.68411946434247</v>
      </c>
      <c r="AM16">
        <v>277.57570178421776</v>
      </c>
      <c r="AN16">
        <v>275.1043424205173</v>
      </c>
      <c r="AO16">
        <v>275.18278880307497</v>
      </c>
      <c r="AP16">
        <v>276.06753952982336</v>
      </c>
      <c r="AQ16">
        <v>279.1823225354409</v>
      </c>
      <c r="AR16">
        <v>282.05809252441026</v>
      </c>
      <c r="AS16">
        <v>281.06645535017464</v>
      </c>
      <c r="AT16">
        <v>281.88934940126478</v>
      </c>
      <c r="AU16">
        <v>280.28927951087553</v>
      </c>
      <c r="AV16">
        <v>279.29311180207623</v>
      </c>
      <c r="AW16">
        <v>279.30121188575657</v>
      </c>
      <c r="AX16">
        <v>276.7739030100837</v>
      </c>
      <c r="AY16">
        <v>276.47190285654426</v>
      </c>
      <c r="AZ16">
        <v>275.16715421940972</v>
      </c>
      <c r="BA16">
        <v>275.60299714778182</v>
      </c>
      <c r="BB16">
        <v>274.81540107445261</v>
      </c>
      <c r="BC16">
        <v>273.67228549171472</v>
      </c>
      <c r="BD16">
        <v>274.04815764054092</v>
      </c>
      <c r="BE16">
        <v>274.9550108146251</v>
      </c>
      <c r="BF16">
        <v>273.93412802908966</v>
      </c>
      <c r="BG16">
        <v>271.40082501250845</v>
      </c>
      <c r="BH16">
        <v>271.09619853614487</v>
      </c>
      <c r="BI16">
        <v>267.78486447108969</v>
      </c>
      <c r="BJ16">
        <v>267.18654813969863</v>
      </c>
      <c r="BK16">
        <v>267.81834244511003</v>
      </c>
      <c r="BL16">
        <v>265.47587033648477</v>
      </c>
      <c r="BM16">
        <v>264.85929341857076</v>
      </c>
      <c r="BN16">
        <v>265.82305390819482</v>
      </c>
      <c r="BO16">
        <v>268.69615260100693</v>
      </c>
      <c r="BP16">
        <v>268.08171798585232</v>
      </c>
      <c r="BQ16">
        <v>265.59407235040879</v>
      </c>
      <c r="BR16">
        <v>266.13382246798488</v>
      </c>
      <c r="BS16">
        <v>268.14764203453916</v>
      </c>
      <c r="BT16">
        <v>266.49822226799694</v>
      </c>
      <c r="BU16">
        <v>264.42973264339508</v>
      </c>
      <c r="BV16">
        <v>265.77802527693615</v>
      </c>
      <c r="BW16">
        <v>263.81191067029403</v>
      </c>
      <c r="BX16">
        <v>261.04896664081019</v>
      </c>
      <c r="BY16">
        <v>260.63648807312791</v>
      </c>
      <c r="BZ16">
        <v>259.25822039236323</v>
      </c>
      <c r="CA16">
        <v>259.34965037708514</v>
      </c>
      <c r="CB16">
        <v>262.79032047790889</v>
      </c>
      <c r="CC16">
        <v>262.36933742100319</v>
      </c>
      <c r="CD16">
        <v>261.27686870225989</v>
      </c>
      <c r="CE16">
        <v>260.30371840124735</v>
      </c>
      <c r="CF16">
        <v>258.24657787089399</v>
      </c>
      <c r="CG16">
        <v>257.52992850046553</v>
      </c>
      <c r="CH16">
        <v>258.82528529719445</v>
      </c>
      <c r="CI16">
        <v>259.23823349423361</v>
      </c>
      <c r="CJ16">
        <v>260.16089246109578</v>
      </c>
      <c r="CK16">
        <v>260.07520572367213</v>
      </c>
      <c r="CL16">
        <v>262.00035062519521</v>
      </c>
      <c r="CM16">
        <v>262.7979113132676</v>
      </c>
      <c r="CN16">
        <v>263.81427990909458</v>
      </c>
      <c r="CO16">
        <v>261.7352683960716</v>
      </c>
      <c r="CP16">
        <v>261.68776654956389</v>
      </c>
      <c r="CQ16">
        <v>259.32591558665956</v>
      </c>
      <c r="CR16">
        <v>258.30628602122704</v>
      </c>
      <c r="CS16">
        <v>255.3498180356203</v>
      </c>
      <c r="CT16">
        <v>257.14072859866792</v>
      </c>
      <c r="CU16">
        <v>253.48498849691399</v>
      </c>
      <c r="CV16">
        <v>253.29080277939946</v>
      </c>
      <c r="CW16">
        <v>253.74085171111383</v>
      </c>
      <c r="CX16">
        <v>254.4484426347889</v>
      </c>
      <c r="CY16">
        <v>251.12892274551413</v>
      </c>
      <c r="CZ16">
        <v>251.24322482278126</v>
      </c>
      <c r="DA16">
        <v>252.60985457060809</v>
      </c>
      <c r="DB16">
        <v>249.73917244504125</v>
      </c>
      <c r="DC16">
        <v>247.12072717242111</v>
      </c>
      <c r="DD16">
        <v>245.3958877514975</v>
      </c>
      <c r="DE16">
        <v>243.03677587226449</v>
      </c>
      <c r="DF16">
        <v>242.66318682151567</v>
      </c>
      <c r="DG16">
        <v>244.4540794750429</v>
      </c>
      <c r="DH16">
        <v>244.98150814512979</v>
      </c>
      <c r="DI16">
        <v>247.37304669260925</v>
      </c>
      <c r="DJ16">
        <v>248.87393969680457</v>
      </c>
      <c r="DK16">
        <v>250.09517228878266</v>
      </c>
      <c r="DL16">
        <v>246.74714339498698</v>
      </c>
      <c r="DM16">
        <v>246.59605384753354</v>
      </c>
      <c r="DN16">
        <v>246.21504904863153</v>
      </c>
      <c r="DO16">
        <v>248.55443467464772</v>
      </c>
      <c r="DP16">
        <v>247.56712135495212</v>
      </c>
      <c r="DQ16">
        <v>246.5618061656518</v>
      </c>
      <c r="DR16">
        <v>248.01523221438092</v>
      </c>
    </row>
    <row r="17" spans="1:122" x14ac:dyDescent="0.3">
      <c r="A17" t="s">
        <v>11</v>
      </c>
      <c r="B17">
        <v>0.23072236932450385</v>
      </c>
      <c r="C17">
        <v>0.11891860168160946</v>
      </c>
      <c r="D17">
        <v>0.26030650273475103</v>
      </c>
      <c r="E17">
        <v>0.38339894519048828</v>
      </c>
      <c r="F17">
        <v>0.23666570492469752</v>
      </c>
      <c r="G17">
        <v>0.31633997912648365</v>
      </c>
      <c r="H17">
        <v>0.22985943305370798</v>
      </c>
      <c r="I17">
        <v>0.50753880658570305</v>
      </c>
      <c r="J17">
        <v>0.14109048765092297</v>
      </c>
      <c r="K17">
        <v>0.20177962370366079</v>
      </c>
      <c r="L17">
        <v>0.33289270943094179</v>
      </c>
      <c r="M17">
        <v>0.11824357872225599</v>
      </c>
      <c r="N17">
        <v>0.68305196436984772</v>
      </c>
      <c r="O17">
        <v>0.29992722596640553</v>
      </c>
      <c r="P17">
        <v>0.49969207471806537</v>
      </c>
      <c r="Q17">
        <v>0.40563436775759004</v>
      </c>
      <c r="R17">
        <v>0.37281945298281599</v>
      </c>
      <c r="S17">
        <v>0.25193288524202767</v>
      </c>
      <c r="T17">
        <v>0.38186385014902696</v>
      </c>
      <c r="U17">
        <v>0.26943546593588902</v>
      </c>
      <c r="V17">
        <v>0.21342690228103317</v>
      </c>
      <c r="W17">
        <v>0.19261943049103089</v>
      </c>
      <c r="X17">
        <v>0.19316696311112441</v>
      </c>
      <c r="Y17">
        <v>0.25525784665681867</v>
      </c>
      <c r="Z17">
        <v>0.24473060063187851</v>
      </c>
      <c r="AA17">
        <v>0.22800150345338446</v>
      </c>
      <c r="AB17">
        <v>0.54404341848410687</v>
      </c>
      <c r="AC17">
        <v>0.2191911369267262</v>
      </c>
      <c r="AD17">
        <v>0.37269243639102284</v>
      </c>
      <c r="AE17">
        <v>0.39834995959922576</v>
      </c>
      <c r="AF17">
        <v>0.93359929388637675</v>
      </c>
      <c r="AG17">
        <v>0.64499941443615982</v>
      </c>
      <c r="AH17">
        <v>0.2576181884975603</v>
      </c>
      <c r="AI17">
        <v>0.32282874700665765</v>
      </c>
      <c r="AJ17">
        <v>0.28773685934629895</v>
      </c>
      <c r="AK17">
        <v>0.44901343863954074</v>
      </c>
      <c r="AL17">
        <v>0.24718322843915508</v>
      </c>
      <c r="AM17">
        <v>0.20971689040171679</v>
      </c>
      <c r="AN17">
        <v>0.38981752239498657</v>
      </c>
      <c r="AO17">
        <v>0.31357988860909947</v>
      </c>
      <c r="AP17">
        <v>0.61006002002487947</v>
      </c>
      <c r="AQ17">
        <v>0.44238284211250156</v>
      </c>
      <c r="AR17">
        <v>0.44316626204978599</v>
      </c>
      <c r="AS17">
        <v>0.34835697729246967</v>
      </c>
      <c r="AT17">
        <v>0.27310658016055511</v>
      </c>
      <c r="AU17">
        <v>0.2215625759300166</v>
      </c>
      <c r="AV17">
        <v>0.33333291730374492</v>
      </c>
      <c r="AW17">
        <v>0.23918837394201203</v>
      </c>
      <c r="AX17">
        <v>0.26113505495628497</v>
      </c>
      <c r="AY17">
        <v>0.4439203782344448</v>
      </c>
      <c r="AZ17">
        <v>0.29931182930619621</v>
      </c>
      <c r="BA17">
        <v>0.25663947212500032</v>
      </c>
      <c r="BB17">
        <v>0.25712726639655525</v>
      </c>
      <c r="BC17">
        <v>0.33787429227611615</v>
      </c>
      <c r="BD17">
        <v>0.37099683303442238</v>
      </c>
      <c r="BE17">
        <v>0.18192640663769072</v>
      </c>
      <c r="BF17">
        <v>0.18750117553700368</v>
      </c>
      <c r="BG17">
        <v>0.26340011068367208</v>
      </c>
      <c r="BH17">
        <v>0.15205019368921874</v>
      </c>
      <c r="BI17">
        <v>0.24340219306715094</v>
      </c>
      <c r="BJ17">
        <v>0.28222075184441553</v>
      </c>
      <c r="BK17">
        <v>0.17808948759090557</v>
      </c>
      <c r="BL17">
        <v>0.28500014555695991</v>
      </c>
      <c r="BM17">
        <v>0.22633888608205877</v>
      </c>
      <c r="BN17">
        <v>0.42668172055130171</v>
      </c>
      <c r="BO17">
        <v>0.93189883796491846</v>
      </c>
      <c r="BP17">
        <v>0.1320626437264083</v>
      </c>
      <c r="BQ17">
        <v>0.34454980508523342</v>
      </c>
      <c r="BR17">
        <v>0.43014954312178844</v>
      </c>
      <c r="BS17">
        <v>0.25649272921158528</v>
      </c>
      <c r="BT17">
        <v>0.21751376227361646</v>
      </c>
      <c r="BU17">
        <v>0.31482234354714639</v>
      </c>
      <c r="BV17">
        <v>0.30134406731466795</v>
      </c>
      <c r="BW17">
        <v>0.25300457774211033</v>
      </c>
      <c r="BX17">
        <v>0.15098636437570193</v>
      </c>
      <c r="BY17">
        <v>0.28130082697095204</v>
      </c>
      <c r="BZ17">
        <v>0.20558920672973194</v>
      </c>
      <c r="CA17">
        <v>0.43617685653004357</v>
      </c>
      <c r="CB17">
        <v>0.50420581425354372</v>
      </c>
      <c r="CC17">
        <v>0.1658866503350796</v>
      </c>
      <c r="CD17">
        <v>1.1141407101076815</v>
      </c>
      <c r="CE17">
        <v>0.22876539641678845</v>
      </c>
      <c r="CF17">
        <v>0.22453064142387971</v>
      </c>
      <c r="CG17">
        <v>0.4115179721059995</v>
      </c>
      <c r="CH17">
        <v>0.30478357448673521</v>
      </c>
      <c r="CI17">
        <v>0.21388712347706329</v>
      </c>
      <c r="CJ17">
        <v>0.2456083254210556</v>
      </c>
      <c r="CK17">
        <v>0.34875088397081994</v>
      </c>
      <c r="CL17">
        <v>0.33546366317536946</v>
      </c>
      <c r="CM17">
        <v>0.33298947083855635</v>
      </c>
      <c r="CN17">
        <v>0.16597677321878271</v>
      </c>
      <c r="CO17">
        <v>0.32250874026516696</v>
      </c>
      <c r="CP17">
        <v>0.17230654763639353</v>
      </c>
      <c r="CQ17">
        <v>0.34186342055410518</v>
      </c>
      <c r="CR17">
        <v>0.16375180396278716</v>
      </c>
      <c r="CS17">
        <v>0.26293996463928515</v>
      </c>
      <c r="CT17">
        <v>0.18230547060893637</v>
      </c>
      <c r="CU17">
        <v>0.68528336710472715</v>
      </c>
      <c r="CV17">
        <v>0.3418037680555201</v>
      </c>
      <c r="CW17">
        <v>0.26463896946533588</v>
      </c>
      <c r="CX17">
        <v>0.19562176962508498</v>
      </c>
      <c r="CY17">
        <v>0.32454805317879587</v>
      </c>
      <c r="CZ17">
        <v>0.32760272216609215</v>
      </c>
      <c r="DA17">
        <v>0.18240158966718362</v>
      </c>
      <c r="DB17">
        <v>0.21541673562778135</v>
      </c>
      <c r="DC17">
        <v>0.18853972806579156</v>
      </c>
      <c r="DD17">
        <v>0.24955216383705286</v>
      </c>
      <c r="DE17">
        <v>0.28174418614963992</v>
      </c>
      <c r="DF17">
        <v>0.26759009482719753</v>
      </c>
      <c r="DG17">
        <v>0.39601652848135882</v>
      </c>
      <c r="DH17">
        <v>0.44155590503591402</v>
      </c>
      <c r="DI17">
        <v>0.30700814466686954</v>
      </c>
      <c r="DJ17">
        <v>0.95104213510122049</v>
      </c>
      <c r="DK17">
        <v>0.13064302681565088</v>
      </c>
      <c r="DL17">
        <v>0.74645823155342983</v>
      </c>
      <c r="DM17">
        <v>0.87047224738217022</v>
      </c>
      <c r="DN17">
        <v>0.74687798492898128</v>
      </c>
      <c r="DO17">
        <v>0.29791564173371649</v>
      </c>
      <c r="DP17">
        <v>1.1501880478709483</v>
      </c>
      <c r="DQ17">
        <v>0.43812725990478624</v>
      </c>
      <c r="DR17" t="e">
        <v>#N/A</v>
      </c>
    </row>
    <row r="18" spans="1:122" x14ac:dyDescent="0.3">
      <c r="A18" t="s">
        <v>15</v>
      </c>
      <c r="B18">
        <v>16.163249939805226</v>
      </c>
      <c r="C18">
        <v>1.9406422146270927</v>
      </c>
      <c r="D18">
        <v>19.968298007965284</v>
      </c>
      <c r="E18">
        <v>36.115882566804302</v>
      </c>
      <c r="F18">
        <v>16.823841823026253</v>
      </c>
      <c r="G18">
        <v>27.259828212224487</v>
      </c>
      <c r="H18">
        <v>15.977305931866066</v>
      </c>
      <c r="I18">
        <v>52.901240224207911</v>
      </c>
      <c r="J18">
        <v>4.7561039152615425</v>
      </c>
      <c r="K18">
        <v>12.458260178805048</v>
      </c>
      <c r="L18">
        <v>29.471591548731052</v>
      </c>
      <c r="M18">
        <v>1.8835516362024589</v>
      </c>
      <c r="N18">
        <v>77.740118375142742</v>
      </c>
      <c r="O18">
        <v>24.948190023290859</v>
      </c>
      <c r="P18">
        <v>51.917356037575722</v>
      </c>
      <c r="Q18">
        <v>39.124775237088805</v>
      </c>
      <c r="R18">
        <v>34.701587163004056</v>
      </c>
      <c r="S18">
        <v>18.852519531163509</v>
      </c>
      <c r="T18">
        <v>35.858029618116191</v>
      </c>
      <c r="U18">
        <v>21.140745531233826</v>
      </c>
      <c r="V18">
        <v>13.94017967078566</v>
      </c>
      <c r="W18">
        <v>11.28893893588983</v>
      </c>
      <c r="X18">
        <v>11.356657655204577</v>
      </c>
      <c r="Y18">
        <v>19.331511005669558</v>
      </c>
      <c r="Z18">
        <v>17.969653313713838</v>
      </c>
      <c r="AA18">
        <v>15.819152828354026</v>
      </c>
      <c r="AB18">
        <v>58.033415052334803</v>
      </c>
      <c r="AC18">
        <v>14.687653382489408</v>
      </c>
      <c r="AD18">
        <v>34.677426053731629</v>
      </c>
      <c r="AE18">
        <v>38.115930129551863</v>
      </c>
      <c r="AF18">
        <v>115.46218733392642</v>
      </c>
      <c r="AG18">
        <v>72.281779995829993</v>
      </c>
      <c r="AH18">
        <v>19.636970622478014</v>
      </c>
      <c r="AI18">
        <v>28.142592578182882</v>
      </c>
      <c r="AJ18">
        <v>23.552487111273219</v>
      </c>
      <c r="AK18">
        <v>44.973854672669496</v>
      </c>
      <c r="AL18">
        <v>18.267413325624851</v>
      </c>
      <c r="AM18">
        <v>13.332687965927395</v>
      </c>
      <c r="AN18">
        <v>37.025350121771595</v>
      </c>
      <c r="AO18">
        <v>26.930708455322964</v>
      </c>
      <c r="AP18">
        <v>67.289283028531855</v>
      </c>
      <c r="AQ18">
        <v>44.086016463306585</v>
      </c>
      <c r="AR18">
        <v>44.181780780310547</v>
      </c>
      <c r="AS18">
        <v>31.474267636395396</v>
      </c>
      <c r="AT18">
        <v>21.644882910795236</v>
      </c>
      <c r="AU18">
        <v>14.991986698267988</v>
      </c>
      <c r="AV18">
        <v>29.529612948758675</v>
      </c>
      <c r="AW18">
        <v>17.254978336176901</v>
      </c>
      <c r="AX18">
        <v>20.069826749415551</v>
      </c>
      <c r="AY18">
        <v>44.201896411809585</v>
      </c>
      <c r="AZ18">
        <v>25.036794487930919</v>
      </c>
      <c r="BA18">
        <v>19.482624937819569</v>
      </c>
      <c r="BB18">
        <v>19.485534160638235</v>
      </c>
      <c r="BC18">
        <v>30.078258582734879</v>
      </c>
      <c r="BD18">
        <v>34.450397924767429</v>
      </c>
      <c r="BE18">
        <v>9.8329351268592298</v>
      </c>
      <c r="BF18">
        <v>10.636642841699603</v>
      </c>
      <c r="BG18">
        <v>20.388752407086816</v>
      </c>
      <c r="BH18">
        <v>6.1392533387651893</v>
      </c>
      <c r="BI18">
        <v>17.802589811903392</v>
      </c>
      <c r="BJ18">
        <v>22.83380375003517</v>
      </c>
      <c r="BK18">
        <v>9.4347926720744546</v>
      </c>
      <c r="BL18">
        <v>23.192905633154414</v>
      </c>
      <c r="BM18">
        <v>15.532890002512675</v>
      </c>
      <c r="BN18">
        <v>41.967594274036287</v>
      </c>
      <c r="BO18">
        <v>115.10481458778281</v>
      </c>
      <c r="BP18">
        <v>3.5652237602766128</v>
      </c>
      <c r="BQ18">
        <v>30.857074183206187</v>
      </c>
      <c r="BR18">
        <v>42.44227081562854</v>
      </c>
      <c r="BS18">
        <v>19.494108897957918</v>
      </c>
      <c r="BT18">
        <v>14.471789483253257</v>
      </c>
      <c r="BU18">
        <v>27.093066215242096</v>
      </c>
      <c r="BV18">
        <v>25.319956381162893</v>
      </c>
      <c r="BW18">
        <v>18.991357114746673</v>
      </c>
      <c r="BX18">
        <v>6.0026696685945602</v>
      </c>
      <c r="BY18">
        <v>22.695174549469144</v>
      </c>
      <c r="BZ18">
        <v>12.941655686385401</v>
      </c>
      <c r="CA18">
        <v>43.209282684354612</v>
      </c>
      <c r="CB18">
        <v>52.489273529104615</v>
      </c>
      <c r="CC18">
        <v>7.8264068835156877</v>
      </c>
      <c r="CD18">
        <v>144.67606400233265</v>
      </c>
      <c r="CE18">
        <v>15.913153661583614</v>
      </c>
      <c r="CF18">
        <v>15.37312143274772</v>
      </c>
      <c r="CG18">
        <v>39.928895550094602</v>
      </c>
      <c r="CH18">
        <v>25.772198597603484</v>
      </c>
      <c r="CI18">
        <v>13.878420088368204</v>
      </c>
      <c r="CJ18">
        <v>18.021268011288562</v>
      </c>
      <c r="CK18">
        <v>31.531602021034285</v>
      </c>
      <c r="CL18">
        <v>29.777891000750465</v>
      </c>
      <c r="CM18">
        <v>29.437055795216146</v>
      </c>
      <c r="CN18">
        <v>7.8799614457038292</v>
      </c>
      <c r="CO18">
        <v>28.086477181516258</v>
      </c>
      <c r="CP18">
        <v>8.7018087679906095</v>
      </c>
      <c r="CQ18">
        <v>30.655201263188939</v>
      </c>
      <c r="CR18">
        <v>7.6197788969824316</v>
      </c>
      <c r="CS18">
        <v>20.317874146636751</v>
      </c>
      <c r="CT18">
        <v>9.9723488768208917</v>
      </c>
      <c r="CU18">
        <v>78.03116727630821</v>
      </c>
      <c r="CV18">
        <v>30.583469652968706</v>
      </c>
      <c r="CW18">
        <v>20.544283792557192</v>
      </c>
      <c r="CX18">
        <v>11.617506156499484</v>
      </c>
      <c r="CY18">
        <v>28.285828973863808</v>
      </c>
      <c r="CZ18">
        <v>28.750255752742174</v>
      </c>
      <c r="DA18">
        <v>9.9600943599524214</v>
      </c>
      <c r="DB18">
        <v>14.200808086446079</v>
      </c>
      <c r="DC18">
        <v>10.763322300801336</v>
      </c>
      <c r="DD18">
        <v>18.594519086878453</v>
      </c>
      <c r="DE18">
        <v>22.771757073908972</v>
      </c>
      <c r="DF18">
        <v>20.810972835297864</v>
      </c>
      <c r="DG18">
        <v>37.796509949749613</v>
      </c>
      <c r="DH18">
        <v>43.906261211557307</v>
      </c>
      <c r="DI18">
        <v>26.067113208267504</v>
      </c>
      <c r="DJ18">
        <v>118.16362234450597</v>
      </c>
      <c r="DK18">
        <v>3.4197199394123787</v>
      </c>
      <c r="DL18">
        <v>86.993439333137388</v>
      </c>
      <c r="DM18">
        <v>105.6450327009847</v>
      </c>
      <c r="DN18">
        <v>87.097471458829006</v>
      </c>
      <c r="DO18">
        <v>24.881142565143165</v>
      </c>
      <c r="DP18">
        <v>150.76137384777982</v>
      </c>
      <c r="DQ18">
        <v>43.523408705257552</v>
      </c>
      <c r="DR18" t="e">
        <v>#N/A</v>
      </c>
    </row>
    <row r="19" spans="1:122" x14ac:dyDescent="0.3">
      <c r="A19" t="s">
        <v>16</v>
      </c>
      <c r="B19">
        <v>5.8047645357253083E-3</v>
      </c>
      <c r="C19">
        <v>2.7572631544695213E-2</v>
      </c>
      <c r="D19">
        <v>1.9591080308072915E-2</v>
      </c>
      <c r="E19">
        <v>5.3694071955459097E-2</v>
      </c>
      <c r="F19">
        <v>0.11029052617878085</v>
      </c>
      <c r="G19">
        <v>3.4528340772848817E-2</v>
      </c>
      <c r="H19">
        <v>8.0751764710694812E-2</v>
      </c>
      <c r="I19">
        <v>9.9008685427895385E-2</v>
      </c>
      <c r="J19">
        <v>0</v>
      </c>
      <c r="K19">
        <v>0</v>
      </c>
      <c r="L19">
        <v>0</v>
      </c>
      <c r="M19">
        <v>0</v>
      </c>
      <c r="N19">
        <v>3.4102991647386185E-2</v>
      </c>
      <c r="O19">
        <v>0.19591080308072917</v>
      </c>
      <c r="P19">
        <v>2.9023822678626542E-3</v>
      </c>
      <c r="Q19">
        <v>2.0316675875038579E-2</v>
      </c>
      <c r="R19">
        <v>5.8047645357253076E-2</v>
      </c>
      <c r="S19">
        <v>5.1792511159273226E-2</v>
      </c>
      <c r="T19">
        <v>0.10673276726978792</v>
      </c>
      <c r="U19">
        <v>3.0896327367570194E-2</v>
      </c>
      <c r="V19">
        <v>8.4262711002464161E-3</v>
      </c>
      <c r="W19">
        <v>0</v>
      </c>
      <c r="X19">
        <v>2.106567775061604E-3</v>
      </c>
      <c r="Y19">
        <v>2.808757033415472E-3</v>
      </c>
      <c r="Z19">
        <v>4.3535734017939812E-3</v>
      </c>
      <c r="AA19">
        <v>0</v>
      </c>
      <c r="AB19">
        <v>2.1042271442004244E-2</v>
      </c>
      <c r="AC19">
        <v>0</v>
      </c>
      <c r="AD19">
        <v>6.5303601026909713E-2</v>
      </c>
      <c r="AE19">
        <v>5.2543127263030807E-2</v>
      </c>
      <c r="AF19">
        <v>3.5109462917693396E-3</v>
      </c>
      <c r="AG19">
        <v>1.6852542200492832E-2</v>
      </c>
      <c r="AH19">
        <v>2.808757033415472E-3</v>
      </c>
      <c r="AI19">
        <v>4.2131355501232081E-3</v>
      </c>
      <c r="AJ19">
        <v>0</v>
      </c>
      <c r="AK19">
        <v>2.4576624042385378E-2</v>
      </c>
      <c r="AL19">
        <v>2.3219058142901233E-2</v>
      </c>
      <c r="AM19">
        <v>0.14076553999133873</v>
      </c>
      <c r="AN19">
        <v>1.4511911339313271E-3</v>
      </c>
      <c r="AO19">
        <v>1.4511911339313271E-3</v>
      </c>
      <c r="AP19">
        <v>3.4102991647386185E-2</v>
      </c>
      <c r="AQ19">
        <v>1.3511089867636496E-2</v>
      </c>
      <c r="AR19">
        <v>2.3874434784031513E-2</v>
      </c>
      <c r="AS19">
        <v>3.9322598467816605E-2</v>
      </c>
      <c r="AT19">
        <v>3.5109462917693396E-3</v>
      </c>
      <c r="AU19">
        <v>0</v>
      </c>
      <c r="AV19">
        <v>0</v>
      </c>
      <c r="AW19">
        <v>4.2131355501232081E-3</v>
      </c>
      <c r="AX19">
        <v>2.539584484379822E-2</v>
      </c>
      <c r="AY19">
        <v>0.10593695277698686</v>
      </c>
      <c r="AZ19">
        <v>2.6847035977729548E-2</v>
      </c>
      <c r="BA19">
        <v>3.0475013812557867E-2</v>
      </c>
      <c r="BB19">
        <v>9.069944587070794E-2</v>
      </c>
      <c r="BC19">
        <v>5.0291278951758056E-2</v>
      </c>
      <c r="BD19">
        <v>6.6707979543617457E-2</v>
      </c>
      <c r="BE19">
        <v>9.4093360619418295E-2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4.3535734017939812E-3</v>
      </c>
      <c r="BL19">
        <v>2.9023822678626542E-3</v>
      </c>
      <c r="BM19">
        <v>7.2559556696566357E-2</v>
      </c>
      <c r="BN19">
        <v>9.4327423705536251E-3</v>
      </c>
      <c r="BO19">
        <v>9.457762907345546E-2</v>
      </c>
      <c r="BP19">
        <v>5.4068572893247839E-2</v>
      </c>
      <c r="BQ19">
        <v>0.15307725832114319</v>
      </c>
      <c r="BR19">
        <v>2.808757033415472E-3</v>
      </c>
      <c r="BS19">
        <v>0</v>
      </c>
      <c r="BT19">
        <v>7.0218925835386801E-4</v>
      </c>
      <c r="BU19">
        <v>2.106567775061604E-3</v>
      </c>
      <c r="BV19">
        <v>9.4327423705536251E-3</v>
      </c>
      <c r="BW19">
        <v>5.1517285254562104E-2</v>
      </c>
      <c r="BX19">
        <v>2.1767867008969906E-3</v>
      </c>
      <c r="BY19">
        <v>1.886548474110725E-2</v>
      </c>
      <c r="BZ19">
        <v>3.6279778348283173E-3</v>
      </c>
      <c r="CA19">
        <v>5.0291278951758056E-2</v>
      </c>
      <c r="CB19">
        <v>5.1962005118186223E-2</v>
      </c>
      <c r="CC19">
        <v>6.3899222510201997E-2</v>
      </c>
      <c r="CD19">
        <v>8.4262711002464161E-3</v>
      </c>
      <c r="CE19">
        <v>4.2131355501232081E-3</v>
      </c>
      <c r="CF19">
        <v>0</v>
      </c>
      <c r="CG19">
        <v>6.3197033251848125E-3</v>
      </c>
      <c r="CH19">
        <v>7.2559556696566345E-3</v>
      </c>
      <c r="CI19">
        <v>0.1291560109198881</v>
      </c>
      <c r="CJ19">
        <v>6.6029196593875392E-2</v>
      </c>
      <c r="CK19">
        <v>3.4102991647386185E-2</v>
      </c>
      <c r="CL19">
        <v>3.2651800513454857E-2</v>
      </c>
      <c r="CM19">
        <v>4.728881453672773E-2</v>
      </c>
      <c r="CN19">
        <v>2.1767867008969911E-2</v>
      </c>
      <c r="CO19">
        <v>1.8256920717200566E-2</v>
      </c>
      <c r="CP19">
        <v>2.808757033415472E-3</v>
      </c>
      <c r="CQ19">
        <v>0</v>
      </c>
      <c r="CR19">
        <v>0</v>
      </c>
      <c r="CS19">
        <v>1.1235028133661888E-2</v>
      </c>
      <c r="CT19">
        <v>2.9023822678626542E-3</v>
      </c>
      <c r="CU19">
        <v>6.6029196593875392E-2</v>
      </c>
      <c r="CV19">
        <v>6.3852409892978398E-2</v>
      </c>
      <c r="CW19">
        <v>5.0791689687596448E-3</v>
      </c>
      <c r="CX19">
        <v>5.4419667522424761E-2</v>
      </c>
      <c r="CY19">
        <v>8.7071468035879632E-2</v>
      </c>
      <c r="CZ19">
        <v>2.4576624042385378E-2</v>
      </c>
      <c r="DA19">
        <v>2.7385381075800855E-2</v>
      </c>
      <c r="DB19">
        <v>2.808757033415472E-3</v>
      </c>
      <c r="DC19">
        <v>5.6175140668309441E-3</v>
      </c>
      <c r="DD19">
        <v>2.106567775061604E-3</v>
      </c>
      <c r="DE19">
        <v>0</v>
      </c>
      <c r="DF19">
        <v>0.12117445968326582</v>
      </c>
      <c r="DG19">
        <v>5.9498836491184419E-2</v>
      </c>
      <c r="DH19">
        <v>8.1266703500154316E-2</v>
      </c>
      <c r="DI19">
        <v>3.6279778348283173E-3</v>
      </c>
      <c r="DJ19">
        <v>4.2810138450974144E-2</v>
      </c>
      <c r="DK19">
        <v>2.1017250905212323E-2</v>
      </c>
      <c r="DL19">
        <v>4.2131355501232079E-2</v>
      </c>
      <c r="DM19">
        <v>3.6513841434401131E-2</v>
      </c>
      <c r="DN19">
        <v>0</v>
      </c>
      <c r="DO19">
        <v>0</v>
      </c>
      <c r="DP19">
        <v>0</v>
      </c>
      <c r="DQ19">
        <v>0</v>
      </c>
      <c r="DR19" t="e">
        <v>#N/A</v>
      </c>
    </row>
    <row r="20" spans="1:122" x14ac:dyDescent="0.3">
      <c r="A20" t="s">
        <v>17</v>
      </c>
      <c r="B20">
        <v>16.169054704340951</v>
      </c>
      <c r="C20">
        <v>1.9682148461717879</v>
      </c>
      <c r="D20">
        <v>19.987889088273356</v>
      </c>
      <c r="E20">
        <v>36.169576638759764</v>
      </c>
      <c r="F20">
        <v>16.934132349205033</v>
      </c>
      <c r="G20">
        <v>27.294356552997336</v>
      </c>
      <c r="H20">
        <v>16.058057696576761</v>
      </c>
      <c r="I20">
        <v>53.000248909635808</v>
      </c>
      <c r="J20">
        <v>4.7561039152615425</v>
      </c>
      <c r="K20">
        <v>12.458260178805048</v>
      </c>
      <c r="L20">
        <v>29.471591548731052</v>
      </c>
      <c r="M20">
        <v>1.8835516362024589</v>
      </c>
      <c r="N20">
        <v>77.77422136679013</v>
      </c>
      <c r="O20">
        <v>25.144100826371588</v>
      </c>
      <c r="P20">
        <v>51.920258419843584</v>
      </c>
      <c r="Q20">
        <v>39.145091912963842</v>
      </c>
      <c r="R20">
        <v>34.759634808361312</v>
      </c>
      <c r="S20">
        <v>18.904312042322783</v>
      </c>
      <c r="T20">
        <v>35.964762385385981</v>
      </c>
      <c r="U20">
        <v>21.171641858601397</v>
      </c>
      <c r="V20">
        <v>13.948605941885907</v>
      </c>
      <c r="W20">
        <v>11.28893893588983</v>
      </c>
      <c r="X20">
        <v>11.358764222979639</v>
      </c>
      <c r="Y20">
        <v>19.334319762702975</v>
      </c>
      <c r="Z20">
        <v>17.974006887115632</v>
      </c>
      <c r="AA20">
        <v>15.819152828354026</v>
      </c>
      <c r="AB20">
        <v>58.054457323776809</v>
      </c>
      <c r="AC20">
        <v>14.687653382489408</v>
      </c>
      <c r="AD20">
        <v>34.742729654758541</v>
      </c>
      <c r="AE20">
        <v>38.168473256814892</v>
      </c>
      <c r="AF20">
        <v>115.46569828021819</v>
      </c>
      <c r="AG20">
        <v>72.298632538030489</v>
      </c>
      <c r="AH20">
        <v>19.639779379511431</v>
      </c>
      <c r="AI20">
        <v>28.146805713733006</v>
      </c>
      <c r="AJ20">
        <v>23.552487111273219</v>
      </c>
      <c r="AK20">
        <v>44.998431296711878</v>
      </c>
      <c r="AL20">
        <v>18.29063238376775</v>
      </c>
      <c r="AM20">
        <v>13.473453505918734</v>
      </c>
      <c r="AN20">
        <v>37.026801312905526</v>
      </c>
      <c r="AO20">
        <v>26.932159646456896</v>
      </c>
      <c r="AP20">
        <v>67.323386020179242</v>
      </c>
      <c r="AQ20">
        <v>44.099527553174219</v>
      </c>
      <c r="AR20">
        <v>44.205655215094581</v>
      </c>
      <c r="AS20">
        <v>31.513590234863212</v>
      </c>
      <c r="AT20">
        <v>21.648393857087004</v>
      </c>
      <c r="AU20">
        <v>14.991986698267988</v>
      </c>
      <c r="AV20">
        <v>29.529612948758675</v>
      </c>
      <c r="AW20">
        <v>17.259191471727025</v>
      </c>
      <c r="AX20">
        <v>20.095222594259351</v>
      </c>
      <c r="AY20">
        <v>44.307833364586571</v>
      </c>
      <c r="AZ20">
        <v>25.06364152390865</v>
      </c>
      <c r="BA20">
        <v>19.513099951632128</v>
      </c>
      <c r="BB20">
        <v>19.576233606508943</v>
      </c>
      <c r="BC20">
        <v>30.128549861686636</v>
      </c>
      <c r="BD20">
        <v>34.517105904311045</v>
      </c>
      <c r="BE20">
        <v>9.9270284874786476</v>
      </c>
      <c r="BF20">
        <v>10.636642841699603</v>
      </c>
      <c r="BG20">
        <v>20.388752407086816</v>
      </c>
      <c r="BH20">
        <v>6.1392533387651893</v>
      </c>
      <c r="BI20">
        <v>17.802589811903392</v>
      </c>
      <c r="BJ20">
        <v>22.83380375003517</v>
      </c>
      <c r="BK20">
        <v>9.4391462454762483</v>
      </c>
      <c r="BL20">
        <v>23.195808015422276</v>
      </c>
      <c r="BM20">
        <v>15.605449559209241</v>
      </c>
      <c r="BN20">
        <v>41.977027016406844</v>
      </c>
      <c r="BO20">
        <v>115.19939221685627</v>
      </c>
      <c r="BP20">
        <v>3.6192923331698608</v>
      </c>
      <c r="BQ20">
        <v>31.010151441527331</v>
      </c>
      <c r="BR20">
        <v>42.445079572661953</v>
      </c>
      <c r="BS20">
        <v>19.494108897957918</v>
      </c>
      <c r="BT20">
        <v>14.472491672511611</v>
      </c>
      <c r="BU20">
        <v>27.095172783017158</v>
      </c>
      <c r="BV20">
        <v>25.329389123533446</v>
      </c>
      <c r="BW20">
        <v>19.042874400001235</v>
      </c>
      <c r="BX20">
        <v>6.004846455295457</v>
      </c>
      <c r="BY20">
        <v>22.71404003421025</v>
      </c>
      <c r="BZ20">
        <v>12.945283664220229</v>
      </c>
      <c r="CA20">
        <v>43.259573963306373</v>
      </c>
      <c r="CB20">
        <v>52.5412355342228</v>
      </c>
      <c r="CC20">
        <v>7.8903061060258901</v>
      </c>
      <c r="CD20">
        <v>144.68449027343289</v>
      </c>
      <c r="CE20">
        <v>15.917366797133738</v>
      </c>
      <c r="CF20">
        <v>15.37312143274772</v>
      </c>
      <c r="CG20">
        <v>39.935215253419784</v>
      </c>
      <c r="CH20">
        <v>25.779454553273141</v>
      </c>
      <c r="CI20">
        <v>14.007576099288091</v>
      </c>
      <c r="CJ20">
        <v>18.087297207882436</v>
      </c>
      <c r="CK20">
        <v>31.565705012681672</v>
      </c>
      <c r="CL20">
        <v>29.810542801263921</v>
      </c>
      <c r="CM20">
        <v>29.484344609752874</v>
      </c>
      <c r="CN20">
        <v>7.9017293127127992</v>
      </c>
      <c r="CO20">
        <v>28.104734102233458</v>
      </c>
      <c r="CP20">
        <v>8.704617525024025</v>
      </c>
      <c r="CQ20">
        <v>30.655201263188939</v>
      </c>
      <c r="CR20">
        <v>7.6197788969824316</v>
      </c>
      <c r="CS20">
        <v>20.329109174770412</v>
      </c>
      <c r="CT20">
        <v>9.9752512590887541</v>
      </c>
      <c r="CU20">
        <v>78.097196472902084</v>
      </c>
      <c r="CV20">
        <v>30.647322062861683</v>
      </c>
      <c r="CW20">
        <v>20.549362961525951</v>
      </c>
      <c r="CX20">
        <v>11.671925824021908</v>
      </c>
      <c r="CY20">
        <v>28.372900441899688</v>
      </c>
      <c r="CZ20">
        <v>28.774832376784559</v>
      </c>
      <c r="DA20">
        <v>9.9874797410282223</v>
      </c>
      <c r="DB20">
        <v>14.203616843479494</v>
      </c>
      <c r="DC20">
        <v>10.768939814868167</v>
      </c>
      <c r="DD20">
        <v>18.596625654653515</v>
      </c>
      <c r="DE20">
        <v>22.771757073908972</v>
      </c>
      <c r="DF20">
        <v>20.932147294981132</v>
      </c>
      <c r="DG20">
        <v>37.8560087862408</v>
      </c>
      <c r="DH20">
        <v>43.987527915057463</v>
      </c>
      <c r="DI20">
        <v>26.070741186102332</v>
      </c>
      <c r="DJ20">
        <v>118.20643248295694</v>
      </c>
      <c r="DK20">
        <v>3.440737190317591</v>
      </c>
      <c r="DL20">
        <v>87.035570688638614</v>
      </c>
      <c r="DM20">
        <v>105.6815465424191</v>
      </c>
      <c r="DN20">
        <v>87.097471458829006</v>
      </c>
      <c r="DO20">
        <v>24.881142565143165</v>
      </c>
      <c r="DP20">
        <v>150.76137384777982</v>
      </c>
      <c r="DQ20">
        <v>43.523408705257552</v>
      </c>
      <c r="DR20" t="e">
        <v>#N/A</v>
      </c>
    </row>
    <row r="21" spans="1:122" x14ac:dyDescent="0.3">
      <c r="A21" t="s">
        <v>18</v>
      </c>
      <c r="B21">
        <v>16.169054704340951</v>
      </c>
      <c r="C21">
        <v>1.9682148461717879</v>
      </c>
      <c r="D21">
        <v>19.987889088273356</v>
      </c>
      <c r="E21">
        <v>36.169576638759764</v>
      </c>
      <c r="F21">
        <v>16.934132349205033</v>
      </c>
      <c r="G21">
        <v>27.294356552997336</v>
      </c>
      <c r="H21">
        <v>16.058057696576761</v>
      </c>
      <c r="I21">
        <v>53.000248909635808</v>
      </c>
      <c r="J21">
        <v>4.7561039152615425</v>
      </c>
      <c r="K21">
        <v>12.458260178805048</v>
      </c>
      <c r="L21">
        <v>29.471591548731052</v>
      </c>
      <c r="M21">
        <v>1.8835516362024589</v>
      </c>
      <c r="N21">
        <v>77.77422136679013</v>
      </c>
      <c r="O21">
        <v>25.144100826371588</v>
      </c>
      <c r="P21">
        <v>51.920258419843584</v>
      </c>
      <c r="Q21">
        <v>39.145091912963842</v>
      </c>
      <c r="R21">
        <v>34.759634808361312</v>
      </c>
      <c r="S21">
        <v>18.904312042322783</v>
      </c>
      <c r="T21">
        <v>35.964762385385981</v>
      </c>
      <c r="U21">
        <v>21.171641858601397</v>
      </c>
      <c r="V21">
        <v>13.948605941885907</v>
      </c>
      <c r="W21">
        <v>11.28893893588983</v>
      </c>
      <c r="X21">
        <v>11.358764222979639</v>
      </c>
      <c r="Y21">
        <v>19.334319762702975</v>
      </c>
      <c r="Z21">
        <v>17.974006887115632</v>
      </c>
      <c r="AA21">
        <v>15.819152828354026</v>
      </c>
      <c r="AB21">
        <v>58.054457323776809</v>
      </c>
      <c r="AC21">
        <v>14.687653382489408</v>
      </c>
      <c r="AD21">
        <v>34.742729654758541</v>
      </c>
      <c r="AE21">
        <v>38.168473256814892</v>
      </c>
      <c r="AF21">
        <v>115.46569828021819</v>
      </c>
      <c r="AG21">
        <v>72.298632538030489</v>
      </c>
      <c r="AH21">
        <v>19.639779379511431</v>
      </c>
      <c r="AI21">
        <v>28.146805713733006</v>
      </c>
      <c r="AJ21">
        <v>23.552487111273219</v>
      </c>
      <c r="AK21">
        <v>44.998431296711878</v>
      </c>
      <c r="AL21">
        <v>18.29063238376775</v>
      </c>
      <c r="AM21">
        <v>13.473453505918734</v>
      </c>
      <c r="AN21">
        <v>37.026801312905526</v>
      </c>
      <c r="AO21">
        <v>26.932159646456896</v>
      </c>
      <c r="AP21">
        <v>67.323386020179242</v>
      </c>
      <c r="AQ21">
        <v>44.099527553174219</v>
      </c>
      <c r="AR21">
        <v>44.205655215094581</v>
      </c>
      <c r="AS21">
        <v>31.513590234863212</v>
      </c>
      <c r="AT21">
        <v>21.648393857087004</v>
      </c>
      <c r="AU21">
        <v>14.991986698267988</v>
      </c>
      <c r="AV21">
        <v>29.529612948758675</v>
      </c>
      <c r="AW21">
        <v>17.259191471727025</v>
      </c>
      <c r="AX21">
        <v>20.095222594259351</v>
      </c>
      <c r="AY21">
        <v>44.307833364586571</v>
      </c>
      <c r="AZ21">
        <v>25.06364152390865</v>
      </c>
      <c r="BA21">
        <v>19.513099951632128</v>
      </c>
      <c r="BB21">
        <v>19.576233606508943</v>
      </c>
      <c r="BC21">
        <v>30.128549861686636</v>
      </c>
      <c r="BD21">
        <v>34.517105904311045</v>
      </c>
      <c r="BE21">
        <v>9.9270284874786476</v>
      </c>
      <c r="BF21">
        <v>10.636642841699603</v>
      </c>
      <c r="BG21">
        <v>20.388752407086816</v>
      </c>
      <c r="BH21">
        <v>6.1392533387651893</v>
      </c>
      <c r="BI21">
        <v>17.802589811903392</v>
      </c>
      <c r="BJ21">
        <v>22.83380375003517</v>
      </c>
      <c r="BK21">
        <v>9.4391462454762483</v>
      </c>
      <c r="BL21">
        <v>23.195808015422276</v>
      </c>
      <c r="BM21">
        <v>15.605449559209241</v>
      </c>
      <c r="BN21">
        <v>41.977027016406844</v>
      </c>
      <c r="BO21">
        <v>115.19939221685627</v>
      </c>
      <c r="BP21">
        <v>3.6192923331698608</v>
      </c>
      <c r="BQ21">
        <v>31.010151441527331</v>
      </c>
      <c r="BR21">
        <v>42.445079572661953</v>
      </c>
      <c r="BS21">
        <v>19.494108897957918</v>
      </c>
      <c r="BT21">
        <v>14.472491672511611</v>
      </c>
      <c r="BU21">
        <v>27.095172783017158</v>
      </c>
      <c r="BV21">
        <v>25.329389123533446</v>
      </c>
      <c r="BW21">
        <v>19.042874400001235</v>
      </c>
      <c r="BX21">
        <v>6.004846455295457</v>
      </c>
      <c r="BY21">
        <v>22.71404003421025</v>
      </c>
      <c r="BZ21">
        <v>12.945283664220229</v>
      </c>
      <c r="CA21">
        <v>43.259573963306373</v>
      </c>
      <c r="CB21">
        <v>52.5412355342228</v>
      </c>
      <c r="CC21">
        <v>7.8903061060258901</v>
      </c>
      <c r="CD21">
        <v>144.68449027343289</v>
      </c>
      <c r="CE21">
        <v>15.917366797133738</v>
      </c>
      <c r="CF21">
        <v>15.37312143274772</v>
      </c>
      <c r="CG21">
        <v>39.935215253419784</v>
      </c>
      <c r="CH21">
        <v>25.779454553273141</v>
      </c>
      <c r="CI21">
        <v>14.007576099288091</v>
      </c>
      <c r="CJ21">
        <v>18.087297207882436</v>
      </c>
      <c r="CK21">
        <v>31.565705012681672</v>
      </c>
      <c r="CL21">
        <v>29.810542801263921</v>
      </c>
      <c r="CM21">
        <v>29.484344609752874</v>
      </c>
      <c r="CN21">
        <v>7.9017293127127992</v>
      </c>
      <c r="CO21">
        <v>28.104734102233458</v>
      </c>
      <c r="CP21">
        <v>8.704617525024025</v>
      </c>
      <c r="CQ21">
        <v>30.655201263188939</v>
      </c>
      <c r="CR21">
        <v>7.6197788969824316</v>
      </c>
      <c r="CS21">
        <v>20.329109174770412</v>
      </c>
      <c r="CT21">
        <v>9.9752512590887541</v>
      </c>
      <c r="CU21">
        <v>78.097196472902084</v>
      </c>
      <c r="CV21">
        <v>30.647322062861683</v>
      </c>
      <c r="CW21">
        <v>20.549362961525951</v>
      </c>
      <c r="CX21">
        <v>11.671925824021908</v>
      </c>
      <c r="CY21">
        <v>28.372900441899688</v>
      </c>
      <c r="CZ21">
        <v>28.774832376784559</v>
      </c>
      <c r="DA21">
        <v>9.9874797410282223</v>
      </c>
      <c r="DB21">
        <v>14.203616843479494</v>
      </c>
      <c r="DC21">
        <v>10.768939814868167</v>
      </c>
      <c r="DD21">
        <v>18.596625654653515</v>
      </c>
      <c r="DE21">
        <v>22.771757073908972</v>
      </c>
      <c r="DF21">
        <v>20.932147294981132</v>
      </c>
      <c r="DG21">
        <v>37.8560087862408</v>
      </c>
      <c r="DH21">
        <v>43.987527915057463</v>
      </c>
      <c r="DI21">
        <v>26.070741186102332</v>
      </c>
      <c r="DJ21">
        <v>118.20643248295694</v>
      </c>
      <c r="DK21">
        <v>3.440737190317591</v>
      </c>
      <c r="DL21">
        <v>87.035570688638614</v>
      </c>
      <c r="DM21">
        <v>105.6815465424191</v>
      </c>
      <c r="DN21">
        <v>87.097471458829006</v>
      </c>
      <c r="DO21">
        <v>24.881142565143165</v>
      </c>
      <c r="DP21">
        <v>150.76137384777982</v>
      </c>
      <c r="DQ21">
        <v>43.523408705257552</v>
      </c>
      <c r="DR21" t="e">
        <v>#N/A</v>
      </c>
    </row>
    <row r="22" spans="1:122" x14ac:dyDescent="0.3">
      <c r="A22" t="s">
        <v>20</v>
      </c>
      <c r="B22">
        <v>-14.510956000831804</v>
      </c>
      <c r="C22">
        <v>0.23808298944932638</v>
      </c>
      <c r="D22">
        <v>-19.651051356208299</v>
      </c>
      <c r="E22">
        <v>-24.962450136463261</v>
      </c>
      <c r="F22">
        <v>-10.687429973452911</v>
      </c>
      <c r="G22">
        <v>-26.42060964907127</v>
      </c>
      <c r="H22">
        <v>-12.141295461441254</v>
      </c>
      <c r="I22">
        <v>-15.371793557031655</v>
      </c>
      <c r="J22">
        <v>-2.3956054804435336</v>
      </c>
      <c r="K22">
        <v>-12.105329974110195</v>
      </c>
      <c r="L22">
        <v>-26.961247221049927</v>
      </c>
      <c r="M22">
        <v>-0.46722108890295466</v>
      </c>
      <c r="N22">
        <v>1.2029959366929435</v>
      </c>
      <c r="O22">
        <v>-24.786523229966559</v>
      </c>
      <c r="P22">
        <v>-5.7500050503764752</v>
      </c>
      <c r="Q22">
        <v>-1.0657684728685284</v>
      </c>
      <c r="R22">
        <v>-34.080170126161917</v>
      </c>
      <c r="S22">
        <v>-18.334319152002454</v>
      </c>
      <c r="T22">
        <v>-31.72396315302796</v>
      </c>
      <c r="U22">
        <v>-20.3556178005291</v>
      </c>
      <c r="V22">
        <v>-8.5854685495106757</v>
      </c>
      <c r="W22">
        <v>-3.4795293147891022</v>
      </c>
      <c r="X22">
        <v>-11.308969130502033</v>
      </c>
      <c r="Y22">
        <v>-19.305100370511362</v>
      </c>
      <c r="Z22">
        <v>-16.626028784724383</v>
      </c>
      <c r="AA22">
        <v>-12.712304230716505</v>
      </c>
      <c r="AB22">
        <v>-22.959410961430454</v>
      </c>
      <c r="AC22">
        <v>-9.4190881089523337</v>
      </c>
      <c r="AD22">
        <v>-18.957854619110964</v>
      </c>
      <c r="AE22">
        <v>-34.033004934160054</v>
      </c>
      <c r="AF22">
        <v>-15.733726122312566</v>
      </c>
      <c r="AG22">
        <v>-11.144065485999997</v>
      </c>
      <c r="AH22">
        <v>-19.576715283050241</v>
      </c>
      <c r="AI22">
        <v>-25.518845529381572</v>
      </c>
      <c r="AJ22">
        <v>-13.011342118612385</v>
      </c>
      <c r="AK22">
        <v>-34.326448501712242</v>
      </c>
      <c r="AL22">
        <v>-17.180374308247909</v>
      </c>
      <c r="AM22">
        <v>-9.8298803648786119</v>
      </c>
      <c r="AN22">
        <v>-24.328197408613445</v>
      </c>
      <c r="AO22">
        <v>-26.676892731402845</v>
      </c>
      <c r="AP22">
        <v>-35.962386092419997</v>
      </c>
      <c r="AQ22">
        <v>-43.845903317210976</v>
      </c>
      <c r="AR22">
        <v>-22.441242776723655</v>
      </c>
      <c r="AS22">
        <v>-31.16603032090033</v>
      </c>
      <c r="AT22">
        <v>-18.652571925636312</v>
      </c>
      <c r="AU22">
        <v>-14.46447772189468</v>
      </c>
      <c r="AV22">
        <v>-28.67657154049563</v>
      </c>
      <c r="AW22">
        <v>-1.3828578395387658</v>
      </c>
      <c r="AX22">
        <v>-15.082549769046468</v>
      </c>
      <c r="AY22">
        <v>-30.007123823053071</v>
      </c>
      <c r="AZ22">
        <v>-25.007311563618376</v>
      </c>
      <c r="BA22">
        <v>-19.349648171779997</v>
      </c>
      <c r="BB22">
        <v>-19.06208459861222</v>
      </c>
      <c r="BC22">
        <v>-28.582362026911252</v>
      </c>
      <c r="BD22">
        <v>-34.082419119312505</v>
      </c>
      <c r="BE22">
        <v>-9.6460191244423861</v>
      </c>
      <c r="BF22">
        <v>-10.624044598994864</v>
      </c>
      <c r="BG22">
        <v>-20.109118265059355</v>
      </c>
      <c r="BH22">
        <v>-5.8500606961764676</v>
      </c>
      <c r="BI22">
        <v>-17.613619676823877</v>
      </c>
      <c r="BJ22">
        <v>-21.142281187775438</v>
      </c>
      <c r="BK22">
        <v>-9.3262414785702124</v>
      </c>
      <c r="BL22">
        <v>-21.718002141889741</v>
      </c>
      <c r="BM22">
        <v>-15.263534538570859</v>
      </c>
      <c r="BN22">
        <v>-41.321513928325196</v>
      </c>
      <c r="BO22">
        <v>-28.230962635181832</v>
      </c>
      <c r="BP22">
        <v>-3.5902906190284902</v>
      </c>
      <c r="BQ22">
        <v>-29.876237300516056</v>
      </c>
      <c r="BR22">
        <v>-39.329517828430383</v>
      </c>
      <c r="BS22">
        <v>-19.409976895160653</v>
      </c>
      <c r="BT22">
        <v>-9.9196635736804932</v>
      </c>
      <c r="BU22">
        <v>-25.284009163314231</v>
      </c>
      <c r="BV22">
        <v>-18.748081121558958</v>
      </c>
      <c r="BW22">
        <v>-16.333055069053028</v>
      </c>
      <c r="BX22">
        <v>-2.3983871605911147</v>
      </c>
      <c r="BY22">
        <v>-21.872768996078534</v>
      </c>
      <c r="BZ22">
        <v>-12.420581703073244</v>
      </c>
      <c r="CA22">
        <v>-42.205546869466218</v>
      </c>
      <c r="CB22">
        <v>-18.060965410385187</v>
      </c>
      <c r="CC22">
        <v>-7.7167637124412298</v>
      </c>
      <c r="CD22">
        <v>-14.279961437020376</v>
      </c>
      <c r="CE22">
        <v>-15.475240991289491</v>
      </c>
      <c r="CF22">
        <v>-15.346534444607389</v>
      </c>
      <c r="CG22">
        <v>-31.503470704720627</v>
      </c>
      <c r="CH22">
        <v>-25.225216722833927</v>
      </c>
      <c r="CI22">
        <v>-13.941938347466932</v>
      </c>
      <c r="CJ22">
        <v>-17.193462985342652</v>
      </c>
      <c r="CK22">
        <v>-28.818370862816938</v>
      </c>
      <c r="CL22">
        <v>-29.023058803689125</v>
      </c>
      <c r="CM22">
        <v>-26.446165319947131</v>
      </c>
      <c r="CN22">
        <v>-6.2288613371031101</v>
      </c>
      <c r="CO22">
        <v>-27.93519079058721</v>
      </c>
      <c r="CP22">
        <v>-6.5858377083387225</v>
      </c>
      <c r="CQ22">
        <v>-26.194246548073814</v>
      </c>
      <c r="CR22">
        <v>-6.3336549473287187</v>
      </c>
      <c r="CS22">
        <v>-18.22194500852364</v>
      </c>
      <c r="CT22">
        <v>-9.5602361587774904</v>
      </c>
      <c r="CU22">
        <v>-4.6848821656717572</v>
      </c>
      <c r="CV22">
        <v>-30.126066885311548</v>
      </c>
      <c r="CW22">
        <v>-12.061928066982013</v>
      </c>
      <c r="CX22">
        <v>-0.96363704682716611</v>
      </c>
      <c r="CY22">
        <v>-26.756913675954475</v>
      </c>
      <c r="CZ22">
        <v>-15.592781546068601</v>
      </c>
      <c r="DA22">
        <v>-9.9335555948463945</v>
      </c>
      <c r="DB22">
        <v>-7.6121796147693592</v>
      </c>
      <c r="DC22">
        <v>-10.354023113878831</v>
      </c>
      <c r="DD22">
        <v>-12.422903957453613</v>
      </c>
      <c r="DE22">
        <v>-15.907881997927907</v>
      </c>
      <c r="DF22">
        <v>-20.889145707532343</v>
      </c>
      <c r="DG22">
        <v>-35.232248936863975</v>
      </c>
      <c r="DH22">
        <v>-26.463134372702324</v>
      </c>
      <c r="DI22">
        <v>-24.043577256286319</v>
      </c>
      <c r="DJ22">
        <v>-19.271442314066054</v>
      </c>
      <c r="DK22">
        <v>-2.5927488240104513</v>
      </c>
      <c r="DL22">
        <v>-22.297825515342996</v>
      </c>
      <c r="DM22">
        <v>-18.830272801660485</v>
      </c>
      <c r="DN22">
        <v>-39.818333342549245</v>
      </c>
      <c r="DO22">
        <v>-24.401105842483897</v>
      </c>
      <c r="DP22">
        <v>-32.956974501745826</v>
      </c>
      <c r="DQ22">
        <v>-32.811796954381904</v>
      </c>
      <c r="DR22" t="e">
        <v>#N/A</v>
      </c>
    </row>
    <row r="23" spans="1:122" x14ac:dyDescent="0.3">
      <c r="A23" t="s">
        <v>19</v>
      </c>
      <c r="B23">
        <v>1.6580987035091468</v>
      </c>
      <c r="C23">
        <v>2.2062978356211143</v>
      </c>
      <c r="D23">
        <v>0.33683773206505663</v>
      </c>
      <c r="E23">
        <v>11.207126502296504</v>
      </c>
      <c r="F23">
        <v>6.2467023757521218</v>
      </c>
      <c r="G23">
        <v>0.87374690392606524</v>
      </c>
      <c r="H23">
        <v>3.916762235135506</v>
      </c>
      <c r="I23">
        <v>37.628455352604149</v>
      </c>
      <c r="J23">
        <v>2.3604984348180089</v>
      </c>
      <c r="K23">
        <v>0.3529302046948537</v>
      </c>
      <c r="L23">
        <v>2.5103443276811248</v>
      </c>
      <c r="M23">
        <v>1.4163305472995042</v>
      </c>
      <c r="N23">
        <v>78.977217303483073</v>
      </c>
      <c r="O23">
        <v>0.3575775964050294</v>
      </c>
      <c r="P23">
        <v>46.170253369467112</v>
      </c>
      <c r="Q23">
        <v>38.079323440095315</v>
      </c>
      <c r="R23">
        <v>0.67946468219939504</v>
      </c>
      <c r="S23">
        <v>0.56999289032032863</v>
      </c>
      <c r="T23">
        <v>4.2407992323580217</v>
      </c>
      <c r="U23">
        <v>0.81602405807229772</v>
      </c>
      <c r="V23">
        <v>5.363137392375231</v>
      </c>
      <c r="W23">
        <v>7.8094096211007269</v>
      </c>
      <c r="X23">
        <v>4.9795092477605607E-2</v>
      </c>
      <c r="Y23">
        <v>2.9219392191613736E-2</v>
      </c>
      <c r="Z23">
        <v>1.3479781023912487</v>
      </c>
      <c r="AA23">
        <v>3.1068485976375211</v>
      </c>
      <c r="AB23">
        <v>35.095046362346352</v>
      </c>
      <c r="AC23">
        <v>5.2685652735370745</v>
      </c>
      <c r="AD23">
        <v>15.784875035647577</v>
      </c>
      <c r="AE23">
        <v>4.1354683226548374</v>
      </c>
      <c r="AF23">
        <v>99.731972157905631</v>
      </c>
      <c r="AG23">
        <v>61.154567052030494</v>
      </c>
      <c r="AH23">
        <v>6.3064096461189934E-2</v>
      </c>
      <c r="AI23">
        <v>2.6279601843514335</v>
      </c>
      <c r="AJ23">
        <v>10.541144992660834</v>
      </c>
      <c r="AK23">
        <v>10.671982794999636</v>
      </c>
      <c r="AL23">
        <v>1.110258075519841</v>
      </c>
      <c r="AM23">
        <v>3.6435731410401218</v>
      </c>
      <c r="AN23">
        <v>12.698603904292082</v>
      </c>
      <c r="AO23">
        <v>0.25526691505405097</v>
      </c>
      <c r="AP23">
        <v>31.360999927759245</v>
      </c>
      <c r="AQ23">
        <v>0.2536242359632439</v>
      </c>
      <c r="AR23">
        <v>21.764412438370925</v>
      </c>
      <c r="AS23">
        <v>0.34755991396288266</v>
      </c>
      <c r="AT23">
        <v>2.995821931450692</v>
      </c>
      <c r="AU23">
        <v>0.52750897637330851</v>
      </c>
      <c r="AV23">
        <v>0.85304140826304575</v>
      </c>
      <c r="AW23">
        <v>15.87633363218826</v>
      </c>
      <c r="AX23">
        <v>5.0126728252128832</v>
      </c>
      <c r="AY23">
        <v>14.3007095415335</v>
      </c>
      <c r="AZ23">
        <v>5.6329960290273817E-2</v>
      </c>
      <c r="BA23">
        <v>0.16345177985213155</v>
      </c>
      <c r="BB23">
        <v>0.51414900789672302</v>
      </c>
      <c r="BC23">
        <v>1.5461878347753846</v>
      </c>
      <c r="BD23">
        <v>0.43468678499854008</v>
      </c>
      <c r="BE23">
        <v>0.28100936303626156</v>
      </c>
      <c r="BF23">
        <v>1.2598242704738638E-2</v>
      </c>
      <c r="BG23">
        <v>0.27963414202746151</v>
      </c>
      <c r="BH23">
        <v>0.28919264258872168</v>
      </c>
      <c r="BI23">
        <v>0.18897013507951499</v>
      </c>
      <c r="BJ23">
        <v>1.6915225622597312</v>
      </c>
      <c r="BK23">
        <v>0.1129047669060359</v>
      </c>
      <c r="BL23">
        <v>1.4778058735325352</v>
      </c>
      <c r="BM23">
        <v>0.34191502063838186</v>
      </c>
      <c r="BN23">
        <v>0.65551308808164777</v>
      </c>
      <c r="BO23">
        <v>86.968429581674428</v>
      </c>
      <c r="BP23">
        <v>2.9001714141370538E-2</v>
      </c>
      <c r="BQ23">
        <v>1.1339141410112745</v>
      </c>
      <c r="BR23">
        <v>3.1155617442315702</v>
      </c>
      <c r="BS23">
        <v>8.413200279726496E-2</v>
      </c>
      <c r="BT23">
        <v>4.5528280988311174</v>
      </c>
      <c r="BU23">
        <v>1.8111636197029277</v>
      </c>
      <c r="BV23">
        <v>6.5813080019744881</v>
      </c>
      <c r="BW23">
        <v>2.709819330948207</v>
      </c>
      <c r="BX23">
        <v>3.6064592947043423</v>
      </c>
      <c r="BY23">
        <v>0.84127103813171544</v>
      </c>
      <c r="BZ23">
        <v>0.52470196114698453</v>
      </c>
      <c r="CA23">
        <v>1.0540270938401548</v>
      </c>
      <c r="CB23">
        <v>34.480270123837613</v>
      </c>
      <c r="CC23">
        <v>0.17354239358466028</v>
      </c>
      <c r="CD23">
        <v>130.40452883641251</v>
      </c>
      <c r="CE23">
        <v>0.44212580584424721</v>
      </c>
      <c r="CF23">
        <v>2.6586988140330448E-2</v>
      </c>
      <c r="CG23">
        <v>8.4317445486991573</v>
      </c>
      <c r="CH23">
        <v>0.55423783043921304</v>
      </c>
      <c r="CI23">
        <v>6.563775182115883E-2</v>
      </c>
      <c r="CJ23">
        <v>0.89383422253978395</v>
      </c>
      <c r="CK23">
        <v>2.7473341498647343</v>
      </c>
      <c r="CL23">
        <v>0.78748399757479604</v>
      </c>
      <c r="CM23">
        <v>3.0381792898057434</v>
      </c>
      <c r="CN23">
        <v>1.6728679756096891</v>
      </c>
      <c r="CO23">
        <v>0.16954331164624747</v>
      </c>
      <c r="CP23">
        <v>2.1187798166853025</v>
      </c>
      <c r="CQ23">
        <v>4.4609547151151254</v>
      </c>
      <c r="CR23">
        <v>1.2861239496537129</v>
      </c>
      <c r="CS23">
        <v>2.1071641662467719</v>
      </c>
      <c r="CT23">
        <v>0.41501510031126365</v>
      </c>
      <c r="CU23">
        <v>73.412314307230332</v>
      </c>
      <c r="CV23">
        <v>0.52125517755013462</v>
      </c>
      <c r="CW23">
        <v>8.487434894543938</v>
      </c>
      <c r="CX23">
        <v>10.708288777194742</v>
      </c>
      <c r="CY23">
        <v>1.6159867659452125</v>
      </c>
      <c r="CZ23">
        <v>13.182050830715959</v>
      </c>
      <c r="DA23">
        <v>5.3924146181827837E-2</v>
      </c>
      <c r="DB23">
        <v>6.5914372287101353</v>
      </c>
      <c r="DC23">
        <v>0.41491670098933575</v>
      </c>
      <c r="DD23">
        <v>6.1737216971999018</v>
      </c>
      <c r="DE23">
        <v>6.8638750759810652</v>
      </c>
      <c r="DF23">
        <v>4.300158744878857E-2</v>
      </c>
      <c r="DG23">
        <v>2.6237598493768246</v>
      </c>
      <c r="DH23">
        <v>17.524393542355138</v>
      </c>
      <c r="DI23">
        <v>2.0271639298160125</v>
      </c>
      <c r="DJ23">
        <v>98.934990168890891</v>
      </c>
      <c r="DK23">
        <v>0.8479883663071397</v>
      </c>
      <c r="DL23">
        <v>64.737745173295622</v>
      </c>
      <c r="DM23">
        <v>86.851273740758614</v>
      </c>
      <c r="DN23">
        <v>47.279138116279761</v>
      </c>
      <c r="DO23">
        <v>0.48003672265926767</v>
      </c>
      <c r="DP23">
        <v>117.80439934603399</v>
      </c>
      <c r="DQ23">
        <v>10.711611750875647</v>
      </c>
      <c r="DR23" t="e">
        <v>#N/A</v>
      </c>
    </row>
    <row r="24" spans="1:122" x14ac:dyDescent="0.3">
      <c r="A24" t="s">
        <v>12</v>
      </c>
      <c r="B24">
        <v>-5.3714289822064911</v>
      </c>
      <c r="C24">
        <v>-5.7338839329796913</v>
      </c>
      <c r="D24">
        <v>-5.6885992437130541</v>
      </c>
      <c r="E24">
        <v>-6.1207964867725595</v>
      </c>
      <c r="F24">
        <v>-7.6442812168334635</v>
      </c>
      <c r="G24">
        <v>-7.7057399425936426</v>
      </c>
      <c r="H24">
        <v>-8.7936670958906458</v>
      </c>
      <c r="I24">
        <v>-7.6273537465514849</v>
      </c>
      <c r="J24">
        <v>-6.6076087233608085</v>
      </c>
      <c r="K24">
        <v>-3.9033698272342958</v>
      </c>
      <c r="L24">
        <v>-2.4305093305891639</v>
      </c>
      <c r="M24">
        <v>-2.7878361342620925</v>
      </c>
      <c r="N24">
        <v>-0.89366907607677426</v>
      </c>
      <c r="O24">
        <v>1.0407965829442278</v>
      </c>
      <c r="P24">
        <v>0.14334068337443692</v>
      </c>
      <c r="Q24">
        <v>0.78813183800717845</v>
      </c>
      <c r="R24">
        <v>0.75488132445212475</v>
      </c>
      <c r="S24">
        <v>-1.8961802992536156</v>
      </c>
      <c r="T24">
        <v>-2.3248163627219953</v>
      </c>
      <c r="U24">
        <v>-2.2500607524677059</v>
      </c>
      <c r="V24">
        <v>-3.4949265009584343</v>
      </c>
      <c r="W24">
        <v>-2.4339891634186626</v>
      </c>
      <c r="X24">
        <v>-0.3558777873362719</v>
      </c>
      <c r="Y24">
        <v>1.1761743331025121</v>
      </c>
      <c r="Z24">
        <v>0.71117643321096968</v>
      </c>
      <c r="AA24">
        <v>0.39206623737181445</v>
      </c>
      <c r="AB24">
        <v>1.6141246840452041</v>
      </c>
      <c r="AC24">
        <v>1.534277465240687</v>
      </c>
      <c r="AD24">
        <v>1.6404033327851242</v>
      </c>
      <c r="AE24">
        <v>1.6581421201374822</v>
      </c>
      <c r="AF24">
        <v>2.0281963161087173</v>
      </c>
      <c r="AG24">
        <v>1.8286676301186862</v>
      </c>
      <c r="AH24">
        <v>1.5608446943088716</v>
      </c>
      <c r="AI24">
        <v>1.60592917971052</v>
      </c>
      <c r="AJ24">
        <v>1.5816677758349496</v>
      </c>
      <c r="AK24">
        <v>1.6931692220886609</v>
      </c>
      <c r="AL24">
        <v>1.5536302981255345</v>
      </c>
      <c r="AM24">
        <v>1.5277272755334499</v>
      </c>
      <c r="AN24">
        <v>1.6522430671410147</v>
      </c>
      <c r="AO24">
        <v>1.5995348161145113</v>
      </c>
      <c r="AP24">
        <v>1.8045116551770322</v>
      </c>
      <c r="AQ24">
        <v>1.6885850406437872</v>
      </c>
      <c r="AR24">
        <v>1.6891266720226898</v>
      </c>
      <c r="AS24">
        <v>1.6235785780896355</v>
      </c>
      <c r="AT24">
        <v>1.5715528707727737</v>
      </c>
      <c r="AU24">
        <v>1.5359170019900954</v>
      </c>
      <c r="AV24">
        <v>1.6131914256296069</v>
      </c>
      <c r="AW24">
        <v>1.5481029125440242</v>
      </c>
      <c r="AX24">
        <v>1.5632761428065134</v>
      </c>
      <c r="AY24">
        <v>1.6896480437283874</v>
      </c>
      <c r="AZ24">
        <v>1.5896703382437463</v>
      </c>
      <c r="BA24">
        <v>1.560168041248073</v>
      </c>
      <c r="BB24">
        <v>1.5605052865380413</v>
      </c>
      <c r="BC24">
        <v>1.6163311864034438</v>
      </c>
      <c r="BD24">
        <v>1.639231047092043</v>
      </c>
      <c r="BE24">
        <v>1.5085138277696286</v>
      </c>
      <c r="BF24">
        <v>1.5123680439089575</v>
      </c>
      <c r="BG24">
        <v>1.5648421295762889</v>
      </c>
      <c r="BH24">
        <v>1.4878583738473303</v>
      </c>
      <c r="BI24">
        <v>1.5510162117271029</v>
      </c>
      <c r="BJ24">
        <v>1.5778541163014612</v>
      </c>
      <c r="BK24">
        <v>1.5058611051936219</v>
      </c>
      <c r="BL24">
        <v>1.5797756998321681</v>
      </c>
      <c r="BM24">
        <v>1.5392191894003147</v>
      </c>
      <c r="BN24">
        <v>1.6777297895617429</v>
      </c>
      <c r="BO24">
        <v>2.027020675508163</v>
      </c>
      <c r="BP24">
        <v>1.4740396238608839</v>
      </c>
      <c r="BQ24">
        <v>1.6209464215229157</v>
      </c>
      <c r="BR24">
        <v>1.6801273306904971</v>
      </c>
      <c r="BS24">
        <v>1.5600665879115243</v>
      </c>
      <c r="BT24">
        <v>1.5331177822876345</v>
      </c>
      <c r="BU24">
        <v>1.6003938095473986</v>
      </c>
      <c r="BV24">
        <v>1.5910753623214646</v>
      </c>
      <c r="BW24">
        <v>1.5576549920350358</v>
      </c>
      <c r="BX24">
        <v>1.4871228764332314</v>
      </c>
      <c r="BY24">
        <v>1.5772181097945874</v>
      </c>
      <c r="BZ24">
        <v>1.5248735276357659</v>
      </c>
      <c r="CA24">
        <v>1.6842944215662443</v>
      </c>
      <c r="CB24">
        <v>1.7313274576496367</v>
      </c>
      <c r="CC24">
        <v>1.4974244555053386</v>
      </c>
      <c r="CD24">
        <v>2.1530168517722421</v>
      </c>
      <c r="CE24">
        <v>1.5408968006992538</v>
      </c>
      <c r="CF24">
        <v>1.537969027129712</v>
      </c>
      <c r="CG24">
        <v>1.6672460609900872</v>
      </c>
      <c r="CH24">
        <v>1.5934533270933207</v>
      </c>
      <c r="CI24">
        <v>1.5306104407218075</v>
      </c>
      <c r="CJ24">
        <v>1.5525414607692678</v>
      </c>
      <c r="CK24">
        <v>1.6238509125135998</v>
      </c>
      <c r="CL24">
        <v>1.6146645548795355</v>
      </c>
      <c r="CM24">
        <v>1.6129539777761035</v>
      </c>
      <c r="CN24">
        <v>1.497486763572125</v>
      </c>
      <c r="CO24">
        <v>1.6057079373289853</v>
      </c>
      <c r="CP24">
        <v>1.5018629662737892</v>
      </c>
      <c r="CQ24">
        <v>1.6190891415525039</v>
      </c>
      <c r="CR24">
        <v>1.4959484913009533</v>
      </c>
      <c r="CS24">
        <v>1.5645239993823987</v>
      </c>
      <c r="CT24">
        <v>1.5087759004227226</v>
      </c>
      <c r="CU24">
        <v>1.8565186609568001</v>
      </c>
      <c r="CV24">
        <v>1.6190478997311977</v>
      </c>
      <c r="CW24">
        <v>1.5656986367422163</v>
      </c>
      <c r="CX24">
        <v>1.5179823618044868</v>
      </c>
      <c r="CY24">
        <v>1.6071178527688328</v>
      </c>
      <c r="CZ24">
        <v>1.6092297527818715</v>
      </c>
      <c r="DA24">
        <v>1.5088423540519689</v>
      </c>
      <c r="DB24">
        <v>1.5316679654272829</v>
      </c>
      <c r="DC24">
        <v>1.5130860657660408</v>
      </c>
      <c r="DD24">
        <v>1.5552681039625915</v>
      </c>
      <c r="DE24">
        <v>1.5775246340887554</v>
      </c>
      <c r="DF24">
        <v>1.5677389500187249</v>
      </c>
      <c r="DG24">
        <v>1.6565288608191513</v>
      </c>
      <c r="DH24">
        <v>1.6880133229126171</v>
      </c>
      <c r="DI24">
        <v>1.5949913234562534</v>
      </c>
      <c r="DJ24">
        <v>2.0402557362101796</v>
      </c>
      <c r="DK24">
        <v>1.4730581463310157</v>
      </c>
      <c r="DL24">
        <v>1.8988129971232752</v>
      </c>
      <c r="DM24">
        <v>1.9845523039787938</v>
      </c>
      <c r="DN24">
        <v>1.8991032011234219</v>
      </c>
      <c r="DO24">
        <v>1.5887050590057108</v>
      </c>
      <c r="DP24">
        <v>2.1779388231571253</v>
      </c>
      <c r="DQ24">
        <v>1.6856428678069453</v>
      </c>
      <c r="DR24" t="e">
        <v>#N/A</v>
      </c>
    </row>
    <row r="25" spans="1:122" x14ac:dyDescent="0.3">
      <c r="A25" t="s">
        <v>21</v>
      </c>
      <c r="B25">
        <v>-13.922743921879226</v>
      </c>
      <c r="C25">
        <v>-14.86222715428336</v>
      </c>
      <c r="D25">
        <v>-14.744849239704237</v>
      </c>
      <c r="E25">
        <v>-15.865104493714474</v>
      </c>
      <c r="F25">
        <v>-19.813976914032338</v>
      </c>
      <c r="G25">
        <v>-19.307502000162629</v>
      </c>
      <c r="H25">
        <v>-23.552957949633505</v>
      </c>
      <c r="I25">
        <v>-20.429104274763496</v>
      </c>
      <c r="J25">
        <v>-17.697819204649591</v>
      </c>
      <c r="K25">
        <v>-10.454785745264337</v>
      </c>
      <c r="L25">
        <v>-6.509876191050016</v>
      </c>
      <c r="M25">
        <v>-7.466940302007588</v>
      </c>
      <c r="N25">
        <v>-2.3163902451909988</v>
      </c>
      <c r="O25">
        <v>2.6977447429914387</v>
      </c>
      <c r="P25">
        <v>0.37153905130654052</v>
      </c>
      <c r="Q25">
        <v>2.0428377241146065</v>
      </c>
      <c r="R25">
        <v>1.9566523929799073</v>
      </c>
      <c r="S25">
        <v>-4.7510693578098593</v>
      </c>
      <c r="T25">
        <v>-6.2267881459145924</v>
      </c>
      <c r="U25">
        <v>-6.0265627194095028</v>
      </c>
      <c r="V25">
        <v>-9.3608111401670708</v>
      </c>
      <c r="W25">
        <v>-6.5191965753005459</v>
      </c>
      <c r="X25">
        <v>-0.95318306560147059</v>
      </c>
      <c r="Y25">
        <v>3.1502653337817681</v>
      </c>
      <c r="Z25">
        <v>1.8433693148828334</v>
      </c>
      <c r="AA25">
        <v>1.0162356872677432</v>
      </c>
      <c r="AB25">
        <v>4.1838111810451695</v>
      </c>
      <c r="AC25">
        <v>3.9768471899038609</v>
      </c>
      <c r="AD25">
        <v>4.2519254385790424</v>
      </c>
      <c r="AE25">
        <v>4.1546408962164749</v>
      </c>
      <c r="AF25">
        <v>5.4323210130655886</v>
      </c>
      <c r="AG25">
        <v>4.8979033805098888</v>
      </c>
      <c r="AH25">
        <v>4.1805664292368814</v>
      </c>
      <c r="AI25">
        <v>4.3013207149366561</v>
      </c>
      <c r="AJ25">
        <v>4.2363389707963286</v>
      </c>
      <c r="AK25">
        <v>4.5349844444422693</v>
      </c>
      <c r="AL25">
        <v>4.0270097327413854</v>
      </c>
      <c r="AM25">
        <v>3.9598690981827023</v>
      </c>
      <c r="AN25">
        <v>4.2826140300295101</v>
      </c>
      <c r="AO25">
        <v>4.1459942433688131</v>
      </c>
      <c r="AP25">
        <v>4.6772942102188679</v>
      </c>
      <c r="AQ25">
        <v>4.2309186778370727</v>
      </c>
      <c r="AR25">
        <v>4.5241568783455719</v>
      </c>
      <c r="AS25">
        <v>4.3485928635552797</v>
      </c>
      <c r="AT25">
        <v>4.2092472090777973</v>
      </c>
      <c r="AU25">
        <v>4.1138000981302714</v>
      </c>
      <c r="AV25">
        <v>4.3207719144063388</v>
      </c>
      <c r="AW25">
        <v>4.1464388409579147</v>
      </c>
      <c r="AX25">
        <v>4.0520117621544829</v>
      </c>
      <c r="AY25">
        <v>4.3795677293439805</v>
      </c>
      <c r="AZ25">
        <v>4.1204255167277903</v>
      </c>
      <c r="BA25">
        <v>4.0439555629150048</v>
      </c>
      <c r="BB25">
        <v>4.0448297027066031</v>
      </c>
      <c r="BC25">
        <v>4.0498794206524682</v>
      </c>
      <c r="BD25">
        <v>4.3905164365313283</v>
      </c>
      <c r="BE25">
        <v>4.0404034362981731</v>
      </c>
      <c r="BF25">
        <v>4.0507265688057519</v>
      </c>
      <c r="BG25">
        <v>4.1912731598571318</v>
      </c>
      <c r="BH25">
        <v>3.9850798685126896</v>
      </c>
      <c r="BI25">
        <v>4.1542418214898724</v>
      </c>
      <c r="BJ25">
        <v>4.0897978694533874</v>
      </c>
      <c r="BK25">
        <v>3.9031919846618681</v>
      </c>
      <c r="BL25">
        <v>4.09477861396498</v>
      </c>
      <c r="BM25">
        <v>3.9896561389256155</v>
      </c>
      <c r="BN25">
        <v>4.3486756145440379</v>
      </c>
      <c r="BO25">
        <v>5.0789030045532533</v>
      </c>
      <c r="BP25">
        <v>3.9480677285489914</v>
      </c>
      <c r="BQ25">
        <v>4.3415428954069775</v>
      </c>
      <c r="BR25">
        <v>4.5000530425214276</v>
      </c>
      <c r="BS25">
        <v>4.1784823490622269</v>
      </c>
      <c r="BT25">
        <v>4.1063026680792003</v>
      </c>
      <c r="BU25">
        <v>4.2864947794917523</v>
      </c>
      <c r="BV25">
        <v>4.1240673391372367</v>
      </c>
      <c r="BW25">
        <v>4.0374417393548132</v>
      </c>
      <c r="BX25">
        <v>3.8546224957149358</v>
      </c>
      <c r="BY25">
        <v>4.0881493405875711</v>
      </c>
      <c r="BZ25">
        <v>3.9524721836319054</v>
      </c>
      <c r="CA25">
        <v>4.2201681026763813</v>
      </c>
      <c r="CB25">
        <v>4.6371874625687868</v>
      </c>
      <c r="CC25">
        <v>4.0107016616254985</v>
      </c>
      <c r="CD25">
        <v>5.7666403357867733</v>
      </c>
      <c r="CE25">
        <v>4.1271379909928809</v>
      </c>
      <c r="CF25">
        <v>4.1192962422642205</v>
      </c>
      <c r="CG25">
        <v>4.4655518497558493</v>
      </c>
      <c r="CH25">
        <v>4.1302310238258872</v>
      </c>
      <c r="CI25">
        <v>3.9673422623509254</v>
      </c>
      <c r="CJ25">
        <v>4.0241874663139425</v>
      </c>
      <c r="CK25">
        <v>4.2090215652352505</v>
      </c>
      <c r="CL25">
        <v>4.1852105262477561</v>
      </c>
      <c r="CM25">
        <v>4.0414174867158046</v>
      </c>
      <c r="CN25">
        <v>4.0108685475515795</v>
      </c>
      <c r="CO25">
        <v>4.3007281393419543</v>
      </c>
      <c r="CP25">
        <v>4.022589768867717</v>
      </c>
      <c r="CQ25">
        <v>4.3365683567342268</v>
      </c>
      <c r="CR25">
        <v>4.0067484391004733</v>
      </c>
      <c r="CS25">
        <v>4.1904210799458168</v>
      </c>
      <c r="CT25">
        <v>3.9107471338956969</v>
      </c>
      <c r="CU25">
        <v>4.8120963692000256</v>
      </c>
      <c r="CV25">
        <v>4.1965721561032643</v>
      </c>
      <c r="CW25">
        <v>4.0582908664358248</v>
      </c>
      <c r="CX25">
        <v>3.9346102817972297</v>
      </c>
      <c r="CY25">
        <v>4.0267944918975873</v>
      </c>
      <c r="CZ25">
        <v>4.3101609698509646</v>
      </c>
      <c r="DA25">
        <v>4.041283361092793</v>
      </c>
      <c r="DB25">
        <v>4.1024194786004342</v>
      </c>
      <c r="DC25">
        <v>4.0526497185477632</v>
      </c>
      <c r="DD25">
        <v>4.1656300896534049</v>
      </c>
      <c r="DE25">
        <v>4.2252419799433225</v>
      </c>
      <c r="DF25">
        <v>4.0635793584485347</v>
      </c>
      <c r="DG25">
        <v>4.2937228072432401</v>
      </c>
      <c r="DH25">
        <v>4.375330532989504</v>
      </c>
      <c r="DI25">
        <v>4.1342175103986092</v>
      </c>
      <c r="DJ25">
        <v>5.2883428682567857</v>
      </c>
      <c r="DK25">
        <v>3.6908944914469926</v>
      </c>
      <c r="DL25">
        <v>5.0857807314949799</v>
      </c>
      <c r="DM25">
        <v>5.3154248909768009</v>
      </c>
      <c r="DN25">
        <v>5.0865580138889728</v>
      </c>
      <c r="DO25">
        <v>4.2551876300408953</v>
      </c>
      <c r="DP25">
        <v>5.8333913439440437</v>
      </c>
      <c r="DQ25">
        <v>4.514825857134122</v>
      </c>
      <c r="DR25" t="e">
        <v>#N/A</v>
      </c>
    </row>
    <row r="27" spans="1:122" x14ac:dyDescent="0.3">
      <c r="A27" t="s">
        <v>24</v>
      </c>
      <c r="B27">
        <v>41.156857646739262</v>
      </c>
    </row>
    <row r="28" spans="1:122" x14ac:dyDescent="0.3">
      <c r="A28" t="s">
        <v>25</v>
      </c>
      <c r="B28">
        <v>142.83444983727171</v>
      </c>
    </row>
    <row r="29" spans="1:122" x14ac:dyDescent="0.3">
      <c r="A29" t="s">
        <v>26</v>
      </c>
      <c r="B29">
        <v>68.08544772720586</v>
      </c>
    </row>
    <row r="30" spans="1:122" x14ac:dyDescent="0.3">
      <c r="A30" t="s">
        <v>27</v>
      </c>
      <c r="B30">
        <v>364.52155925320812</v>
      </c>
    </row>
    <row r="31" spans="1:122" x14ac:dyDescent="0.3">
      <c r="A31" t="s">
        <v>28</v>
      </c>
      <c r="B31">
        <v>297.4474626046071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039A-5119-415E-A330-47990B805E3F}">
  <dimension ref="A1:AD121"/>
  <sheetViews>
    <sheetView workbookViewId="0">
      <pane ySplit="1" topLeftCell="A2" activePane="bottomLeft" state="frozen"/>
      <selection pane="bottomLeft" activeCell="O11" sqref="O11"/>
    </sheetView>
  </sheetViews>
  <sheetFormatPr defaultRowHeight="14.4" x14ac:dyDescent="0.3"/>
  <sheetData>
    <row r="1" spans="1:30" x14ac:dyDescent="0.3">
      <c r="A1" s="1"/>
      <c r="B1" s="1" t="s">
        <v>0</v>
      </c>
      <c r="C1" s="1" t="s">
        <v>1</v>
      </c>
      <c r="D1" s="1" t="s">
        <v>3</v>
      </c>
      <c r="E1" s="1" t="s">
        <v>2</v>
      </c>
      <c r="F1" s="1" t="s">
        <v>22</v>
      </c>
      <c r="G1" s="1" t="s">
        <v>23</v>
      </c>
      <c r="H1" s="1" t="s">
        <v>4</v>
      </c>
      <c r="I1" s="1" t="s">
        <v>5</v>
      </c>
      <c r="J1" s="1" t="s">
        <v>6</v>
      </c>
      <c r="K1" s="1" t="s">
        <v>13</v>
      </c>
      <c r="L1" s="1" t="s">
        <v>14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20</v>
      </c>
      <c r="W1" s="1" t="s">
        <v>19</v>
      </c>
      <c r="X1" s="1" t="s">
        <v>12</v>
      </c>
      <c r="Y1" s="1" t="s">
        <v>21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 s="1">
        <v>1</v>
      </c>
      <c r="B2" s="1">
        <f t="array" ref="B2:B121">TRANSPOSE(Sheet1!B2:DQ2)</f>
        <v>0.38781871902811782</v>
      </c>
      <c r="C2" s="1">
        <f t="array" ref="C2:C121">TRANSPOSE(Sheet1!B3:DQ3)</f>
        <v>7.0105649657316738</v>
      </c>
      <c r="D2" s="1">
        <f t="array" ref="D2:D121">TRANSPOSE(Sheet1!B4:DQ4)</f>
        <v>41.895143843975148</v>
      </c>
      <c r="E2" s="1">
        <f t="array" ref="E2:E121">TRANSPOSE(Sheet1!B5:DQ5)</f>
        <v>34.65377432771173</v>
      </c>
      <c r="F2" s="1">
        <f t="array" ref="F2:F121">TRANSPOSE(Sheet1!B6:DQ6)</f>
        <v>0.29798128652549438</v>
      </c>
      <c r="G2" s="1">
        <f t="array" ref="G2:G121">TRANSPOSE(Sheet1!B7:DQ7)</f>
        <v>46.641513678846565</v>
      </c>
      <c r="H2" s="1">
        <f t="array" ref="H2:H121">TRANSPOSE(Sheet1!B8:DQ8)</f>
        <v>42.052158012471523</v>
      </c>
      <c r="I2" s="1">
        <f t="array" ref="I2:I121">TRANSPOSE(Sheet1!B9:DQ9)</f>
        <v>-17.931041987528474</v>
      </c>
      <c r="J2" s="1">
        <f t="array" ref="J2:J121">TRANSPOSE(Sheet1!B10:DQ10)</f>
        <v>58.231675930000002</v>
      </c>
      <c r="K2" s="1">
        <f t="array" ref="K2:K121">TRANSPOSE(Sheet1!B11:DQ11)</f>
        <v>9.6744056886463454</v>
      </c>
      <c r="L2" s="1">
        <f t="array" ref="L2:L121">TRANSPOSE(Sheet1!B12:DQ12)</f>
        <v>1.5702863698720924</v>
      </c>
      <c r="M2" s="1">
        <f t="array" ref="M2:M121">TRANSPOSE(Sheet1!B13:DQ13)</f>
        <v>7530</v>
      </c>
      <c r="N2" s="1">
        <f t="array" ref="N2:N121">TRANSPOSE(Sheet1!B14:DQ14)</f>
        <v>10.360642227608878</v>
      </c>
      <c r="O2" s="1">
        <f t="array" ref="O2:O121">TRANSPOSE(Sheet1!B15:DQ15)</f>
        <v>0.41245395790802331</v>
      </c>
      <c r="P2" s="1">
        <f t="array" ref="P2:P121">TRANSPOSE(Sheet1!B16:DQ16)</f>
        <v>298</v>
      </c>
      <c r="Q2" s="1">
        <f t="array" ref="Q2:Q121">TRANSPOSE(Sheet1!B17:DQ17)</f>
        <v>0.23072236932450385</v>
      </c>
      <c r="R2" s="1">
        <f t="array" ref="R2:R121">TRANSPOSE(Sheet1!B18:DQ18)</f>
        <v>16.163249939805226</v>
      </c>
      <c r="S2" s="1">
        <f t="array" ref="S2:S121">TRANSPOSE(Sheet1!B19:DQ19)</f>
        <v>5.8047645357253083E-3</v>
      </c>
      <c r="T2" s="1">
        <f t="array" ref="T2:T121">TRANSPOSE(Sheet1!B20:DQ20)</f>
        <v>16.169054704340951</v>
      </c>
      <c r="U2" s="1">
        <f t="array" ref="U2:U121">TRANSPOSE(Sheet1!B21:DQ21)</f>
        <v>16.169054704340951</v>
      </c>
      <c r="V2" s="1">
        <f t="array" ref="V2:V121">TRANSPOSE(Sheet1!B22:DQ22)</f>
        <v>-14.510956000831804</v>
      </c>
      <c r="W2" s="1">
        <f t="array" ref="W2:W121">TRANSPOSE(Sheet1!B23:DQ23)</f>
        <v>1.6580987035091468</v>
      </c>
      <c r="X2" s="1">
        <f t="array" ref="X2:X121">TRANSPOSE(Sheet1!B24:DQ24)</f>
        <v>-5.3714289822064911</v>
      </c>
      <c r="Y2" s="1">
        <f t="array" ref="Y2:Y121">TRANSPOSE(Sheet1!B25:DQ25)</f>
        <v>-13.922743921879226</v>
      </c>
      <c r="Z2">
        <f t="array" ref="Z2">TRANSPOSE(Sheet1!B27)</f>
        <v>41.156857646739262</v>
      </c>
      <c r="AA2">
        <f t="array" ref="AA2">TRANSPOSE(Sheet1!B28)</f>
        <v>142.83444983727171</v>
      </c>
      <c r="AB2">
        <f t="array" ref="AB2">TRANSPOSE(Sheet1!B29)</f>
        <v>68.08544772720586</v>
      </c>
      <c r="AC2">
        <f t="array" ref="AC2">TRANSPOSE(Sheet1!B30)</f>
        <v>364.52155925320812</v>
      </c>
      <c r="AD2">
        <f t="array" ref="AD2">TRANSPOSE(Sheet1!B31)</f>
        <v>297.4474626046071</v>
      </c>
    </row>
    <row r="3" spans="1:30" x14ac:dyDescent="0.3">
      <c r="A3" s="1">
        <v>2</v>
      </c>
      <c r="B3" s="1">
        <v>40.74796673716191</v>
      </c>
      <c r="C3" s="1">
        <v>10.413312813727243</v>
      </c>
      <c r="D3" s="1">
        <v>5.0301446203134246</v>
      </c>
      <c r="E3" s="1">
        <v>8.1180253182963167</v>
      </c>
      <c r="F3" s="1">
        <v>0.36493915251737313</v>
      </c>
      <c r="G3" s="1">
        <v>6.8638305979798844</v>
      </c>
      <c r="H3" s="1">
        <v>59.279304869185474</v>
      </c>
      <c r="I3" s="1">
        <v>19.290504869185462</v>
      </c>
      <c r="J3" s="1">
        <v>10.909045710599148</v>
      </c>
      <c r="K3" s="1">
        <v>4.0578754134196586</v>
      </c>
      <c r="L3" s="1">
        <v>0.14075660588370723</v>
      </c>
      <c r="M3" s="1">
        <v>7540.3606422276089</v>
      </c>
      <c r="N3" s="1">
        <v>1.9062636658854899</v>
      </c>
      <c r="O3" s="1">
        <v>7.5887766080325797E-2</v>
      </c>
      <c r="P3" s="1">
        <v>298.41245395790804</v>
      </c>
      <c r="Q3" s="1">
        <v>0.11891860168160946</v>
      </c>
      <c r="R3" s="1">
        <v>1.9406422146270927</v>
      </c>
      <c r="S3" s="1">
        <v>2.7572631544695213E-2</v>
      </c>
      <c r="T3" s="1">
        <v>1.9682148461717879</v>
      </c>
      <c r="U3" s="1">
        <v>1.9682148461717879</v>
      </c>
      <c r="V3" s="1">
        <v>0.23808298944932638</v>
      </c>
      <c r="W3" s="1">
        <v>2.2062978356211143</v>
      </c>
      <c r="X3" s="1">
        <v>-5.7338839329796913</v>
      </c>
      <c r="Y3" s="1">
        <v>-14.86222715428336</v>
      </c>
    </row>
    <row r="4" spans="1:30" x14ac:dyDescent="0.3">
      <c r="A4" s="1">
        <v>3</v>
      </c>
      <c r="B4" s="1">
        <v>28.367280529828193</v>
      </c>
      <c r="C4" s="1">
        <v>12.726726775606295</v>
      </c>
      <c r="D4" s="1">
        <v>51.757828436646022</v>
      </c>
      <c r="E4" s="1">
        <v>51.023234123927416</v>
      </c>
      <c r="F4" s="1">
        <v>0.40962590110214336</v>
      </c>
      <c r="G4" s="1">
        <v>57.607869580085918</v>
      </c>
      <c r="H4" s="1">
        <v>92.117241429361911</v>
      </c>
      <c r="I4" s="1">
        <v>62.125641429361913</v>
      </c>
      <c r="J4" s="1">
        <v>-32.909361405277266</v>
      </c>
      <c r="K4" s="1">
        <v>-1.5421183993131393</v>
      </c>
      <c r="L4" s="1">
        <v>-0.57333650340924991</v>
      </c>
      <c r="M4" s="1">
        <v>7542.2669058934944</v>
      </c>
      <c r="N4" s="1">
        <v>18.795071498411744</v>
      </c>
      <c r="O4" s="1">
        <v>0.74822597464339868</v>
      </c>
      <c r="P4" s="1">
        <v>298.48834172398836</v>
      </c>
      <c r="Q4" s="1">
        <v>0.26030650273475103</v>
      </c>
      <c r="R4" s="1">
        <v>19.968298007965284</v>
      </c>
      <c r="S4" s="1">
        <v>1.9591080308072915E-2</v>
      </c>
      <c r="T4" s="1">
        <v>19.987889088273356</v>
      </c>
      <c r="U4" s="1">
        <v>19.987889088273356</v>
      </c>
      <c r="V4" s="1">
        <v>-19.651051356208299</v>
      </c>
      <c r="W4" s="1">
        <v>0.33683773206505663</v>
      </c>
      <c r="X4" s="1">
        <v>-5.6885992437130541</v>
      </c>
      <c r="Y4" s="1">
        <v>-14.744849239704237</v>
      </c>
    </row>
    <row r="5" spans="1:30" x14ac:dyDescent="0.3">
      <c r="A5" s="1">
        <v>4</v>
      </c>
      <c r="B5" s="1">
        <v>7.343588864205624</v>
      </c>
      <c r="C5" s="1">
        <v>7.2215457019486102</v>
      </c>
      <c r="D5" s="1">
        <v>93.612367613156749</v>
      </c>
      <c r="E5" s="1">
        <v>20.097224449042155</v>
      </c>
      <c r="F5" s="1">
        <v>0.64866046062548322</v>
      </c>
      <c r="G5" s="1">
        <v>75.211889524492904</v>
      </c>
      <c r="H5" s="1">
        <v>34.662359015196387</v>
      </c>
      <c r="I5" s="1">
        <v>-5.3264409848036181</v>
      </c>
      <c r="J5" s="1">
        <v>-105.52845976944437</v>
      </c>
      <c r="K5" s="1">
        <v>-11.668400129173335</v>
      </c>
      <c r="L5" s="1">
        <v>-0.19484805509812919</v>
      </c>
      <c r="M5" s="1">
        <v>7561.0619773919061</v>
      </c>
      <c r="N5" s="1">
        <v>51.666998298725048</v>
      </c>
      <c r="O5" s="1">
        <v>2.0568471985982693</v>
      </c>
      <c r="P5" s="1">
        <v>299.23656769863175</v>
      </c>
      <c r="Q5" s="1">
        <v>0.38339894519048828</v>
      </c>
      <c r="R5" s="1">
        <v>36.115882566804302</v>
      </c>
      <c r="S5" s="1">
        <v>5.3694071955459097E-2</v>
      </c>
      <c r="T5" s="1">
        <v>36.169576638759764</v>
      </c>
      <c r="U5" s="1">
        <v>36.169576638759764</v>
      </c>
      <c r="V5" s="1">
        <v>-24.962450136463261</v>
      </c>
      <c r="W5" s="1">
        <v>11.207126502296504</v>
      </c>
      <c r="X5" s="1">
        <v>-6.1207964867725595</v>
      </c>
      <c r="Y5" s="1">
        <v>-15.865104493714474</v>
      </c>
    </row>
    <row r="6" spans="1:30" x14ac:dyDescent="0.3">
      <c r="A6" s="1">
        <v>5</v>
      </c>
      <c r="B6" s="1">
        <v>46.498066975781015</v>
      </c>
      <c r="C6" s="1">
        <v>1.8756323679645797</v>
      </c>
      <c r="D6" s="1">
        <v>43.607398005284047</v>
      </c>
      <c r="E6" s="1">
        <v>63.160554249518171</v>
      </c>
      <c r="F6" s="1">
        <v>0.25201447075495159</v>
      </c>
      <c r="G6" s="1">
        <v>51.489124207389487</v>
      </c>
      <c r="H6" s="1">
        <v>111.53425359326377</v>
      </c>
      <c r="I6" s="1">
        <v>81.542653593263765</v>
      </c>
      <c r="J6" s="1">
        <v>-189.86182865233408</v>
      </c>
      <c r="K6" s="1">
        <v>-24.751797076653983</v>
      </c>
      <c r="L6" s="1">
        <v>0</v>
      </c>
      <c r="M6" s="1">
        <v>7612.7289756906312</v>
      </c>
      <c r="N6" s="1">
        <v>4.234362619091371</v>
      </c>
      <c r="O6" s="1">
        <v>0.16856866428685552</v>
      </c>
      <c r="P6" s="1">
        <v>301.29341489723004</v>
      </c>
      <c r="Q6" s="1">
        <v>0.23666570492469752</v>
      </c>
      <c r="R6" s="1">
        <v>16.823841823026253</v>
      </c>
      <c r="S6" s="1">
        <v>0.11029052617878085</v>
      </c>
      <c r="T6" s="1">
        <v>16.934132349205033</v>
      </c>
      <c r="U6" s="1">
        <v>16.934132349205033</v>
      </c>
      <c r="V6" s="1">
        <v>-10.687429973452911</v>
      </c>
      <c r="W6" s="1">
        <v>6.2467023757521218</v>
      </c>
      <c r="X6" s="1">
        <v>-7.6442812168334635</v>
      </c>
      <c r="Y6" s="1">
        <v>-19.813976914032338</v>
      </c>
    </row>
    <row r="7" spans="1:30" x14ac:dyDescent="0.3">
      <c r="A7" s="1">
        <v>6</v>
      </c>
      <c r="B7" s="1">
        <v>3.2587792025610961E-5</v>
      </c>
      <c r="C7" s="1">
        <v>9.9195625248316173</v>
      </c>
      <c r="D7" s="1">
        <v>68.302225568549673</v>
      </c>
      <c r="E7" s="1">
        <v>36.075362144586194</v>
      </c>
      <c r="F7" s="1">
        <v>0.60749193746399122</v>
      </c>
      <c r="G7" s="1">
        <v>77.969557865441018</v>
      </c>
      <c r="H7" s="1">
        <v>45.99495725720984</v>
      </c>
      <c r="I7" s="1">
        <v>-13.988242742790156</v>
      </c>
      <c r="J7" s="1">
        <v>90.598991895845927</v>
      </c>
      <c r="K7" s="1">
        <v>13.258015648863893</v>
      </c>
      <c r="L7" s="1">
        <v>0</v>
      </c>
      <c r="M7" s="1">
        <v>7616.9633383097225</v>
      </c>
      <c r="N7" s="1">
        <v>37.355375983106569</v>
      </c>
      <c r="O7" s="1">
        <v>1.4871059471889971</v>
      </c>
      <c r="P7" s="1">
        <v>301.46198356151689</v>
      </c>
      <c r="Q7" s="1">
        <v>0.31633997912648365</v>
      </c>
      <c r="R7" s="1">
        <v>27.259828212224487</v>
      </c>
      <c r="S7" s="1">
        <v>3.4528340772848817E-2</v>
      </c>
      <c r="T7" s="1">
        <v>27.294356552997336</v>
      </c>
      <c r="U7" s="1">
        <v>27.294356552997336</v>
      </c>
      <c r="V7" s="1">
        <v>-26.42060964907127</v>
      </c>
      <c r="W7" s="1">
        <v>0.87374690392606524</v>
      </c>
      <c r="X7" s="1">
        <v>-7.7057399425936426</v>
      </c>
      <c r="Y7" s="1">
        <v>-19.307502000162629</v>
      </c>
    </row>
    <row r="8" spans="1:30" x14ac:dyDescent="0.3">
      <c r="A8" s="1">
        <v>7</v>
      </c>
      <c r="B8" s="1">
        <v>9.487182234256915</v>
      </c>
      <c r="C8" s="1">
        <v>2.4985842239361156E-4</v>
      </c>
      <c r="D8" s="1">
        <v>42.79361620791007</v>
      </c>
      <c r="E8" s="1">
        <v>112.24099414658082</v>
      </c>
      <c r="F8" s="1">
        <v>0.73856911955253557</v>
      </c>
      <c r="G8" s="1">
        <v>62.364352643439744</v>
      </c>
      <c r="H8" s="1">
        <v>121.72842623926013</v>
      </c>
      <c r="I8" s="1">
        <v>51.748026239260128</v>
      </c>
      <c r="J8" s="1">
        <v>336.73084180204029</v>
      </c>
      <c r="K8" s="1">
        <v>33.654227748265185</v>
      </c>
      <c r="L8" s="1">
        <v>2.0656527521747781</v>
      </c>
      <c r="M8" s="1">
        <v>7654.3187142928291</v>
      </c>
      <c r="N8" s="1">
        <v>-35.400565253899913</v>
      </c>
      <c r="O8" s="1">
        <v>-1.4092855375551407</v>
      </c>
      <c r="P8" s="1">
        <v>302.94908950870587</v>
      </c>
      <c r="Q8" s="1">
        <v>0.22985943305370798</v>
      </c>
      <c r="R8" s="1">
        <v>15.977305931866066</v>
      </c>
      <c r="S8" s="1">
        <v>8.0751764710694812E-2</v>
      </c>
      <c r="T8" s="1">
        <v>16.058057696576761</v>
      </c>
      <c r="U8" s="1">
        <v>16.058057696576761</v>
      </c>
      <c r="V8" s="1">
        <v>-12.141295461441254</v>
      </c>
      <c r="W8" s="1">
        <v>3.916762235135506</v>
      </c>
      <c r="X8" s="1">
        <v>-8.7936670958906458</v>
      </c>
      <c r="Y8" s="1">
        <v>-23.552957949633505</v>
      </c>
    </row>
    <row r="9" spans="1:30" x14ac:dyDescent="0.3">
      <c r="A9" s="1">
        <v>8</v>
      </c>
      <c r="B9" s="1">
        <v>2.0420286757836293E-2</v>
      </c>
      <c r="C9" s="1">
        <v>11.412136569915232</v>
      </c>
      <c r="D9" s="1">
        <v>141.69068181651846</v>
      </c>
      <c r="E9" s="1">
        <v>125.60038091104678</v>
      </c>
      <c r="F9" s="1">
        <v>0.18037245526549614</v>
      </c>
      <c r="G9" s="1">
        <v>57.292972753467254</v>
      </c>
      <c r="H9" s="1">
        <v>137.03293776771986</v>
      </c>
      <c r="I9" s="1">
        <v>37.060937767719821</v>
      </c>
      <c r="J9" s="1">
        <v>554.46352148814606</v>
      </c>
      <c r="K9" s="1">
        <v>41.59723863280756</v>
      </c>
      <c r="L9" s="1">
        <v>7.4356321892952151</v>
      </c>
      <c r="M9" s="1">
        <v>7618.9181490389292</v>
      </c>
      <c r="N9" s="1">
        <v>-46.255462547694151</v>
      </c>
      <c r="O9" s="1">
        <v>-1.8414156365542063</v>
      </c>
      <c r="P9" s="1">
        <v>301.53980397115072</v>
      </c>
      <c r="Q9" s="1">
        <v>0.50753880658570305</v>
      </c>
      <c r="R9" s="1">
        <v>52.901240224207911</v>
      </c>
      <c r="S9" s="1">
        <v>9.9008685427895385E-2</v>
      </c>
      <c r="T9" s="1">
        <v>53.000248909635808</v>
      </c>
      <c r="U9" s="1">
        <v>53.000248909635808</v>
      </c>
      <c r="V9" s="1">
        <v>-15.371793557031655</v>
      </c>
      <c r="W9" s="1">
        <v>37.628455352604149</v>
      </c>
      <c r="X9" s="1">
        <v>-7.6273537465514849</v>
      </c>
      <c r="Y9" s="1">
        <v>-20.429104274763496</v>
      </c>
    </row>
    <row r="10" spans="1:30" x14ac:dyDescent="0.3">
      <c r="A10" s="1">
        <v>9</v>
      </c>
      <c r="B10" s="1">
        <v>41.360500136712716</v>
      </c>
      <c r="C10" s="1">
        <v>5.0256779413516091</v>
      </c>
      <c r="D10" s="1">
        <v>12.738748726636514</v>
      </c>
      <c r="E10" s="1">
        <v>169.62620625170433</v>
      </c>
      <c r="F10" s="1">
        <v>0.22260866134083834</v>
      </c>
      <c r="G10" s="1">
        <v>29.889150198606373</v>
      </c>
      <c r="H10" s="1">
        <v>216.01238432976865</v>
      </c>
      <c r="I10" s="1">
        <v>86.048784329768637</v>
      </c>
      <c r="J10" s="1">
        <v>625.46641474030912</v>
      </c>
      <c r="K10" s="1">
        <v>42.137358094573173</v>
      </c>
      <c r="L10" s="1">
        <v>13.533494049512095</v>
      </c>
      <c r="M10" s="1">
        <v>7572.662686491235</v>
      </c>
      <c r="N10" s="1">
        <v>-96.728798984071545</v>
      </c>
      <c r="O10" s="1">
        <v>-3.850743526145048</v>
      </c>
      <c r="P10" s="1">
        <v>299.69838833459653</v>
      </c>
      <c r="Q10" s="1">
        <v>0.14109048765092297</v>
      </c>
      <c r="R10" s="1">
        <v>4.7561039152615425</v>
      </c>
      <c r="S10" s="1">
        <v>0</v>
      </c>
      <c r="T10" s="1">
        <v>4.7561039152615425</v>
      </c>
      <c r="U10" s="1">
        <v>4.7561039152615425</v>
      </c>
      <c r="V10" s="1">
        <v>-2.3956054804435336</v>
      </c>
      <c r="W10" s="1">
        <v>2.3604984348180089</v>
      </c>
      <c r="X10" s="1">
        <v>-6.6076087233608085</v>
      </c>
      <c r="Y10" s="1">
        <v>-17.697819204649591</v>
      </c>
    </row>
    <row r="11" spans="1:30" x14ac:dyDescent="0.3">
      <c r="A11" s="1">
        <v>10</v>
      </c>
      <c r="B11" s="1">
        <v>20.088011503599873</v>
      </c>
      <c r="C11" s="1">
        <v>3.6679411105142785</v>
      </c>
      <c r="D11" s="1">
        <v>33.368204062911438</v>
      </c>
      <c r="E11" s="1">
        <v>130.45589048266132</v>
      </c>
      <c r="F11" s="1">
        <v>0.59097203751284033</v>
      </c>
      <c r="G11" s="1">
        <v>46.920352592245578</v>
      </c>
      <c r="H11" s="1">
        <v>154.21184309677545</v>
      </c>
      <c r="I11" s="1">
        <v>-15.740556903224558</v>
      </c>
      <c r="J11" s="1">
        <v>587.4963631661069</v>
      </c>
      <c r="K11" s="1">
        <v>42</v>
      </c>
      <c r="L11" s="1">
        <v>16.024081757948103</v>
      </c>
      <c r="M11" s="1">
        <v>7475.9338875071635</v>
      </c>
      <c r="N11" s="1">
        <v>-50.220035531070607</v>
      </c>
      <c r="O11" s="1">
        <v>-1.9992440590096574</v>
      </c>
      <c r="P11" s="1">
        <v>295.84764480845149</v>
      </c>
      <c r="Q11" s="1">
        <v>0.20177962370366079</v>
      </c>
      <c r="R11" s="1">
        <v>12.458260178805048</v>
      </c>
      <c r="S11" s="1">
        <v>0</v>
      </c>
      <c r="T11" s="1">
        <v>12.458260178805048</v>
      </c>
      <c r="U11" s="1">
        <v>12.458260178805048</v>
      </c>
      <c r="V11" s="1">
        <v>-12.105329974110195</v>
      </c>
      <c r="W11" s="1">
        <v>0.3529302046948537</v>
      </c>
      <c r="X11" s="1">
        <v>-3.9033698272342958</v>
      </c>
      <c r="Y11" s="1">
        <v>-10.454785745264337</v>
      </c>
    </row>
    <row r="12" spans="1:30" x14ac:dyDescent="0.3">
      <c r="A12" s="1">
        <v>11</v>
      </c>
      <c r="B12" s="1">
        <v>40.997547410612391</v>
      </c>
      <c r="C12" s="1">
        <v>3.6530908057171154</v>
      </c>
      <c r="D12" s="1">
        <v>78.936710804121248</v>
      </c>
      <c r="E12" s="1">
        <v>113.2325029004332</v>
      </c>
      <c r="F12" s="1">
        <v>0.16204816768295519</v>
      </c>
      <c r="G12" s="1">
        <v>82.963946998031162</v>
      </c>
      <c r="H12" s="1">
        <v>157.88314111676272</v>
      </c>
      <c r="I12" s="1">
        <v>-22.066458883237289</v>
      </c>
      <c r="J12" s="1">
        <v>511.91379380413457</v>
      </c>
      <c r="K12" s="1">
        <v>40.790399273105095</v>
      </c>
      <c r="L12" s="1">
        <v>14.315606417337024</v>
      </c>
      <c r="M12" s="1">
        <v>7425.7138519760929</v>
      </c>
      <c r="N12" s="1">
        <v>7.5908955869235797</v>
      </c>
      <c r="O12" s="1">
        <v>0.30219120206178129</v>
      </c>
      <c r="P12" s="1">
        <v>293.84840074944185</v>
      </c>
      <c r="Q12" s="1">
        <v>0.33289270943094179</v>
      </c>
      <c r="R12" s="1">
        <v>29.471591548731052</v>
      </c>
      <c r="S12" s="1">
        <v>0</v>
      </c>
      <c r="T12" s="1">
        <v>29.471591548731052</v>
      </c>
      <c r="U12" s="1">
        <v>29.471591548731052</v>
      </c>
      <c r="V12" s="1">
        <v>-26.961247221049927</v>
      </c>
      <c r="W12" s="1">
        <v>2.5103443276811248</v>
      </c>
      <c r="X12" s="1">
        <v>-2.4305093305891639</v>
      </c>
      <c r="Y12" s="1">
        <v>-6.509876191050016</v>
      </c>
    </row>
    <row r="13" spans="1:30" x14ac:dyDescent="0.3">
      <c r="A13" s="1">
        <v>12</v>
      </c>
      <c r="B13" s="1">
        <v>0.11079416262267826</v>
      </c>
      <c r="C13" s="1">
        <v>7.4502859187583663</v>
      </c>
      <c r="D13" s="1">
        <v>5.0449047024046658</v>
      </c>
      <c r="E13" s="1">
        <v>76.175390725152951</v>
      </c>
      <c r="F13" s="1">
        <v>0.10805758207972446</v>
      </c>
      <c r="G13" s="1">
        <v>5.4548828880935938</v>
      </c>
      <c r="H13" s="1">
        <v>83.736470806534001</v>
      </c>
      <c r="I13" s="1">
        <v>-6.2383291934660008</v>
      </c>
      <c r="J13" s="1">
        <v>364.11768100438087</v>
      </c>
      <c r="K13" s="1">
        <v>35.174612172149423</v>
      </c>
      <c r="L13" s="1">
        <v>10.370113478020627</v>
      </c>
      <c r="M13" s="1">
        <v>7433.3047475630165</v>
      </c>
      <c r="N13" s="1">
        <v>-54.633178731158296</v>
      </c>
      <c r="O13" s="1">
        <v>-2.17492992284931</v>
      </c>
      <c r="P13" s="1">
        <v>294.15059195150366</v>
      </c>
      <c r="Q13" s="1">
        <v>0.11824357872225599</v>
      </c>
      <c r="R13" s="1">
        <v>1.8835516362024589</v>
      </c>
      <c r="S13" s="1">
        <v>0</v>
      </c>
      <c r="T13" s="1">
        <v>1.8835516362024589</v>
      </c>
      <c r="U13" s="1">
        <v>1.8835516362024589</v>
      </c>
      <c r="V13" s="1">
        <v>-0.46722108890295466</v>
      </c>
      <c r="W13" s="1">
        <v>1.4163305472995042</v>
      </c>
      <c r="X13" s="1">
        <v>-2.7878361342620925</v>
      </c>
      <c r="Y13" s="1">
        <v>-7.466940302007588</v>
      </c>
    </row>
    <row r="14" spans="1:30" x14ac:dyDescent="0.3">
      <c r="A14" s="1">
        <v>13</v>
      </c>
      <c r="B14" s="1">
        <v>34.022390514182078</v>
      </c>
      <c r="C14" s="1">
        <v>7.6840790184963872</v>
      </c>
      <c r="D14" s="1">
        <v>201.50238682836999</v>
      </c>
      <c r="E14" s="1">
        <v>126.47607591644307</v>
      </c>
      <c r="F14" s="1">
        <v>0.47444537099070977</v>
      </c>
      <c r="G14" s="1">
        <v>7.4551302690547333E-3</v>
      </c>
      <c r="H14" s="1">
        <v>168.18254544912153</v>
      </c>
      <c r="I14" s="1">
        <v>108.19934544912151</v>
      </c>
      <c r="J14" s="1">
        <v>341.21471107925322</v>
      </c>
      <c r="K14" s="1">
        <v>33.913419805864372</v>
      </c>
      <c r="L14" s="1">
        <v>4.8718410112120756</v>
      </c>
      <c r="M14" s="1">
        <v>7378.6715688318582</v>
      </c>
      <c r="N14" s="1">
        <v>-79.908967983145885</v>
      </c>
      <c r="O14" s="1">
        <v>-3.1811512638826596</v>
      </c>
      <c r="P14" s="1">
        <v>291.97566202865437</v>
      </c>
      <c r="Q14" s="1">
        <v>0.68305196436984772</v>
      </c>
      <c r="R14" s="1">
        <v>77.740118375142742</v>
      </c>
      <c r="S14" s="1">
        <v>3.4102991647386185E-2</v>
      </c>
      <c r="T14" s="1">
        <v>77.77422136679013</v>
      </c>
      <c r="U14" s="1">
        <v>77.77422136679013</v>
      </c>
      <c r="V14" s="1">
        <v>1.2029959366929435</v>
      </c>
      <c r="W14" s="1">
        <v>78.977217303483073</v>
      </c>
      <c r="X14" s="1">
        <v>-0.89366907607677426</v>
      </c>
      <c r="Y14" s="1">
        <v>-2.3163902451909988</v>
      </c>
    </row>
    <row r="15" spans="1:30" x14ac:dyDescent="0.3">
      <c r="A15" s="1">
        <v>14</v>
      </c>
      <c r="B15" s="1">
        <v>46.079066646934166</v>
      </c>
      <c r="C15" s="1">
        <v>8.3934242061236191</v>
      </c>
      <c r="D15" s="1">
        <v>64.665708540369906</v>
      </c>
      <c r="E15" s="1">
        <v>66.405122957882</v>
      </c>
      <c r="F15" s="1">
        <v>0.27566602484390895</v>
      </c>
      <c r="G15" s="1">
        <v>59.682979245784999</v>
      </c>
      <c r="H15" s="1">
        <v>120.87761381093978</v>
      </c>
      <c r="I15" s="1">
        <v>80.88881381093978</v>
      </c>
      <c r="J15" s="1">
        <v>98.126247354498332</v>
      </c>
      <c r="K15" s="1">
        <v>14.061380625737371</v>
      </c>
      <c r="L15" s="1">
        <v>0.76891247305979893</v>
      </c>
      <c r="M15" s="1">
        <v>7298.7626008487123</v>
      </c>
      <c r="N15" s="1">
        <v>37.625316729142469</v>
      </c>
      <c r="O15" s="1">
        <v>1.4978522046754741</v>
      </c>
      <c r="P15" s="1">
        <v>288.7945107647717</v>
      </c>
      <c r="Q15" s="1">
        <v>0.29992722596640553</v>
      </c>
      <c r="R15" s="1">
        <v>24.948190023290859</v>
      </c>
      <c r="S15" s="1">
        <v>0.19591080308072917</v>
      </c>
      <c r="T15" s="1">
        <v>25.144100826371588</v>
      </c>
      <c r="U15" s="1">
        <v>25.144100826371588</v>
      </c>
      <c r="V15" s="1">
        <v>-24.786523229966559</v>
      </c>
      <c r="W15" s="1">
        <v>0.3575775964050294</v>
      </c>
      <c r="X15" s="1">
        <v>1.0407965829442278</v>
      </c>
      <c r="Y15" s="1">
        <v>2.6977447429914387</v>
      </c>
    </row>
    <row r="16" spans="1:30" x14ac:dyDescent="0.3">
      <c r="A16" s="1">
        <v>15</v>
      </c>
      <c r="B16" s="1">
        <v>19.165442122129257</v>
      </c>
      <c r="C16" s="1">
        <v>4.2206238410735022</v>
      </c>
      <c r="D16" s="1">
        <v>134.56978684939628</v>
      </c>
      <c r="E16" s="1">
        <v>66.728618677158238</v>
      </c>
      <c r="F16" s="1">
        <v>0.39876747352882175</v>
      </c>
      <c r="G16" s="1">
        <v>14.824748864173529</v>
      </c>
      <c r="H16" s="1">
        <v>90.114684640361006</v>
      </c>
      <c r="I16" s="1">
        <v>60.123084640360993</v>
      </c>
      <c r="J16" s="1">
        <v>44.28429366929057</v>
      </c>
      <c r="K16" s="1">
        <v>8.0655974182840993</v>
      </c>
      <c r="L16" s="1">
        <v>-3.3581829267423038E-4</v>
      </c>
      <c r="M16" s="1">
        <v>7336.3879175778548</v>
      </c>
      <c r="N16" s="1">
        <v>-25.789920954680383</v>
      </c>
      <c r="O16" s="1">
        <v>-1.0266887648670338</v>
      </c>
      <c r="P16" s="1">
        <v>290.2923629694472</v>
      </c>
      <c r="Q16" s="1">
        <v>0.49969207471806537</v>
      </c>
      <c r="R16" s="1">
        <v>51.917356037575722</v>
      </c>
      <c r="S16" s="1">
        <v>2.9023822678626542E-3</v>
      </c>
      <c r="T16" s="1">
        <v>51.920258419843584</v>
      </c>
      <c r="U16" s="1">
        <v>51.920258419843584</v>
      </c>
      <c r="V16" s="1">
        <v>-5.7500050503764752</v>
      </c>
      <c r="W16" s="1">
        <v>46.170253369467112</v>
      </c>
      <c r="X16" s="1">
        <v>0.14334068337443692</v>
      </c>
      <c r="Y16" s="1">
        <v>0.37153905130654052</v>
      </c>
    </row>
    <row r="17" spans="1:25" x14ac:dyDescent="0.3">
      <c r="A17" s="1">
        <v>16</v>
      </c>
      <c r="B17" s="1">
        <v>17.772207496241574</v>
      </c>
      <c r="C17" s="1">
        <v>1.1888183927537708</v>
      </c>
      <c r="D17" s="1">
        <v>101.41141741453418</v>
      </c>
      <c r="E17" s="1">
        <v>12.498169550577469</v>
      </c>
      <c r="F17" s="1">
        <v>9.5914420520583021E-2</v>
      </c>
      <c r="G17" s="1">
        <v>1.1539265745033893</v>
      </c>
      <c r="H17" s="1">
        <v>31.459195439572813</v>
      </c>
      <c r="I17" s="1">
        <v>-8.5296045604271917</v>
      </c>
      <c r="J17" s="1">
        <v>-82.12306695747111</v>
      </c>
      <c r="K17" s="1">
        <v>-8.2894770225084997</v>
      </c>
      <c r="L17" s="1">
        <v>0</v>
      </c>
      <c r="M17" s="1">
        <v>7310.5979966231744</v>
      </c>
      <c r="N17" s="1">
        <v>0.38379833081762627</v>
      </c>
      <c r="O17" s="1">
        <v>1.5278892669644528E-2</v>
      </c>
      <c r="P17" s="1">
        <v>289.26567420458014</v>
      </c>
      <c r="Q17" s="1">
        <v>0.40563436775759004</v>
      </c>
      <c r="R17" s="1">
        <v>39.124775237088805</v>
      </c>
      <c r="S17" s="1">
        <v>2.0316675875038579E-2</v>
      </c>
      <c r="T17" s="1">
        <v>39.145091912963842</v>
      </c>
      <c r="U17" s="1">
        <v>39.145091912963842</v>
      </c>
      <c r="V17" s="1">
        <v>-1.0657684728685284</v>
      </c>
      <c r="W17" s="1">
        <v>38.079323440095315</v>
      </c>
      <c r="X17" s="1">
        <v>0.78813183800717845</v>
      </c>
      <c r="Y17" s="1">
        <v>2.0428377241146065</v>
      </c>
    </row>
    <row r="18" spans="1:25" x14ac:dyDescent="0.3">
      <c r="A18" s="1">
        <v>17</v>
      </c>
      <c r="B18" s="1">
        <v>14.209308543357439</v>
      </c>
      <c r="C18" s="1">
        <v>2.4567659329094642</v>
      </c>
      <c r="D18" s="1">
        <v>89.946513926506526</v>
      </c>
      <c r="E18" s="1">
        <v>1.5592724200864676</v>
      </c>
      <c r="F18" s="1">
        <v>0.57654725645366756</v>
      </c>
      <c r="G18" s="1">
        <v>84.976938665134</v>
      </c>
      <c r="H18" s="1">
        <v>18.225346896353372</v>
      </c>
      <c r="I18" s="1">
        <v>-11.766253103646626</v>
      </c>
      <c r="J18" s="1">
        <v>-170.61920628876746</v>
      </c>
      <c r="K18" s="1">
        <v>-21.64126366533009</v>
      </c>
      <c r="L18" s="1">
        <v>0</v>
      </c>
      <c r="M18" s="1">
        <v>7310.981794953992</v>
      </c>
      <c r="N18" s="1">
        <v>93.284575708820739</v>
      </c>
      <c r="O18" s="1">
        <v>3.7136300643935569</v>
      </c>
      <c r="P18" s="1">
        <v>289.28095309724978</v>
      </c>
      <c r="Q18" s="1">
        <v>0.37281945298281599</v>
      </c>
      <c r="R18" s="1">
        <v>34.701587163004056</v>
      </c>
      <c r="S18" s="1">
        <v>5.8047645357253076E-2</v>
      </c>
      <c r="T18" s="1">
        <v>34.759634808361312</v>
      </c>
      <c r="U18" s="1">
        <v>34.759634808361312</v>
      </c>
      <c r="V18" s="1">
        <v>-34.080170126161917</v>
      </c>
      <c r="W18" s="1">
        <v>0.67946468219939504</v>
      </c>
      <c r="X18" s="1">
        <v>0.75488132445212475</v>
      </c>
      <c r="Y18" s="1">
        <v>1.9566523929799073</v>
      </c>
    </row>
    <row r="19" spans="1:25" x14ac:dyDescent="0.3">
      <c r="A19" s="1">
        <v>18</v>
      </c>
      <c r="B19" s="1">
        <v>4.0080387904994765</v>
      </c>
      <c r="C19" s="1">
        <v>6.2547390070711346</v>
      </c>
      <c r="D19" s="1">
        <v>47.23687293728328</v>
      </c>
      <c r="E19" s="1">
        <v>39.871010127212607</v>
      </c>
      <c r="F19" s="1">
        <v>0.43310241300471491</v>
      </c>
      <c r="G19" s="1">
        <v>47.065076300040054</v>
      </c>
      <c r="H19" s="1">
        <v>50.133787924783221</v>
      </c>
      <c r="I19" s="1">
        <v>-9.849412075216776</v>
      </c>
      <c r="J19" s="1">
        <v>-203.95327601508509</v>
      </c>
      <c r="K19" s="1">
        <v>-27.076625347223231</v>
      </c>
      <c r="L19" s="1">
        <v>0</v>
      </c>
      <c r="M19" s="1">
        <v>7404.2663706628127</v>
      </c>
      <c r="N19" s="1">
        <v>18.837463286359707</v>
      </c>
      <c r="O19" s="1">
        <v>0.74991357859089747</v>
      </c>
      <c r="P19" s="1">
        <v>292.99458316164333</v>
      </c>
      <c r="Q19" s="1">
        <v>0.25193288524202767</v>
      </c>
      <c r="R19" s="1">
        <v>18.852519531163509</v>
      </c>
      <c r="S19" s="1">
        <v>5.1792511159273226E-2</v>
      </c>
      <c r="T19" s="1">
        <v>18.904312042322783</v>
      </c>
      <c r="U19" s="1">
        <v>18.904312042322783</v>
      </c>
      <c r="V19" s="1">
        <v>-18.334319152002454</v>
      </c>
      <c r="W19" s="1">
        <v>0.56999289032032863</v>
      </c>
      <c r="X19" s="1">
        <v>-1.8961802992536156</v>
      </c>
      <c r="Y19" s="1">
        <v>-4.7510693578098593</v>
      </c>
    </row>
    <row r="20" spans="1:25" x14ac:dyDescent="0.3">
      <c r="A20" s="1">
        <v>19</v>
      </c>
      <c r="B20" s="1">
        <v>34.095526735257287</v>
      </c>
      <c r="C20" s="1">
        <v>6.4560555734915566</v>
      </c>
      <c r="D20" s="1">
        <v>96.042146529162409</v>
      </c>
      <c r="E20" s="1">
        <v>152.63859356559618</v>
      </c>
      <c r="F20" s="1">
        <v>0.32176918385275621</v>
      </c>
      <c r="G20" s="1">
        <v>94.671952765678967</v>
      </c>
      <c r="H20" s="1">
        <v>193.19017587434504</v>
      </c>
      <c r="I20" s="1">
        <v>123.20977587434504</v>
      </c>
      <c r="J20" s="1">
        <v>-124.75869015587257</v>
      </c>
      <c r="K20" s="1">
        <v>-14.526564560518494</v>
      </c>
      <c r="L20" s="1">
        <v>1.4996871885254745E-2</v>
      </c>
      <c r="M20" s="1">
        <v>7423.1038339491724</v>
      </c>
      <c r="N20" s="1">
        <v>-5.5402464187791338</v>
      </c>
      <c r="O20" s="1">
        <v>-0.22055549385943626</v>
      </c>
      <c r="P20" s="1">
        <v>293.74449674023424</v>
      </c>
      <c r="Q20" s="1">
        <v>0.38186385014902696</v>
      </c>
      <c r="R20" s="1">
        <v>35.858029618116191</v>
      </c>
      <c r="S20" s="1">
        <v>0.10673276726978792</v>
      </c>
      <c r="T20" s="1">
        <v>35.964762385385981</v>
      </c>
      <c r="U20" s="1">
        <v>35.964762385385981</v>
      </c>
      <c r="V20" s="1">
        <v>-31.72396315302796</v>
      </c>
      <c r="W20" s="1">
        <v>4.2407992323580217</v>
      </c>
      <c r="X20" s="1">
        <v>-2.3248163627219953</v>
      </c>
      <c r="Y20" s="1">
        <v>-6.2267881459145924</v>
      </c>
    </row>
    <row r="21" spans="1:25" x14ac:dyDescent="0.3">
      <c r="A21" s="1">
        <v>20</v>
      </c>
      <c r="B21" s="1">
        <v>40.125034811974594</v>
      </c>
      <c r="C21" s="1">
        <v>7.0034848920981672</v>
      </c>
      <c r="D21" s="1">
        <v>56.623372830856681</v>
      </c>
      <c r="E21" s="1">
        <v>31.339195091504312</v>
      </c>
      <c r="F21" s="1">
        <v>0.44507871943553479</v>
      </c>
      <c r="G21" s="1">
        <v>57.545759057584021</v>
      </c>
      <c r="H21" s="1">
        <v>78.467714795577081</v>
      </c>
      <c r="I21" s="1">
        <v>-21.504285204422928</v>
      </c>
      <c r="J21" s="1">
        <v>165.8015705239697</v>
      </c>
      <c r="K21" s="1">
        <v>20.775261178989101</v>
      </c>
      <c r="L21" s="1">
        <v>4.8027328290694893</v>
      </c>
      <c r="M21" s="1">
        <v>7417.5635875303933</v>
      </c>
      <c r="N21" s="1">
        <v>43.822877084714492</v>
      </c>
      <c r="O21" s="1">
        <v>1.7445751627579174</v>
      </c>
      <c r="P21" s="1">
        <v>293.52394124637482</v>
      </c>
      <c r="Q21" s="1">
        <v>0.26943546593588902</v>
      </c>
      <c r="R21" s="1">
        <v>21.140745531233826</v>
      </c>
      <c r="S21" s="1">
        <v>3.0896327367570194E-2</v>
      </c>
      <c r="T21" s="1">
        <v>21.171641858601397</v>
      </c>
      <c r="U21" s="1">
        <v>21.171641858601397</v>
      </c>
      <c r="V21" s="1">
        <v>-20.3556178005291</v>
      </c>
      <c r="W21" s="1">
        <v>0.81602405807229772</v>
      </c>
      <c r="X21" s="1">
        <v>-2.2500607524677059</v>
      </c>
      <c r="Y21" s="1">
        <v>-6.0265627194095028</v>
      </c>
    </row>
    <row r="22" spans="1:25" x14ac:dyDescent="0.3">
      <c r="A22" s="1">
        <v>21</v>
      </c>
      <c r="B22" s="1">
        <v>18.945303519193221</v>
      </c>
      <c r="C22" s="1">
        <v>11.487573921090725</v>
      </c>
      <c r="D22" s="1">
        <v>37.337377230232313</v>
      </c>
      <c r="E22" s="1">
        <v>91.2319904858104</v>
      </c>
      <c r="F22" s="1">
        <v>0.14897782644911556</v>
      </c>
      <c r="G22" s="1">
        <v>26.97329288026955</v>
      </c>
      <c r="H22" s="1">
        <v>121.66486792609435</v>
      </c>
      <c r="I22" s="1">
        <v>-8.2987320739056685</v>
      </c>
      <c r="J22" s="1">
        <v>408.82035133263344</v>
      </c>
      <c r="K22" s="1">
        <v>37.334028161004966</v>
      </c>
      <c r="L22" s="1">
        <v>10.15408889229494</v>
      </c>
      <c r="M22" s="1">
        <v>7461.3864646151078</v>
      </c>
      <c r="N22" s="1">
        <v>-39.069775997448232</v>
      </c>
      <c r="O22" s="1">
        <v>-1.5553556807304656</v>
      </c>
      <c r="P22" s="1">
        <v>295.26851640913276</v>
      </c>
      <c r="Q22" s="1">
        <v>0.21342690228103317</v>
      </c>
      <c r="R22" s="1">
        <v>13.94017967078566</v>
      </c>
      <c r="S22" s="1">
        <v>8.4262711002464161E-3</v>
      </c>
      <c r="T22" s="1">
        <v>13.948605941885907</v>
      </c>
      <c r="U22" s="1">
        <v>13.948605941885907</v>
      </c>
      <c r="V22" s="1">
        <v>-8.5854685495106757</v>
      </c>
      <c r="W22" s="1">
        <v>5.363137392375231</v>
      </c>
      <c r="X22" s="1">
        <v>-3.4949265009584343</v>
      </c>
      <c r="Y22" s="1">
        <v>-9.3608111401670708</v>
      </c>
    </row>
    <row r="23" spans="1:25" x14ac:dyDescent="0.3">
      <c r="A23" s="1">
        <v>22</v>
      </c>
      <c r="B23" s="1">
        <v>40.353599448464209</v>
      </c>
      <c r="C23" s="1">
        <v>6.9292196569488551</v>
      </c>
      <c r="D23" s="1">
        <v>30.236294045887316</v>
      </c>
      <c r="E23" s="1">
        <v>140.10578268811258</v>
      </c>
      <c r="F23" s="1">
        <v>0.38679594885817814</v>
      </c>
      <c r="G23" s="1">
        <v>18.278978324759102</v>
      </c>
      <c r="H23" s="1">
        <v>187.38860179352562</v>
      </c>
      <c r="I23" s="1">
        <v>17.43620179352564</v>
      </c>
      <c r="J23" s="1">
        <v>393.12690386446377</v>
      </c>
      <c r="K23" s="1">
        <v>36.621462871170706</v>
      </c>
      <c r="L23" s="1">
        <v>11.471987689029236</v>
      </c>
      <c r="M23" s="1">
        <v>7422.3166886176596</v>
      </c>
      <c r="N23" s="1">
        <v>-75.49039648760845</v>
      </c>
      <c r="O23" s="1">
        <v>-3.0052493012825483</v>
      </c>
      <c r="P23" s="1">
        <v>293.71316072840227</v>
      </c>
      <c r="Q23" s="1">
        <v>0.19261943049103089</v>
      </c>
      <c r="R23" s="1">
        <v>11.28893893588983</v>
      </c>
      <c r="S23" s="1">
        <v>0</v>
      </c>
      <c r="T23" s="1">
        <v>11.28893893588983</v>
      </c>
      <c r="U23" s="1">
        <v>11.28893893588983</v>
      </c>
      <c r="V23" s="1">
        <v>-3.4795293147891022</v>
      </c>
      <c r="W23" s="1">
        <v>7.8094096211007269</v>
      </c>
      <c r="X23" s="1">
        <v>-2.4339891634186626</v>
      </c>
      <c r="Y23" s="1">
        <v>-6.5191965753005459</v>
      </c>
    </row>
    <row r="24" spans="1:25" x14ac:dyDescent="0.3">
      <c r="A24" s="1">
        <v>23</v>
      </c>
      <c r="B24" s="1">
        <v>26.745938969630359</v>
      </c>
      <c r="C24" s="1">
        <v>2.7482128867195472</v>
      </c>
      <c r="D24" s="1">
        <v>30.417671863699937</v>
      </c>
      <c r="E24" s="1">
        <v>136.98844693966538</v>
      </c>
      <c r="F24" s="1">
        <v>0.31398546352264456</v>
      </c>
      <c r="G24" s="1">
        <v>36.824416363289103</v>
      </c>
      <c r="H24" s="1">
        <v>166.48259879601528</v>
      </c>
      <c r="I24" s="1">
        <v>-13.467001203984722</v>
      </c>
      <c r="J24" s="1">
        <v>309.45492673222492</v>
      </c>
      <c r="K24" s="1">
        <v>31.99090362968278</v>
      </c>
      <c r="L24" s="1">
        <v>9.6748021520493666</v>
      </c>
      <c r="M24" s="1">
        <v>7346.8262921300511</v>
      </c>
      <c r="N24" s="1">
        <v>-54.104452539944759</v>
      </c>
      <c r="O24" s="1">
        <v>-2.1538814969482076</v>
      </c>
      <c r="P24" s="1">
        <v>290.70791142711971</v>
      </c>
      <c r="Q24" s="1">
        <v>0.19316696311112441</v>
      </c>
      <c r="R24" s="1">
        <v>11.356657655204577</v>
      </c>
      <c r="S24" s="1">
        <v>2.106567775061604E-3</v>
      </c>
      <c r="T24" s="1">
        <v>11.358764222979639</v>
      </c>
      <c r="U24" s="1">
        <v>11.358764222979639</v>
      </c>
      <c r="V24" s="1">
        <v>-11.308969130502033</v>
      </c>
      <c r="W24" s="1">
        <v>4.9795092477605607E-2</v>
      </c>
      <c r="X24" s="1">
        <v>-0.3558777873362719</v>
      </c>
      <c r="Y24" s="1">
        <v>-0.95318306560147059</v>
      </c>
    </row>
    <row r="25" spans="1:25" x14ac:dyDescent="0.3">
      <c r="A25" s="1">
        <v>24</v>
      </c>
      <c r="B25" s="1">
        <v>17.587800828597643</v>
      </c>
      <c r="C25" s="1">
        <v>11.28579118711899</v>
      </c>
      <c r="D25" s="1">
        <v>51.777519077585346</v>
      </c>
      <c r="E25" s="1">
        <v>50.719954450622687</v>
      </c>
      <c r="F25" s="1">
        <v>0.54475781727554373</v>
      </c>
      <c r="G25" s="1">
        <v>41.257566068753533</v>
      </c>
      <c r="H25" s="1">
        <v>79.593546466339319</v>
      </c>
      <c r="I25" s="1">
        <v>-10.381253533660683</v>
      </c>
      <c r="J25" s="1">
        <v>228.38032828332257</v>
      </c>
      <c r="K25" s="1">
        <v>26.168411797705492</v>
      </c>
      <c r="L25" s="1">
        <v>6.7540389652038684</v>
      </c>
      <c r="M25" s="1">
        <v>7292.7218395901064</v>
      </c>
      <c r="N25" s="1">
        <v>16.63035841393048</v>
      </c>
      <c r="O25" s="1">
        <v>0.66204941726258848</v>
      </c>
      <c r="P25" s="1">
        <v>288.55402993017151</v>
      </c>
      <c r="Q25" s="1">
        <v>0.25525784665681867</v>
      </c>
      <c r="R25" s="1">
        <v>19.331511005669558</v>
      </c>
      <c r="S25" s="1">
        <v>2.808757033415472E-3</v>
      </c>
      <c r="T25" s="1">
        <v>19.334319762702975</v>
      </c>
      <c r="U25" s="1">
        <v>19.334319762702975</v>
      </c>
      <c r="V25" s="1">
        <v>-19.305100370511362</v>
      </c>
      <c r="W25" s="1">
        <v>2.9219392191613736E-2</v>
      </c>
      <c r="X25" s="1">
        <v>1.1761743331025121</v>
      </c>
      <c r="Y25" s="1">
        <v>3.1502653337817681</v>
      </c>
    </row>
    <row r="26" spans="1:25" x14ac:dyDescent="0.3">
      <c r="A26" s="1">
        <v>25</v>
      </c>
      <c r="B26" s="1">
        <v>16.186203912587906</v>
      </c>
      <c r="C26" s="1">
        <v>6.9371011677496206</v>
      </c>
      <c r="D26" s="1">
        <v>46.57734138914627</v>
      </c>
      <c r="E26" s="1">
        <v>49.492220918535757</v>
      </c>
      <c r="F26" s="1">
        <v>0.3675131822589196</v>
      </c>
      <c r="G26" s="1">
        <v>37.955719078256358</v>
      </c>
      <c r="H26" s="1">
        <v>72.615525998873281</v>
      </c>
      <c r="I26" s="1">
        <v>12.632325998873299</v>
      </c>
      <c r="J26" s="1">
        <v>145.97911159466017</v>
      </c>
      <c r="K26" s="1">
        <v>18.903586314092692</v>
      </c>
      <c r="L26" s="1">
        <v>3.0519463868669243</v>
      </c>
      <c r="M26" s="1">
        <v>7309.3521980040368</v>
      </c>
      <c r="N26" s="1">
        <v>11.174023887798285</v>
      </c>
      <c r="O26" s="1">
        <v>0.44483442985800836</v>
      </c>
      <c r="P26" s="1">
        <v>289.21607934743412</v>
      </c>
      <c r="Q26" s="1">
        <v>0.24473060063187851</v>
      </c>
      <c r="R26" s="1">
        <v>17.969653313713838</v>
      </c>
      <c r="S26" s="1">
        <v>4.3535734017939812E-3</v>
      </c>
      <c r="T26" s="1">
        <v>17.974006887115632</v>
      </c>
      <c r="U26" s="1">
        <v>17.974006887115632</v>
      </c>
      <c r="V26" s="1">
        <v>-16.626028784724383</v>
      </c>
      <c r="W26" s="1">
        <v>1.3479781023912487</v>
      </c>
      <c r="X26" s="1">
        <v>0.71117643321096968</v>
      </c>
      <c r="Y26" s="1">
        <v>1.8433693148828334</v>
      </c>
    </row>
    <row r="27" spans="1:25" x14ac:dyDescent="0.3">
      <c r="A27" s="1">
        <v>26</v>
      </c>
      <c r="B27" s="1">
        <v>13.704251774833459</v>
      </c>
      <c r="C27" s="1">
        <v>9.9229803020673835</v>
      </c>
      <c r="D27" s="1">
        <v>41.003244131093638</v>
      </c>
      <c r="E27" s="1">
        <v>100.86495973591853</v>
      </c>
      <c r="F27" s="1">
        <v>0.29291715074648422</v>
      </c>
      <c r="G27" s="1">
        <v>28.235686167323031</v>
      </c>
      <c r="H27" s="1">
        <v>124.49219181281937</v>
      </c>
      <c r="I27" s="1">
        <v>84.503391812819387</v>
      </c>
      <c r="J27" s="1">
        <v>77.904706723800146</v>
      </c>
      <c r="K27" s="1">
        <v>11.877516831537166</v>
      </c>
      <c r="L27" s="1">
        <v>0.95845494426374211</v>
      </c>
      <c r="M27" s="1">
        <v>7320.5262218918351</v>
      </c>
      <c r="N27" s="1">
        <v>-36.462307022990899</v>
      </c>
      <c r="O27" s="1">
        <v>-1.4515531485118132</v>
      </c>
      <c r="P27" s="1">
        <v>289.66091377729214</v>
      </c>
      <c r="Q27" s="1">
        <v>0.22800150345338446</v>
      </c>
      <c r="R27" s="1">
        <v>15.819152828354026</v>
      </c>
      <c r="S27" s="1">
        <v>0</v>
      </c>
      <c r="T27" s="1">
        <v>15.819152828354026</v>
      </c>
      <c r="U27" s="1">
        <v>15.819152828354026</v>
      </c>
      <c r="V27" s="1">
        <v>-12.712304230716505</v>
      </c>
      <c r="W27" s="1">
        <v>3.1068485976375211</v>
      </c>
      <c r="X27" s="1">
        <v>0.39206623737181445</v>
      </c>
      <c r="Y27" s="1">
        <v>1.0162356872677432</v>
      </c>
    </row>
    <row r="28" spans="1:25" x14ac:dyDescent="0.3">
      <c r="A28" s="1">
        <v>27</v>
      </c>
      <c r="B28" s="1">
        <v>44.885961406516593</v>
      </c>
      <c r="C28" s="1">
        <v>4.0165051092453199</v>
      </c>
      <c r="D28" s="1">
        <v>150.42261181565181</v>
      </c>
      <c r="E28" s="1">
        <v>128.47061898827693</v>
      </c>
      <c r="F28" s="1">
        <v>0.57084776554380734</v>
      </c>
      <c r="G28" s="1">
        <v>60.23107334314701</v>
      </c>
      <c r="H28" s="1">
        <v>177.37308550403884</v>
      </c>
      <c r="I28" s="1">
        <v>147.38148550403884</v>
      </c>
      <c r="J28" s="1">
        <v>22.980238722862829</v>
      </c>
      <c r="K28" s="1">
        <v>5.5331088464155949</v>
      </c>
      <c r="L28" s="1">
        <v>-0.27033532872748661</v>
      </c>
      <c r="M28" s="1">
        <v>7284.0639148688442</v>
      </c>
      <c r="N28" s="1">
        <v>-13.011825659693386</v>
      </c>
      <c r="O28" s="1">
        <v>-0.51799674914441163</v>
      </c>
      <c r="P28" s="1">
        <v>288.2093606287803</v>
      </c>
      <c r="Q28" s="1">
        <v>0.54404341848410687</v>
      </c>
      <c r="R28" s="1">
        <v>58.033415052334803</v>
      </c>
      <c r="S28" s="1">
        <v>2.1042271442004244E-2</v>
      </c>
      <c r="T28" s="1">
        <v>58.054457323776809</v>
      </c>
      <c r="U28" s="1">
        <v>58.054457323776809</v>
      </c>
      <c r="V28" s="1">
        <v>-22.959410961430454</v>
      </c>
      <c r="W28" s="1">
        <v>35.095046362346352</v>
      </c>
      <c r="X28" s="1">
        <v>1.6141246840452041</v>
      </c>
      <c r="Y28" s="1">
        <v>4.1838111810451695</v>
      </c>
    </row>
    <row r="29" spans="1:25" x14ac:dyDescent="0.3">
      <c r="A29" s="1">
        <v>28</v>
      </c>
      <c r="B29" s="1">
        <v>42.386425687008519</v>
      </c>
      <c r="C29" s="1">
        <v>3.3371474105474035</v>
      </c>
      <c r="D29" s="1">
        <v>38.070397567412549</v>
      </c>
      <c r="E29" s="1">
        <v>116.93540863171573</v>
      </c>
      <c r="F29" s="1">
        <v>0.76107261988975439</v>
      </c>
      <c r="G29" s="1">
        <v>25.233230864416772</v>
      </c>
      <c r="H29" s="1">
        <v>162.65898172927166</v>
      </c>
      <c r="I29" s="1">
        <v>122.67018172927166</v>
      </c>
      <c r="J29" s="1">
        <v>-150.6965469361219</v>
      </c>
      <c r="K29" s="1">
        <v>-18.498831221023988</v>
      </c>
      <c r="L29" s="1">
        <v>0</v>
      </c>
      <c r="M29" s="1">
        <v>7271.0520892091508</v>
      </c>
      <c r="N29" s="1">
        <v>-41.419743073308382</v>
      </c>
      <c r="O29" s="1">
        <v>-1.6489071421262864</v>
      </c>
      <c r="P29" s="1">
        <v>287.6913638796359</v>
      </c>
      <c r="Q29" s="1">
        <v>0.2191911369267262</v>
      </c>
      <c r="R29" s="1">
        <v>14.687653382489408</v>
      </c>
      <c r="S29" s="1">
        <v>0</v>
      </c>
      <c r="T29" s="1">
        <v>14.687653382489408</v>
      </c>
      <c r="U29" s="1">
        <v>14.687653382489408</v>
      </c>
      <c r="V29" s="1">
        <v>-9.4190881089523337</v>
      </c>
      <c r="W29" s="1">
        <v>5.2685652735370745</v>
      </c>
      <c r="X29" s="1">
        <v>1.534277465240687</v>
      </c>
      <c r="Y29" s="1">
        <v>3.9768471899038609</v>
      </c>
    </row>
    <row r="30" spans="1:25" x14ac:dyDescent="0.3">
      <c r="A30" s="1">
        <v>29</v>
      </c>
      <c r="B30" s="1">
        <v>35.605794245872808</v>
      </c>
      <c r="C30" s="1">
        <v>8.1326843950325198</v>
      </c>
      <c r="D30" s="1">
        <v>89.883888331272388</v>
      </c>
      <c r="E30" s="1">
        <v>124.60372369919824</v>
      </c>
      <c r="F30" s="1">
        <v>0.25874713605982652</v>
      </c>
      <c r="G30" s="1">
        <v>45.332459220222489</v>
      </c>
      <c r="H30" s="1">
        <v>168.34220234010357</v>
      </c>
      <c r="I30" s="1">
        <v>138.35060234010356</v>
      </c>
      <c r="J30" s="1">
        <v>-218.42804281043271</v>
      </c>
      <c r="K30" s="1">
        <v>-29.506043165589968</v>
      </c>
      <c r="L30" s="1">
        <v>0</v>
      </c>
      <c r="M30" s="1">
        <v>7229.6323461358425</v>
      </c>
      <c r="N30" s="1">
        <v>-25.115335980327472</v>
      </c>
      <c r="O30" s="1">
        <v>-0.99983374598840635</v>
      </c>
      <c r="P30" s="1">
        <v>286.04245673750961</v>
      </c>
      <c r="Q30" s="1">
        <v>0.37269243639102284</v>
      </c>
      <c r="R30" s="1">
        <v>34.677426053731629</v>
      </c>
      <c r="S30" s="1">
        <v>6.5303601026909713E-2</v>
      </c>
      <c r="T30" s="1">
        <v>34.742729654758541</v>
      </c>
      <c r="U30" s="1">
        <v>34.742729654758541</v>
      </c>
      <c r="V30" s="1">
        <v>-18.957854619110964</v>
      </c>
      <c r="W30" s="1">
        <v>15.784875035647577</v>
      </c>
      <c r="X30" s="1">
        <v>1.6404033327851242</v>
      </c>
      <c r="Y30" s="1">
        <v>4.2519254385790424</v>
      </c>
    </row>
    <row r="31" spans="1:25" x14ac:dyDescent="0.3">
      <c r="A31" s="1">
        <v>30</v>
      </c>
      <c r="B31" s="1">
        <v>1.4905703733308891E-3</v>
      </c>
      <c r="C31" s="1">
        <v>1.2378156403839835</v>
      </c>
      <c r="D31" s="1">
        <v>95.503274532605147</v>
      </c>
      <c r="E31" s="1">
        <v>124.041164837586</v>
      </c>
      <c r="F31" s="1">
        <v>0.7071106188319759</v>
      </c>
      <c r="G31" s="1">
        <v>86.270041773142879</v>
      </c>
      <c r="H31" s="1">
        <v>125.28047104834332</v>
      </c>
      <c r="I31" s="1">
        <v>65.297271048343319</v>
      </c>
      <c r="J31" s="1">
        <v>-323.75517252363773</v>
      </c>
      <c r="K31" s="1">
        <v>-48.44579084254994</v>
      </c>
      <c r="L31" s="1">
        <v>0</v>
      </c>
      <c r="M31" s="1">
        <v>7204.517010155515</v>
      </c>
      <c r="N31" s="1">
        <v>4.1209464420826407</v>
      </c>
      <c r="O31" s="1">
        <v>0.1640536014104064</v>
      </c>
      <c r="P31" s="1">
        <v>285.04262299152123</v>
      </c>
      <c r="Q31" s="1">
        <v>0.39834995959922576</v>
      </c>
      <c r="R31" s="1">
        <v>38.115930129551863</v>
      </c>
      <c r="S31" s="1">
        <v>5.2543127263030807E-2</v>
      </c>
      <c r="T31" s="1">
        <v>38.168473256814892</v>
      </c>
      <c r="U31" s="1">
        <v>38.168473256814892</v>
      </c>
      <c r="V31" s="1">
        <v>-34.033004934160054</v>
      </c>
      <c r="W31" s="1">
        <v>4.1354683226548374</v>
      </c>
      <c r="X31" s="1">
        <v>1.6581421201374822</v>
      </c>
      <c r="Y31" s="1">
        <v>4.1546408962164749</v>
      </c>
    </row>
    <row r="32" spans="1:25" x14ac:dyDescent="0.3">
      <c r="A32" s="1">
        <v>31</v>
      </c>
      <c r="B32" s="1">
        <v>27.282635655052037</v>
      </c>
      <c r="C32" s="1">
        <v>6.1700168442475372</v>
      </c>
      <c r="D32" s="1">
        <v>309.25392255518852</v>
      </c>
      <c r="E32" s="1">
        <v>94.628846078441128</v>
      </c>
      <c r="F32" s="1">
        <v>5.073662433444788E-2</v>
      </c>
      <c r="G32" s="1">
        <v>36.951904660025505</v>
      </c>
      <c r="H32" s="1">
        <v>128.08149857774069</v>
      </c>
      <c r="I32" s="1">
        <v>58.101098577740714</v>
      </c>
      <c r="J32" s="1">
        <v>-210.61344824544818</v>
      </c>
      <c r="K32" s="1">
        <v>-28.189251557812096</v>
      </c>
      <c r="L32" s="1">
        <v>-6.0080717187725412</v>
      </c>
      <c r="M32" s="1">
        <v>7208.6379565975976</v>
      </c>
      <c r="N32" s="1">
        <v>-16.1916508865379</v>
      </c>
      <c r="O32" s="1">
        <v>-0.64458460648522864</v>
      </c>
      <c r="P32" s="1">
        <v>285.20667659293161</v>
      </c>
      <c r="Q32" s="1">
        <v>0.93359929388637675</v>
      </c>
      <c r="R32" s="1">
        <v>115.46218733392642</v>
      </c>
      <c r="S32" s="1">
        <v>3.5109462917693396E-3</v>
      </c>
      <c r="T32" s="1">
        <v>115.46569828021819</v>
      </c>
      <c r="U32" s="1">
        <v>115.46569828021819</v>
      </c>
      <c r="V32" s="1">
        <v>-15.733726122312566</v>
      </c>
      <c r="W32" s="1">
        <v>99.731972157905631</v>
      </c>
      <c r="X32" s="1">
        <v>2.0281963161087173</v>
      </c>
      <c r="Y32" s="1">
        <v>5.4323210130655886</v>
      </c>
    </row>
    <row r="33" spans="1:25" x14ac:dyDescent="0.3">
      <c r="A33" s="1">
        <v>32</v>
      </c>
      <c r="B33" s="1">
        <v>0.33833391581222844</v>
      </c>
      <c r="C33" s="1">
        <v>6.7572885605538033</v>
      </c>
      <c r="D33" s="1">
        <v>193.59951954083104</v>
      </c>
      <c r="E33" s="1">
        <v>141.40072621694108</v>
      </c>
      <c r="F33" s="1">
        <v>0.17228179512273903</v>
      </c>
      <c r="G33" s="1">
        <v>25.660877095062261</v>
      </c>
      <c r="H33" s="1">
        <v>148.49634869330711</v>
      </c>
      <c r="I33" s="1">
        <v>48.524348693307104</v>
      </c>
      <c r="J33" s="1">
        <v>-326.32797136125066</v>
      </c>
      <c r="K33" s="1">
        <v>-48.936187692248012</v>
      </c>
      <c r="L33" s="1">
        <v>-16.612198414417524</v>
      </c>
      <c r="M33" s="1">
        <v>7192.4463057110597</v>
      </c>
      <c r="N33" s="1">
        <v>-68.421502507110745</v>
      </c>
      <c r="O33" s="1">
        <v>-2.7238388214843896</v>
      </c>
      <c r="P33" s="1">
        <v>284.56209198644638</v>
      </c>
      <c r="Q33" s="1">
        <v>0.64499941443615982</v>
      </c>
      <c r="R33" s="1">
        <v>72.281779995829993</v>
      </c>
      <c r="S33" s="1">
        <v>1.6852542200492832E-2</v>
      </c>
      <c r="T33" s="1">
        <v>72.298632538030489</v>
      </c>
      <c r="U33" s="1">
        <v>72.298632538030489</v>
      </c>
      <c r="V33" s="1">
        <v>-11.144065485999997</v>
      </c>
      <c r="W33" s="1">
        <v>61.154567052030494</v>
      </c>
      <c r="X33" s="1">
        <v>1.8286676301186862</v>
      </c>
      <c r="Y33" s="1">
        <v>4.8979033805098888</v>
      </c>
    </row>
    <row r="34" spans="1:25" x14ac:dyDescent="0.3">
      <c r="A34" s="1">
        <v>33</v>
      </c>
      <c r="B34" s="1">
        <v>36.649899075215494</v>
      </c>
      <c r="C34" s="1">
        <v>2.4907523626505483</v>
      </c>
      <c r="D34" s="1">
        <v>52.595662115245112</v>
      </c>
      <c r="E34" s="1">
        <v>93.28525753155489</v>
      </c>
      <c r="F34" s="1">
        <v>0.16428862554380427</v>
      </c>
      <c r="G34" s="1">
        <v>52.391415304665074</v>
      </c>
      <c r="H34" s="1">
        <v>132.42590896942093</v>
      </c>
      <c r="I34" s="1">
        <v>2.462308969420917</v>
      </c>
      <c r="J34" s="1">
        <v>-472.83990819859918</v>
      </c>
      <c r="K34" s="1">
        <v>-79.046850348270013</v>
      </c>
      <c r="L34" s="1">
        <v>-30.542425141222623</v>
      </c>
      <c r="M34" s="1">
        <v>7124.024803203949</v>
      </c>
      <c r="N34" s="1">
        <v>0.64179797349788714</v>
      </c>
      <c r="O34" s="1">
        <v>2.5549778530248975E-2</v>
      </c>
      <c r="P34" s="1">
        <v>281.838253164962</v>
      </c>
      <c r="Q34" s="1">
        <v>0.2576181884975603</v>
      </c>
      <c r="R34" s="1">
        <v>19.636970622478014</v>
      </c>
      <c r="S34" s="1">
        <v>2.808757033415472E-3</v>
      </c>
      <c r="T34" s="1">
        <v>19.639779379511431</v>
      </c>
      <c r="U34" s="1">
        <v>19.639779379511431</v>
      </c>
      <c r="V34" s="1">
        <v>-19.576715283050241</v>
      </c>
      <c r="W34" s="1">
        <v>6.3064096461189934E-2</v>
      </c>
      <c r="X34" s="1">
        <v>1.5608446943088716</v>
      </c>
      <c r="Y34" s="1">
        <v>4.1805664292368814</v>
      </c>
    </row>
    <row r="35" spans="1:25" x14ac:dyDescent="0.3">
      <c r="A35" s="1">
        <v>34</v>
      </c>
      <c r="B35" s="1">
        <v>18.420971084641838</v>
      </c>
      <c r="C35" s="1">
        <v>5.6608619364965991</v>
      </c>
      <c r="D35" s="1">
        <v>75.377119961405029</v>
      </c>
      <c r="E35" s="1">
        <v>149.44265877576996</v>
      </c>
      <c r="F35" s="1">
        <v>0.42675534693447259</v>
      </c>
      <c r="G35" s="1">
        <v>67.074464455247309</v>
      </c>
      <c r="H35" s="1">
        <v>173.52449179690839</v>
      </c>
      <c r="I35" s="1">
        <v>3.5720917969083814</v>
      </c>
      <c r="J35" s="1">
        <v>-537.30503287338104</v>
      </c>
      <c r="K35" s="1">
        <v>-93.655581964003161</v>
      </c>
      <c r="L35" s="1">
        <v>-39.326941569406742</v>
      </c>
      <c r="M35" s="1">
        <v>7124.6666011774469</v>
      </c>
      <c r="N35" s="1">
        <v>-28.88596460426561</v>
      </c>
      <c r="O35" s="1">
        <v>-1.1499413035682122</v>
      </c>
      <c r="P35" s="1">
        <v>281.86380294349226</v>
      </c>
      <c r="Q35" s="1">
        <v>0.32282874700665765</v>
      </c>
      <c r="R35" s="1">
        <v>28.142592578182882</v>
      </c>
      <c r="S35" s="1">
        <v>4.2131355501232081E-3</v>
      </c>
      <c r="T35" s="1">
        <v>28.146805713733006</v>
      </c>
      <c r="U35" s="1">
        <v>28.146805713733006</v>
      </c>
      <c r="V35" s="1">
        <v>-25.518845529381572</v>
      </c>
      <c r="W35" s="1">
        <v>2.6279601843514335</v>
      </c>
      <c r="X35" s="1">
        <v>1.60592917971052</v>
      </c>
      <c r="Y35" s="1">
        <v>4.3013207149366561</v>
      </c>
    </row>
    <row r="36" spans="1:25" x14ac:dyDescent="0.3">
      <c r="A36" s="1">
        <v>35</v>
      </c>
      <c r="B36" s="1">
        <v>0.33699285898519371</v>
      </c>
      <c r="C36" s="1">
        <v>7.8756701209005398</v>
      </c>
      <c r="D36" s="1">
        <v>63.082981478834192</v>
      </c>
      <c r="E36" s="1">
        <v>150.54639738112152</v>
      </c>
      <c r="F36" s="1">
        <v>0.27164968100551323</v>
      </c>
      <c r="G36" s="1">
        <v>30.675522656844905</v>
      </c>
      <c r="H36" s="1">
        <v>158.75906036100724</v>
      </c>
      <c r="I36" s="1">
        <v>-21.19053963899276</v>
      </c>
      <c r="J36" s="1">
        <v>-607.39123769695561</v>
      </c>
      <c r="K36" s="1">
        <v>-110.4811510178416</v>
      </c>
      <c r="L36" s="1">
        <v>-48.854500449031647</v>
      </c>
      <c r="M36" s="1">
        <v>7095.7806365731813</v>
      </c>
      <c r="N36" s="1">
        <v>-70.910349171393136</v>
      </c>
      <c r="O36" s="1">
        <v>-2.822919036277828</v>
      </c>
      <c r="P36" s="1">
        <v>280.71386163992406</v>
      </c>
      <c r="Q36" s="1">
        <v>0.28773685934629895</v>
      </c>
      <c r="R36" s="1">
        <v>23.552487111273219</v>
      </c>
      <c r="S36" s="1">
        <v>0</v>
      </c>
      <c r="T36" s="1">
        <v>23.552487111273219</v>
      </c>
      <c r="U36" s="1">
        <v>23.552487111273219</v>
      </c>
      <c r="V36" s="1">
        <v>-13.011342118612385</v>
      </c>
      <c r="W36" s="1">
        <v>10.541144992660834</v>
      </c>
      <c r="X36" s="1">
        <v>1.5816677758349496</v>
      </c>
      <c r="Y36" s="1">
        <v>4.2363389707963286</v>
      </c>
    </row>
    <row r="37" spans="1:25" x14ac:dyDescent="0.3">
      <c r="A37" s="1">
        <v>36</v>
      </c>
      <c r="B37" s="1">
        <v>35.971980819117185</v>
      </c>
      <c r="C37" s="1">
        <v>9.0408261011839208</v>
      </c>
      <c r="D37" s="1">
        <v>120.45797235527797</v>
      </c>
      <c r="E37" s="1">
        <v>118.39458422513283</v>
      </c>
      <c r="F37" s="1">
        <v>0.45664556423705543</v>
      </c>
      <c r="G37" s="1">
        <v>86.597207475778944</v>
      </c>
      <c r="H37" s="1">
        <v>163.40739114543393</v>
      </c>
      <c r="I37" s="1">
        <v>73.432591145433932</v>
      </c>
      <c r="J37" s="1">
        <v>-639.03256126674898</v>
      </c>
      <c r="K37" s="1">
        <v>-118.39915113101779</v>
      </c>
      <c r="L37" s="1">
        <v>-40.681281051154379</v>
      </c>
      <c r="M37" s="1">
        <v>7024.8702874017881</v>
      </c>
      <c r="N37" s="1">
        <v>19.924215829017157</v>
      </c>
      <c r="O37" s="1">
        <v>0.79317686069625026</v>
      </c>
      <c r="P37" s="1">
        <v>277.89094260364624</v>
      </c>
      <c r="Q37" s="1">
        <v>0.44901343863954074</v>
      </c>
      <c r="R37" s="1">
        <v>44.973854672669496</v>
      </c>
      <c r="S37" s="1">
        <v>2.4576624042385378E-2</v>
      </c>
      <c r="T37" s="1">
        <v>44.998431296711878</v>
      </c>
      <c r="U37" s="1">
        <v>44.998431296711878</v>
      </c>
      <c r="V37" s="1">
        <v>-34.326448501712242</v>
      </c>
      <c r="W37" s="1">
        <v>10.671982794999636</v>
      </c>
      <c r="X37" s="1">
        <v>1.6931692220886609</v>
      </c>
      <c r="Y37" s="1">
        <v>4.5349844444422693</v>
      </c>
    </row>
    <row r="38" spans="1:25" x14ac:dyDescent="0.3">
      <c r="A38" s="1">
        <v>37</v>
      </c>
      <c r="B38" s="1">
        <v>29.195779847420457</v>
      </c>
      <c r="C38" s="1">
        <v>8.7929873510538048</v>
      </c>
      <c r="D38" s="1">
        <v>47.349135340019615</v>
      </c>
      <c r="E38" s="1">
        <v>116.21984702598489</v>
      </c>
      <c r="F38" s="1">
        <v>0.79998949237675765</v>
      </c>
      <c r="G38" s="1">
        <v>39.479279306083953</v>
      </c>
      <c r="H38" s="1">
        <v>154.20861422445915</v>
      </c>
      <c r="I38" s="1">
        <v>94.225414224459158</v>
      </c>
      <c r="J38" s="1">
        <v>-761.46797895422685</v>
      </c>
      <c r="K38" s="1">
        <v>-150.92412645391437</v>
      </c>
      <c r="L38" s="1">
        <v>-33.386872007168272</v>
      </c>
      <c r="M38" s="1">
        <v>7044.7945032308053</v>
      </c>
      <c r="N38" s="1">
        <v>-27.842911438588999</v>
      </c>
      <c r="O38" s="1">
        <v>-1.1084176801247358</v>
      </c>
      <c r="P38" s="1">
        <v>278.68411946434247</v>
      </c>
      <c r="Q38" s="1">
        <v>0.24718322843915508</v>
      </c>
      <c r="R38" s="1">
        <v>18.267413325624851</v>
      </c>
      <c r="S38" s="1">
        <v>2.3219058142901233E-2</v>
      </c>
      <c r="T38" s="1">
        <v>18.29063238376775</v>
      </c>
      <c r="U38" s="1">
        <v>18.29063238376775</v>
      </c>
      <c r="V38" s="1">
        <v>-17.180374308247909</v>
      </c>
      <c r="W38" s="1">
        <v>1.110258075519841</v>
      </c>
      <c r="X38" s="1">
        <v>1.5536302981255345</v>
      </c>
      <c r="Y38" s="1">
        <v>4.0270097327413854</v>
      </c>
    </row>
    <row r="39" spans="1:25" x14ac:dyDescent="0.3">
      <c r="A39" s="1">
        <v>38</v>
      </c>
      <c r="B39" s="1">
        <v>21.997752893303442</v>
      </c>
      <c r="C39" s="1">
        <v>4.5077143356896734</v>
      </c>
      <c r="D39" s="1">
        <v>34.55832720768381</v>
      </c>
      <c r="E39" s="1">
        <v>146.2162681932769</v>
      </c>
      <c r="F39" s="1">
        <v>0.41070744260021202</v>
      </c>
      <c r="G39" s="1">
        <v>25.995028290051945</v>
      </c>
      <c r="H39" s="1">
        <v>172.72173542227003</v>
      </c>
      <c r="I39" s="1">
        <v>132.73293542227003</v>
      </c>
      <c r="J39" s="1">
        <v>-808.94741162687546</v>
      </c>
      <c r="K39" s="1">
        <v>-164.3437863781177</v>
      </c>
      <c r="L39" s="1">
        <v>-12.904438748375494</v>
      </c>
      <c r="M39" s="1">
        <v>7016.9515917922163</v>
      </c>
      <c r="N39" s="1">
        <v>-62.079341687058331</v>
      </c>
      <c r="O39" s="1">
        <v>-2.4713593637004756</v>
      </c>
      <c r="P39" s="1">
        <v>277.57570178421776</v>
      </c>
      <c r="Q39" s="1">
        <v>0.20971689040171679</v>
      </c>
      <c r="R39" s="1">
        <v>13.332687965927395</v>
      </c>
      <c r="S39" s="1">
        <v>0.14076553999133873</v>
      </c>
      <c r="T39" s="1">
        <v>13.473453505918734</v>
      </c>
      <c r="U39" s="1">
        <v>13.473453505918734</v>
      </c>
      <c r="V39" s="1">
        <v>-9.8298803648786119</v>
      </c>
      <c r="W39" s="1">
        <v>3.6435731410401218</v>
      </c>
      <c r="X39" s="1">
        <v>1.5277272755334499</v>
      </c>
      <c r="Y39" s="1">
        <v>3.9598690981827023</v>
      </c>
    </row>
    <row r="40" spans="1:25" x14ac:dyDescent="0.3">
      <c r="A40" s="1">
        <v>39</v>
      </c>
      <c r="B40" s="1">
        <v>6.8810226482621397</v>
      </c>
      <c r="C40" s="1">
        <v>7.1458106341329097</v>
      </c>
      <c r="D40" s="1">
        <v>95.969707515631981</v>
      </c>
      <c r="E40" s="1">
        <v>88.322053043799642</v>
      </c>
      <c r="F40" s="1">
        <v>0.54523083680196194</v>
      </c>
      <c r="G40" s="1">
        <v>56.751289552253212</v>
      </c>
      <c r="H40" s="1">
        <v>102.3488863261947</v>
      </c>
      <c r="I40" s="1">
        <v>72.357286326194696</v>
      </c>
      <c r="J40" s="1">
        <v>-840.35536042208741</v>
      </c>
      <c r="K40" s="1">
        <v>-173.46874644802782</v>
      </c>
      <c r="L40" s="1">
        <v>-6.8706417846387762</v>
      </c>
      <c r="M40" s="1">
        <v>6954.8722501051579</v>
      </c>
      <c r="N40" s="1">
        <v>1.9705348637035058</v>
      </c>
      <c r="O40" s="1">
        <v>7.8446382557679842E-2</v>
      </c>
      <c r="P40" s="1">
        <v>275.1043424205173</v>
      </c>
      <c r="Q40" s="1">
        <v>0.38981752239498657</v>
      </c>
      <c r="R40" s="1">
        <v>37.025350121771595</v>
      </c>
      <c r="S40" s="1">
        <v>1.4511911339313271E-3</v>
      </c>
      <c r="T40" s="1">
        <v>37.026801312905526</v>
      </c>
      <c r="U40" s="1">
        <v>37.026801312905526</v>
      </c>
      <c r="V40" s="1">
        <v>-24.328197408613445</v>
      </c>
      <c r="W40" s="1">
        <v>12.698603904292082</v>
      </c>
      <c r="X40" s="1">
        <v>1.6522430671410147</v>
      </c>
      <c r="Y40" s="1">
        <v>4.2826140300295101</v>
      </c>
    </row>
    <row r="41" spans="1:25" x14ac:dyDescent="0.3">
      <c r="A41" s="1">
        <v>40</v>
      </c>
      <c r="B41" s="1">
        <v>40.510665841973221</v>
      </c>
      <c r="C41" s="1">
        <v>5.8403132417585129</v>
      </c>
      <c r="D41" s="1">
        <v>69.804396316197128</v>
      </c>
      <c r="E41" s="1">
        <v>85.424402985795268</v>
      </c>
      <c r="F41" s="1">
        <v>0.79749332526531569</v>
      </c>
      <c r="G41" s="1">
        <v>65.752549795125063</v>
      </c>
      <c r="H41" s="1">
        <v>131.77538206952701</v>
      </c>
      <c r="I41" s="1">
        <v>91.786582069526986</v>
      </c>
      <c r="J41" s="1">
        <v>-924.61637963814462</v>
      </c>
      <c r="K41" s="1">
        <v>-198.92376223206591</v>
      </c>
      <c r="L41" s="1">
        <v>0</v>
      </c>
      <c r="M41" s="1">
        <v>6956.8427849688615</v>
      </c>
      <c r="N41" s="1">
        <v>22.224506674514487</v>
      </c>
      <c r="O41" s="1">
        <v>0.88475072674836763</v>
      </c>
      <c r="P41" s="1">
        <v>275.18278880307497</v>
      </c>
      <c r="Q41" s="1">
        <v>0.31357988860909947</v>
      </c>
      <c r="R41" s="1">
        <v>26.930708455322964</v>
      </c>
      <c r="S41" s="1">
        <v>1.4511911339313271E-3</v>
      </c>
      <c r="T41" s="1">
        <v>26.932159646456896</v>
      </c>
      <c r="U41" s="1">
        <v>26.932159646456896</v>
      </c>
      <c r="V41" s="1">
        <v>-26.676892731402845</v>
      </c>
      <c r="W41" s="1">
        <v>0.25526691505405097</v>
      </c>
      <c r="X41" s="1">
        <v>1.5995348161145113</v>
      </c>
      <c r="Y41" s="1">
        <v>4.1459942433688131</v>
      </c>
    </row>
    <row r="42" spans="1:25" x14ac:dyDescent="0.3">
      <c r="A42" s="1">
        <v>41</v>
      </c>
      <c r="B42" s="1">
        <v>6.9852552926716605E-2</v>
      </c>
      <c r="C42" s="1">
        <v>6.6268239399333746</v>
      </c>
      <c r="D42" s="1">
        <v>174.41382160995457</v>
      </c>
      <c r="E42" s="1">
        <v>18.069783311470232</v>
      </c>
      <c r="F42" s="1">
        <v>0.15633342388427954</v>
      </c>
      <c r="G42" s="1">
        <v>83.232891690643399</v>
      </c>
      <c r="H42" s="1">
        <v>24.766459804330321</v>
      </c>
      <c r="I42" s="1">
        <v>-5.2251401956696775</v>
      </c>
      <c r="J42" s="1">
        <v>-1024.9095351215803</v>
      </c>
      <c r="K42" s="1">
        <v>-231.07299312958386</v>
      </c>
      <c r="L42" s="1">
        <v>0</v>
      </c>
      <c r="M42" s="1">
        <v>6979.0672916433759</v>
      </c>
      <c r="N42" s="1">
        <v>78.241829709962985</v>
      </c>
      <c r="O42" s="1">
        <v>3.1147830056175607</v>
      </c>
      <c r="P42" s="1">
        <v>276.06753952982336</v>
      </c>
      <c r="Q42" s="1">
        <v>0.61006002002487947</v>
      </c>
      <c r="R42" s="1">
        <v>67.289283028531855</v>
      </c>
      <c r="S42" s="1">
        <v>3.4102991647386185E-2</v>
      </c>
      <c r="T42" s="1">
        <v>67.323386020179242</v>
      </c>
      <c r="U42" s="1">
        <v>67.323386020179242</v>
      </c>
      <c r="V42" s="1">
        <v>-35.962386092419997</v>
      </c>
      <c r="W42" s="1">
        <v>31.360999927759245</v>
      </c>
      <c r="X42" s="1">
        <v>1.8045116551770322</v>
      </c>
      <c r="Y42" s="1">
        <v>4.6772942102188679</v>
      </c>
    </row>
    <row r="43" spans="1:25" x14ac:dyDescent="0.3">
      <c r="A43" s="1">
        <v>42</v>
      </c>
      <c r="B43" s="1">
        <v>35.039711245568085</v>
      </c>
      <c r="C43" s="1">
        <v>9.1681225329017479</v>
      </c>
      <c r="D43" s="1">
        <v>110.46192285046097</v>
      </c>
      <c r="E43" s="1">
        <v>65.282472065258403</v>
      </c>
      <c r="F43" s="1">
        <v>0.16230983386144945</v>
      </c>
      <c r="G43" s="1">
        <v>101.96800938587005</v>
      </c>
      <c r="H43" s="1">
        <v>109.49030584372824</v>
      </c>
      <c r="I43" s="1">
        <v>49.50710584372824</v>
      </c>
      <c r="J43" s="1">
        <v>-1165.735242708346</v>
      </c>
      <c r="K43" s="1">
        <v>-279.61061209339692</v>
      </c>
      <c r="L43" s="1">
        <v>0</v>
      </c>
      <c r="M43" s="1">
        <v>7057.3091213533389</v>
      </c>
      <c r="N43" s="1">
        <v>72.237939322309103</v>
      </c>
      <c r="O43" s="1">
        <v>2.8757699889693362</v>
      </c>
      <c r="P43" s="1">
        <v>279.1823225354409</v>
      </c>
      <c r="Q43" s="1">
        <v>0.44238284211250156</v>
      </c>
      <c r="R43" s="1">
        <v>44.086016463306585</v>
      </c>
      <c r="S43" s="1">
        <v>1.3511089867636496E-2</v>
      </c>
      <c r="T43" s="1">
        <v>44.099527553174219</v>
      </c>
      <c r="U43" s="1">
        <v>44.099527553174219</v>
      </c>
      <c r="V43" s="1">
        <v>-43.845903317210976</v>
      </c>
      <c r="W43" s="1">
        <v>0.2536242359632439</v>
      </c>
      <c r="X43" s="1">
        <v>1.6885850406437872</v>
      </c>
      <c r="Y43" s="1">
        <v>4.2309186778370727</v>
      </c>
    </row>
    <row r="44" spans="1:25" x14ac:dyDescent="0.3">
      <c r="A44" s="1">
        <v>43</v>
      </c>
      <c r="B44" s="1">
        <v>47.395520514971032</v>
      </c>
      <c r="C44" s="1">
        <v>9.092156048949164</v>
      </c>
      <c r="D44" s="1">
        <v>118.33648164198377</v>
      </c>
      <c r="E44" s="1">
        <v>143.31583468119135</v>
      </c>
      <c r="F44" s="1">
        <v>0.44785719080650532</v>
      </c>
      <c r="G44" s="1">
        <v>56.541384976794937</v>
      </c>
      <c r="H44" s="1">
        <v>199.80351124511154</v>
      </c>
      <c r="I44" s="1">
        <v>129.82311124511153</v>
      </c>
      <c r="J44" s="1">
        <v>-1207.4565866382363</v>
      </c>
      <c r="K44" s="1">
        <v>-294.75208814336855</v>
      </c>
      <c r="L44" s="1">
        <v>-20.287216462868923</v>
      </c>
      <c r="M44" s="1">
        <v>7129.547060675648</v>
      </c>
      <c r="N44" s="1">
        <v>-24.909442096185558</v>
      </c>
      <c r="O44" s="1">
        <v>-0.99163717423563502</v>
      </c>
      <c r="P44" s="1">
        <v>282.05809252441026</v>
      </c>
      <c r="Q44" s="1">
        <v>0.44316626204978599</v>
      </c>
      <c r="R44" s="1">
        <v>44.181780780310547</v>
      </c>
      <c r="S44" s="1">
        <v>2.3874434784031513E-2</v>
      </c>
      <c r="T44" s="1">
        <v>44.205655215094581</v>
      </c>
      <c r="U44" s="1">
        <v>44.205655215094581</v>
      </c>
      <c r="V44" s="1">
        <v>-22.441242776723655</v>
      </c>
      <c r="W44" s="1">
        <v>21.764412438370925</v>
      </c>
      <c r="X44" s="1">
        <v>1.6891266720226898</v>
      </c>
      <c r="Y44" s="1">
        <v>4.5241568783455719</v>
      </c>
    </row>
    <row r="45" spans="1:25" x14ac:dyDescent="0.3">
      <c r="A45" s="1">
        <v>44</v>
      </c>
      <c r="B45" s="1">
        <v>37.33952073563065</v>
      </c>
      <c r="C45" s="1">
        <v>12.188038561997693</v>
      </c>
      <c r="D45" s="1">
        <v>84.300678437321423</v>
      </c>
      <c r="E45" s="1">
        <v>102.97418041880914</v>
      </c>
      <c r="F45" s="1">
        <v>0.37051546476127467</v>
      </c>
      <c r="G45" s="1">
        <v>74.663853247204145</v>
      </c>
      <c r="H45" s="1">
        <v>152.5017397164375</v>
      </c>
      <c r="I45" s="1">
        <v>52.52973971643749</v>
      </c>
      <c r="J45" s="1">
        <v>-1135.2915295231287</v>
      </c>
      <c r="K45" s="1">
        <v>-268.78170180880147</v>
      </c>
      <c r="L45" s="1">
        <v>-49.711600185191024</v>
      </c>
      <c r="M45" s="1">
        <v>7104.6376185794625</v>
      </c>
      <c r="N45" s="1">
        <v>20.670697155666858</v>
      </c>
      <c r="O45" s="1">
        <v>0.82289405109016645</v>
      </c>
      <c r="P45" s="1">
        <v>281.06645535017464</v>
      </c>
      <c r="Q45" s="1">
        <v>0.34835697729246967</v>
      </c>
      <c r="R45" s="1">
        <v>31.474267636395396</v>
      </c>
      <c r="S45" s="1">
        <v>3.9322598467816605E-2</v>
      </c>
      <c r="T45" s="1">
        <v>31.513590234863212</v>
      </c>
      <c r="U45" s="1">
        <v>31.513590234863212</v>
      </c>
      <c r="V45" s="1">
        <v>-31.16603032090033</v>
      </c>
      <c r="W45" s="1">
        <v>0.34755991396288266</v>
      </c>
      <c r="X45" s="1">
        <v>1.6235785780896355</v>
      </c>
      <c r="Y45" s="1">
        <v>4.3485928635552797</v>
      </c>
    </row>
    <row r="46" spans="1:25" x14ac:dyDescent="0.3">
      <c r="A46" s="1">
        <v>45</v>
      </c>
      <c r="B46" s="1">
        <v>30.638734356280537</v>
      </c>
      <c r="C46" s="1">
        <v>3.4562220743674068</v>
      </c>
      <c r="D46" s="1">
        <v>57.973654388273957</v>
      </c>
      <c r="E46" s="1">
        <v>146.42968449874209</v>
      </c>
      <c r="F46" s="1">
        <v>1.2382453142000075E-2</v>
      </c>
      <c r="G46" s="1">
        <v>51.328766951098217</v>
      </c>
      <c r="H46" s="1">
        <v>180.52464092939005</v>
      </c>
      <c r="I46" s="1">
        <v>50.561040929390032</v>
      </c>
      <c r="J46" s="1">
        <v>-1021.145643975651</v>
      </c>
      <c r="K46" s="1">
        <v>-229.83013550438645</v>
      </c>
      <c r="L46" s="1">
        <v>-72.0914383607997</v>
      </c>
      <c r="M46" s="1">
        <v>7125.3083157351293</v>
      </c>
      <c r="N46" s="1">
        <v>-40.192975132485117</v>
      </c>
      <c r="O46" s="1">
        <v>-1.6000698903892376</v>
      </c>
      <c r="P46" s="1">
        <v>281.88934940126478</v>
      </c>
      <c r="Q46" s="1">
        <v>0.27310658016055511</v>
      </c>
      <c r="R46" s="1">
        <v>21.644882910795236</v>
      </c>
      <c r="S46" s="1">
        <v>3.5109462917693396E-3</v>
      </c>
      <c r="T46" s="1">
        <v>21.648393857087004</v>
      </c>
      <c r="U46" s="1">
        <v>21.648393857087004</v>
      </c>
      <c r="V46" s="1">
        <v>-18.652571925636312</v>
      </c>
      <c r="W46" s="1">
        <v>2.995821931450692</v>
      </c>
      <c r="X46" s="1">
        <v>1.5715528707727737</v>
      </c>
      <c r="Y46" s="1">
        <v>4.2092472090777973</v>
      </c>
    </row>
    <row r="47" spans="1:25" x14ac:dyDescent="0.3">
      <c r="A47" s="1">
        <v>46</v>
      </c>
      <c r="B47" s="1">
        <v>44.249449253956577</v>
      </c>
      <c r="C47" s="1">
        <v>8.3009673984803154</v>
      </c>
      <c r="D47" s="1">
        <v>40.154537172640978</v>
      </c>
      <c r="E47" s="1">
        <v>109.37548133317163</v>
      </c>
      <c r="F47" s="1">
        <v>0.4759983516491007</v>
      </c>
      <c r="G47" s="1">
        <v>34.423184532992551</v>
      </c>
      <c r="H47" s="1">
        <v>161.92589798560851</v>
      </c>
      <c r="I47" s="1">
        <v>-8.0265020143914967</v>
      </c>
      <c r="J47" s="1">
        <v>-1021.4686768125479</v>
      </c>
      <c r="K47" s="1">
        <v>-229.93669157857374</v>
      </c>
      <c r="L47" s="1">
        <v>-94.682791388721554</v>
      </c>
      <c r="M47" s="1">
        <v>7085.1153406026442</v>
      </c>
      <c r="N47" s="1">
        <v>-25.023246914430274</v>
      </c>
      <c r="O47" s="1">
        <v>-0.99616770879930838</v>
      </c>
      <c r="P47" s="1">
        <v>280.28927951087553</v>
      </c>
      <c r="Q47" s="1">
        <v>0.2215625759300166</v>
      </c>
      <c r="R47" s="1">
        <v>14.991986698267988</v>
      </c>
      <c r="S47" s="1">
        <v>0</v>
      </c>
      <c r="T47" s="1">
        <v>14.991986698267988</v>
      </c>
      <c r="U47" s="1">
        <v>14.991986698267988</v>
      </c>
      <c r="V47" s="1">
        <v>-14.46447772189468</v>
      </c>
      <c r="W47" s="1">
        <v>0.52750897637330851</v>
      </c>
      <c r="X47" s="1">
        <v>1.5359170019900954</v>
      </c>
      <c r="Y47" s="1">
        <v>4.1138000981302714</v>
      </c>
    </row>
    <row r="48" spans="1:25" x14ac:dyDescent="0.3">
      <c r="A48" s="1">
        <v>47</v>
      </c>
      <c r="B48" s="1">
        <v>31.732414842300805</v>
      </c>
      <c r="C48" s="1">
        <v>10.835075470872388</v>
      </c>
      <c r="D48" s="1">
        <v>79.092115321955234</v>
      </c>
      <c r="E48" s="1">
        <v>119.88930046165247</v>
      </c>
      <c r="F48" s="1">
        <v>0.50977591359832364</v>
      </c>
      <c r="G48" s="1">
        <v>69.774321367526056</v>
      </c>
      <c r="H48" s="1">
        <v>162.45679077482566</v>
      </c>
      <c r="I48" s="1">
        <v>-17.492809225174341</v>
      </c>
      <c r="J48" s="1">
        <v>-1024.104170202073</v>
      </c>
      <c r="K48" s="1">
        <v>-230.80681891990798</v>
      </c>
      <c r="L48" s="1">
        <v>-77.348025414295293</v>
      </c>
      <c r="M48" s="1">
        <v>7060.0920936882139</v>
      </c>
      <c r="N48" s="1">
        <v>0.20347015082916187</v>
      </c>
      <c r="O48" s="1">
        <v>8.1000836803336446E-3</v>
      </c>
      <c r="P48" s="1">
        <v>279.29311180207623</v>
      </c>
      <c r="Q48" s="1">
        <v>0.33333291730374492</v>
      </c>
      <c r="R48" s="1">
        <v>29.529612948758675</v>
      </c>
      <c r="S48" s="1">
        <v>0</v>
      </c>
      <c r="T48" s="1">
        <v>29.529612948758675</v>
      </c>
      <c r="U48" s="1">
        <v>29.529612948758675</v>
      </c>
      <c r="V48" s="1">
        <v>-28.67657154049563</v>
      </c>
      <c r="W48" s="1">
        <v>0.85304140826304575</v>
      </c>
      <c r="X48" s="1">
        <v>1.6131914256296069</v>
      </c>
      <c r="Y48" s="1">
        <v>4.3207719144063388</v>
      </c>
    </row>
    <row r="49" spans="1:25" x14ac:dyDescent="0.3">
      <c r="A49" s="1">
        <v>48</v>
      </c>
      <c r="B49" s="1">
        <v>23.264476998194645</v>
      </c>
      <c r="C49" s="1">
        <v>6.346655428389373</v>
      </c>
      <c r="D49" s="1">
        <v>46.21573397561621</v>
      </c>
      <c r="E49" s="1">
        <v>106.56528240736893</v>
      </c>
      <c r="F49" s="1">
        <v>0.60706576531012901</v>
      </c>
      <c r="G49" s="1">
        <v>3.0319560710541583E-2</v>
      </c>
      <c r="H49" s="1">
        <v>136.17641483395295</v>
      </c>
      <c r="I49" s="1">
        <v>46.201614833952945</v>
      </c>
      <c r="J49" s="1">
        <v>-1074.415650865632</v>
      </c>
      <c r="K49" s="1">
        <v>-247.68390483122531</v>
      </c>
      <c r="L49" s="1">
        <v>-109.04142052993231</v>
      </c>
      <c r="M49" s="1">
        <v>7060.2955638390431</v>
      </c>
      <c r="N49" s="1">
        <v>-63.484766135632526</v>
      </c>
      <c r="O49" s="1">
        <v>-2.5273088756728534</v>
      </c>
      <c r="P49" s="1">
        <v>279.30121188575657</v>
      </c>
      <c r="Q49" s="1">
        <v>0.23918837394201203</v>
      </c>
      <c r="R49" s="1">
        <v>17.254978336176901</v>
      </c>
      <c r="S49" s="1">
        <v>4.2131355501232081E-3</v>
      </c>
      <c r="T49" s="1">
        <v>17.259191471727025</v>
      </c>
      <c r="U49" s="1">
        <v>17.259191471727025</v>
      </c>
      <c r="V49" s="1">
        <v>-1.3828578395387658</v>
      </c>
      <c r="W49" s="1">
        <v>15.87633363218826</v>
      </c>
      <c r="X49" s="1">
        <v>1.5481029125440242</v>
      </c>
      <c r="Y49" s="1">
        <v>4.1464388409579147</v>
      </c>
    </row>
    <row r="50" spans="1:25" x14ac:dyDescent="0.3">
      <c r="A50" s="1">
        <v>49</v>
      </c>
      <c r="B50" s="1">
        <v>21.848737208534899</v>
      </c>
      <c r="C50" s="1">
        <v>9.9560334881723538</v>
      </c>
      <c r="D50" s="1">
        <v>52.020990934485106</v>
      </c>
      <c r="E50" s="1">
        <v>73.196747185260904</v>
      </c>
      <c r="F50" s="1">
        <v>0.78363238366252053</v>
      </c>
      <c r="G50" s="1">
        <v>30.398688442287391</v>
      </c>
      <c r="H50" s="1">
        <v>105.00151788196816</v>
      </c>
      <c r="I50" s="1">
        <v>45.018317881968159</v>
      </c>
      <c r="J50" s="1">
        <v>-1043.8666070748204</v>
      </c>
      <c r="K50" s="1">
        <v>-237.3757951851872</v>
      </c>
      <c r="L50" s="1">
        <v>-47.419470063710321</v>
      </c>
      <c r="M50" s="1">
        <v>6996.8107977034106</v>
      </c>
      <c r="N50" s="1">
        <v>-7.5860965412357473</v>
      </c>
      <c r="O50" s="1">
        <v>-0.30200015353943649</v>
      </c>
      <c r="P50" s="1">
        <v>276.7739030100837</v>
      </c>
      <c r="Q50" s="1">
        <v>0.26113505495628497</v>
      </c>
      <c r="R50" s="1">
        <v>20.069826749415551</v>
      </c>
      <c r="S50" s="1">
        <v>2.539584484379822E-2</v>
      </c>
      <c r="T50" s="1">
        <v>20.095222594259351</v>
      </c>
      <c r="U50" s="1">
        <v>20.095222594259351</v>
      </c>
      <c r="V50" s="1">
        <v>-15.082549769046468</v>
      </c>
      <c r="W50" s="1">
        <v>5.0126728252128832</v>
      </c>
      <c r="X50" s="1">
        <v>1.5632761428065134</v>
      </c>
      <c r="Y50" s="1">
        <v>4.0520117621544829</v>
      </c>
    </row>
    <row r="51" spans="1:25" x14ac:dyDescent="0.3">
      <c r="A51" s="1">
        <v>50</v>
      </c>
      <c r="B51" s="1">
        <v>31.674712916679759</v>
      </c>
      <c r="C51" s="1">
        <v>12.978245835923421</v>
      </c>
      <c r="D51" s="1">
        <v>114.57131549941045</v>
      </c>
      <c r="E51" s="1">
        <v>174.9997981139862</v>
      </c>
      <c r="F51" s="1">
        <v>0.60714993948523743</v>
      </c>
      <c r="G51" s="1">
        <v>71.664791066944687</v>
      </c>
      <c r="H51" s="1">
        <v>219.65275686658939</v>
      </c>
      <c r="I51" s="1">
        <v>179.66395686658939</v>
      </c>
      <c r="J51" s="1">
        <v>-1073.8338975377924</v>
      </c>
      <c r="K51" s="1">
        <v>-247.48586148086733</v>
      </c>
      <c r="L51" s="1">
        <v>-20.359731606236458</v>
      </c>
      <c r="M51" s="1">
        <v>6989.2247011621748</v>
      </c>
      <c r="N51" s="1">
        <v>-32.774649308434164</v>
      </c>
      <c r="O51" s="1">
        <v>-1.3047486371345287</v>
      </c>
      <c r="P51" s="1">
        <v>276.47190285654426</v>
      </c>
      <c r="Q51" s="1">
        <v>0.4439203782344448</v>
      </c>
      <c r="R51" s="1">
        <v>44.201896411809585</v>
      </c>
      <c r="S51" s="1">
        <v>0.10593695277698686</v>
      </c>
      <c r="T51" s="1">
        <v>44.307833364586571</v>
      </c>
      <c r="U51" s="1">
        <v>44.307833364586571</v>
      </c>
      <c r="V51" s="1">
        <v>-30.007123823053071</v>
      </c>
      <c r="W51" s="1">
        <v>14.3007095415335</v>
      </c>
      <c r="X51" s="1">
        <v>1.6896480437283874</v>
      </c>
      <c r="Y51" s="1">
        <v>4.3795677293439805</v>
      </c>
    </row>
    <row r="52" spans="1:25" x14ac:dyDescent="0.3">
      <c r="A52" s="1">
        <v>51</v>
      </c>
      <c r="B52" s="1">
        <v>16.247261520704392</v>
      </c>
      <c r="C52" s="1">
        <v>5.4908138986469153</v>
      </c>
      <c r="D52" s="1">
        <v>64.895371312716946</v>
      </c>
      <c r="E52" s="1">
        <v>85.399011061426023</v>
      </c>
      <c r="F52" s="1">
        <v>0.56586722486285823</v>
      </c>
      <c r="G52" s="1">
        <v>60.630837495690223</v>
      </c>
      <c r="H52" s="1">
        <v>107.13708648077734</v>
      </c>
      <c r="I52" s="1">
        <v>77.145486480777322</v>
      </c>
      <c r="J52" s="1">
        <v>-1149.7179442871316</v>
      </c>
      <c r="K52" s="1">
        <v>-273.89010894404652</v>
      </c>
      <c r="L52" s="1">
        <v>-7.0032711004222215</v>
      </c>
      <c r="M52" s="1">
        <v>6956.4500518537407</v>
      </c>
      <c r="N52" s="1">
        <v>10.948161756526133</v>
      </c>
      <c r="O52" s="1">
        <v>0.43584292837207778</v>
      </c>
      <c r="P52" s="1">
        <v>275.16715421940972</v>
      </c>
      <c r="Q52" s="1">
        <v>0.29931182930619621</v>
      </c>
      <c r="R52" s="1">
        <v>25.036794487930919</v>
      </c>
      <c r="S52" s="1">
        <v>2.6847035977729548E-2</v>
      </c>
      <c r="T52" s="1">
        <v>25.06364152390865</v>
      </c>
      <c r="U52" s="1">
        <v>25.06364152390865</v>
      </c>
      <c r="V52" s="1">
        <v>-25.007311563618376</v>
      </c>
      <c r="W52" s="1">
        <v>5.6329960290273817E-2</v>
      </c>
      <c r="X52" s="1">
        <v>1.5896703382437463</v>
      </c>
      <c r="Y52" s="1">
        <v>4.1204255167277903</v>
      </c>
    </row>
    <row r="53" spans="1:25" x14ac:dyDescent="0.3">
      <c r="A53" s="1">
        <v>52</v>
      </c>
      <c r="B53" s="1">
        <v>33.454499614599705</v>
      </c>
      <c r="C53" s="1">
        <v>6.5047579619418299</v>
      </c>
      <c r="D53" s="1">
        <v>50.498963838828324</v>
      </c>
      <c r="E53" s="1">
        <v>116.65705192373598</v>
      </c>
      <c r="F53" s="1">
        <v>0.2938123013259657</v>
      </c>
      <c r="G53" s="1">
        <v>47.511616567987645</v>
      </c>
      <c r="H53" s="1">
        <v>156.61630950027751</v>
      </c>
      <c r="I53" s="1">
        <v>116.62750950027751</v>
      </c>
      <c r="J53" s="1">
        <v>-1166.0628732449936</v>
      </c>
      <c r="K53" s="1">
        <v>-279.72815931560825</v>
      </c>
      <c r="L53" s="1">
        <v>-8.7151289065648641</v>
      </c>
      <c r="M53" s="1">
        <v>6967.3982136102668</v>
      </c>
      <c r="N53" s="1">
        <v>-19.784029172665214</v>
      </c>
      <c r="O53" s="1">
        <v>-0.78759607332921122</v>
      </c>
      <c r="P53" s="1">
        <v>275.60299714778182</v>
      </c>
      <c r="Q53" s="1">
        <v>0.25663947212500032</v>
      </c>
      <c r="R53" s="1">
        <v>19.482624937819569</v>
      </c>
      <c r="S53" s="1">
        <v>3.0475013812557867E-2</v>
      </c>
      <c r="T53" s="1">
        <v>19.513099951632128</v>
      </c>
      <c r="U53" s="1">
        <v>19.513099951632128</v>
      </c>
      <c r="V53" s="1">
        <v>-19.349648171779997</v>
      </c>
      <c r="W53" s="1">
        <v>0.16345177985213155</v>
      </c>
      <c r="X53" s="1">
        <v>1.560168041248073</v>
      </c>
      <c r="Y53" s="1">
        <v>4.0439555629150048</v>
      </c>
    </row>
    <row r="54" spans="1:25" x14ac:dyDescent="0.3">
      <c r="A54" s="1">
        <v>53</v>
      </c>
      <c r="B54" s="1">
        <v>41.819958619356662</v>
      </c>
      <c r="C54" s="1">
        <v>8.6722576486884435</v>
      </c>
      <c r="D54" s="1">
        <v>50.506504544374302</v>
      </c>
      <c r="E54" s="1">
        <v>135.07461559934271</v>
      </c>
      <c r="F54" s="1">
        <v>0.6771687466039229</v>
      </c>
      <c r="G54" s="1">
        <v>46.194066082817834</v>
      </c>
      <c r="H54" s="1">
        <v>185.5668318673878</v>
      </c>
      <c r="I54" s="1">
        <v>155.5752318673878</v>
      </c>
      <c r="J54" s="1">
        <v>-1158.8606200931829</v>
      </c>
      <c r="K54" s="1">
        <v>-277.14908756397944</v>
      </c>
      <c r="L54" s="1">
        <v>0</v>
      </c>
      <c r="M54" s="1">
        <v>6947.6141844376016</v>
      </c>
      <c r="N54" s="1">
        <v>-28.714505826595087</v>
      </c>
      <c r="O54" s="1">
        <v>-1.1431155827379118</v>
      </c>
      <c r="P54" s="1">
        <v>274.81540107445261</v>
      </c>
      <c r="Q54" s="1">
        <v>0.25712726639655525</v>
      </c>
      <c r="R54" s="1">
        <v>19.485534160638235</v>
      </c>
      <c r="S54" s="1">
        <v>9.069944587070794E-2</v>
      </c>
      <c r="T54" s="1">
        <v>19.576233606508943</v>
      </c>
      <c r="U54" s="1">
        <v>19.576233606508943</v>
      </c>
      <c r="V54" s="1">
        <v>-19.06208459861222</v>
      </c>
      <c r="W54" s="1">
        <v>0.51414900789672302</v>
      </c>
      <c r="X54" s="1">
        <v>1.5605052865380413</v>
      </c>
      <c r="Y54" s="1">
        <v>4.0448297027066031</v>
      </c>
    </row>
    <row r="55" spans="1:25" x14ac:dyDescent="0.3">
      <c r="A55" s="1">
        <v>54</v>
      </c>
      <c r="B55" s="1">
        <v>34.171123796593854</v>
      </c>
      <c r="C55" s="1">
        <v>5.2353940711209122</v>
      </c>
      <c r="D55" s="1">
        <v>75.364084704900506</v>
      </c>
      <c r="E55" s="1">
        <v>108.28609508109088</v>
      </c>
      <c r="F55" s="1">
        <v>0.62054322141833518</v>
      </c>
      <c r="G55" s="1">
        <v>69.835327719120713</v>
      </c>
      <c r="H55" s="1">
        <v>147.69261294880565</v>
      </c>
      <c r="I55" s="1">
        <v>87.70941294880565</v>
      </c>
      <c r="J55" s="1">
        <v>-1148.8979520035177</v>
      </c>
      <c r="K55" s="1">
        <v>-273.59863318342957</v>
      </c>
      <c r="L55" s="1">
        <v>-21.050882086503218</v>
      </c>
      <c r="M55" s="1">
        <v>6918.8996786110065</v>
      </c>
      <c r="N55" s="1">
        <v>9.4417250280803273</v>
      </c>
      <c r="O55" s="1">
        <v>0.37587214882621517</v>
      </c>
      <c r="P55" s="1">
        <v>273.67228549171472</v>
      </c>
      <c r="Q55" s="1">
        <v>0.33787429227611615</v>
      </c>
      <c r="R55" s="1">
        <v>30.078258582734879</v>
      </c>
      <c r="S55" s="1">
        <v>5.0291278951758056E-2</v>
      </c>
      <c r="T55" s="1">
        <v>30.128549861686636</v>
      </c>
      <c r="U55" s="1">
        <v>30.128549861686636</v>
      </c>
      <c r="V55" s="1">
        <v>-28.582362026911252</v>
      </c>
      <c r="W55" s="1">
        <v>1.5461878347753846</v>
      </c>
      <c r="X55" s="1">
        <v>1.6163311864034438</v>
      </c>
      <c r="Y55" s="1">
        <v>4.0498794206524682</v>
      </c>
    </row>
    <row r="56" spans="1:25" x14ac:dyDescent="0.3">
      <c r="A56" s="1">
        <v>55</v>
      </c>
      <c r="B56" s="1">
        <v>13.472794755775407</v>
      </c>
      <c r="C56" s="1">
        <v>6.6357159442857689</v>
      </c>
      <c r="D56" s="1">
        <v>92.271945801697086</v>
      </c>
      <c r="E56" s="1">
        <v>107.10608873605061</v>
      </c>
      <c r="F56" s="1">
        <v>0.43533699923726898</v>
      </c>
      <c r="G56" s="1">
        <v>86.791004266697968</v>
      </c>
      <c r="H56" s="1">
        <v>127.21459943611178</v>
      </c>
      <c r="I56" s="1">
        <v>57.23419943611178</v>
      </c>
      <c r="J56" s="1">
        <v>-894.18622163992723</v>
      </c>
      <c r="K56" s="1">
        <v>-189.56708933504376</v>
      </c>
      <c r="L56" s="1">
        <v>-13.490565393256242</v>
      </c>
      <c r="M56" s="1">
        <v>6928.3414036390868</v>
      </c>
      <c r="N56" s="1">
        <v>22.779709370016462</v>
      </c>
      <c r="O56" s="1">
        <v>0.9068531740841872</v>
      </c>
      <c r="P56" s="1">
        <v>274.04815764054092</v>
      </c>
      <c r="Q56" s="1">
        <v>0.37099683303442238</v>
      </c>
      <c r="R56" s="1">
        <v>34.450397924767429</v>
      </c>
      <c r="S56" s="1">
        <v>6.6707979543617457E-2</v>
      </c>
      <c r="T56" s="1">
        <v>34.517105904311045</v>
      </c>
      <c r="U56" s="1">
        <v>34.517105904311045</v>
      </c>
      <c r="V56" s="1">
        <v>-34.082419119312505</v>
      </c>
      <c r="W56" s="1">
        <v>0.43468678499854008</v>
      </c>
      <c r="X56" s="1">
        <v>1.639231047092043</v>
      </c>
      <c r="Y56" s="1">
        <v>4.3905164365313283</v>
      </c>
    </row>
    <row r="57" spans="1:25" x14ac:dyDescent="0.3">
      <c r="A57" s="1">
        <v>56</v>
      </c>
      <c r="B57" s="1">
        <v>40.644837548533239</v>
      </c>
      <c r="C57" s="1">
        <v>10.757837340579261</v>
      </c>
      <c r="D57" s="1">
        <v>26.336533443779761</v>
      </c>
      <c r="E57" s="1">
        <v>92.347263497092044</v>
      </c>
      <c r="F57" s="1">
        <v>0.21136117901159912</v>
      </c>
      <c r="G57" s="1">
        <v>18.465162302989224</v>
      </c>
      <c r="H57" s="1">
        <v>143.74993838620455</v>
      </c>
      <c r="I57" s="1">
        <v>43.777938386204539</v>
      </c>
      <c r="J57" s="1">
        <v>-406.93903380338077</v>
      </c>
      <c r="K57" s="1">
        <v>-64.971880368987513</v>
      </c>
      <c r="L57" s="1">
        <v>-3.0470746870673366</v>
      </c>
      <c r="M57" s="1">
        <v>6951.1211130091033</v>
      </c>
      <c r="N57" s="1">
        <v>-25.644077586027379</v>
      </c>
      <c r="O57" s="1">
        <v>-1.0208827855354365</v>
      </c>
      <c r="P57" s="1">
        <v>274.9550108146251</v>
      </c>
      <c r="Q57" s="1">
        <v>0.18192640663769072</v>
      </c>
      <c r="R57" s="1">
        <v>9.8329351268592298</v>
      </c>
      <c r="S57" s="1">
        <v>9.4093360619418295E-2</v>
      </c>
      <c r="T57" s="1">
        <v>9.9270284874786476</v>
      </c>
      <c r="U57" s="1">
        <v>9.9270284874786476</v>
      </c>
      <c r="V57" s="1">
        <v>-9.6460191244423861</v>
      </c>
      <c r="W57" s="1">
        <v>0.28100936303626156</v>
      </c>
      <c r="X57" s="1">
        <v>1.5085138277696286</v>
      </c>
      <c r="Y57" s="1">
        <v>4.0404034362981731</v>
      </c>
    </row>
    <row r="58" spans="1:25" x14ac:dyDescent="0.3">
      <c r="A58" s="1">
        <v>57</v>
      </c>
      <c r="B58" s="1">
        <v>18.355895419961762</v>
      </c>
      <c r="C58" s="1">
        <v>1.5178111902568323</v>
      </c>
      <c r="D58" s="1">
        <v>28.489184187208213</v>
      </c>
      <c r="E58" s="1">
        <v>145.14532847398209</v>
      </c>
      <c r="F58" s="1">
        <v>0.11608100119586939</v>
      </c>
      <c r="G58" s="1">
        <v>31.1378550490953</v>
      </c>
      <c r="H58" s="1">
        <v>165.01903508420068</v>
      </c>
      <c r="I58" s="1">
        <v>35.055435084200667</v>
      </c>
      <c r="J58" s="1">
        <v>268.12630871236189</v>
      </c>
      <c r="K58" s="1">
        <v>29.187092631900967</v>
      </c>
      <c r="L58" s="1">
        <v>11.782030529644748</v>
      </c>
      <c r="M58" s="1">
        <v>6925.4770354230759</v>
      </c>
      <c r="N58" s="1">
        <v>-63.635336031308725</v>
      </c>
      <c r="O58" s="1">
        <v>-2.5333030165812187</v>
      </c>
      <c r="P58" s="1">
        <v>273.93412802908966</v>
      </c>
      <c r="Q58" s="1">
        <v>0.18750117553700368</v>
      </c>
      <c r="R58" s="1">
        <v>10.636642841699603</v>
      </c>
      <c r="S58" s="1">
        <v>0</v>
      </c>
      <c r="T58" s="1">
        <v>10.636642841699603</v>
      </c>
      <c r="U58" s="1">
        <v>10.636642841699603</v>
      </c>
      <c r="V58" s="1">
        <v>-10.624044598994864</v>
      </c>
      <c r="W58" s="1">
        <v>1.2598242704738638E-2</v>
      </c>
      <c r="X58" s="1">
        <v>1.5123680439089575</v>
      </c>
      <c r="Y58" s="1">
        <v>4.0507265688057519</v>
      </c>
    </row>
    <row r="59" spans="1:25" x14ac:dyDescent="0.3">
      <c r="A59" s="1">
        <v>58</v>
      </c>
      <c r="B59" s="1">
        <v>39.649988127908557</v>
      </c>
      <c r="C59" s="1">
        <v>6.1197108265620788</v>
      </c>
      <c r="D59" s="1">
        <v>54.609234447141326</v>
      </c>
      <c r="E59" s="1">
        <v>106.04347002581112</v>
      </c>
      <c r="F59" s="1">
        <v>0.55250423828734452</v>
      </c>
      <c r="G59" s="1">
        <v>51.139936823729855</v>
      </c>
      <c r="H59" s="1">
        <v>151.81316898028177</v>
      </c>
      <c r="I59" s="1">
        <v>-18.139231019718238</v>
      </c>
      <c r="J59" s="1">
        <v>591.31541757435127</v>
      </c>
      <c r="K59" s="1">
        <v>42.003424141225565</v>
      </c>
      <c r="L59" s="1">
        <v>18.114746796978007</v>
      </c>
      <c r="M59" s="1">
        <v>6861.8416993917672</v>
      </c>
      <c r="N59" s="1">
        <v>-7.6520684894585429</v>
      </c>
      <c r="O59" s="1">
        <v>-0.30462647636360324</v>
      </c>
      <c r="P59" s="1">
        <v>271.40082501250845</v>
      </c>
      <c r="Q59" s="1">
        <v>0.26340011068367208</v>
      </c>
      <c r="R59" s="1">
        <v>20.388752407086816</v>
      </c>
      <c r="S59" s="1">
        <v>0</v>
      </c>
      <c r="T59" s="1">
        <v>20.388752407086816</v>
      </c>
      <c r="U59" s="1">
        <v>20.388752407086816</v>
      </c>
      <c r="V59" s="1">
        <v>-20.109118265059355</v>
      </c>
      <c r="W59" s="1">
        <v>0.27963414202746151</v>
      </c>
      <c r="X59" s="1">
        <v>1.5648421295762889</v>
      </c>
      <c r="Y59" s="1">
        <v>4.1912731598571318</v>
      </c>
    </row>
    <row r="60" spans="1:25" x14ac:dyDescent="0.3">
      <c r="A60" s="1">
        <v>59</v>
      </c>
      <c r="B60" s="1">
        <v>16.844926881476869</v>
      </c>
      <c r="C60" s="1">
        <v>9.5913324056238309</v>
      </c>
      <c r="D60" s="1">
        <v>16.443376142548683</v>
      </c>
      <c r="E60" s="1">
        <v>146.61833319843061</v>
      </c>
      <c r="F60" s="1">
        <v>0.25375106976093886</v>
      </c>
      <c r="G60" s="1">
        <v>10.745119918779094</v>
      </c>
      <c r="H60" s="1">
        <v>173.05459248553132</v>
      </c>
      <c r="I60" s="1">
        <v>-6.8950075144686878</v>
      </c>
      <c r="J60" s="1">
        <v>472.60964396403602</v>
      </c>
      <c r="K60" s="1">
        <v>39.723383725101627</v>
      </c>
      <c r="L60" s="1">
        <v>17.197160784153787</v>
      </c>
      <c r="M60" s="1">
        <v>6854.1896309023086</v>
      </c>
      <c r="N60" s="1">
        <v>-83.179096445428513</v>
      </c>
      <c r="O60" s="1">
        <v>-3.3113340650551533</v>
      </c>
      <c r="P60" s="1">
        <v>271.09619853614487</v>
      </c>
      <c r="Q60" s="1">
        <v>0.15205019368921874</v>
      </c>
      <c r="R60" s="1">
        <v>6.1392533387651893</v>
      </c>
      <c r="S60" s="1">
        <v>0</v>
      </c>
      <c r="T60" s="1">
        <v>6.1392533387651893</v>
      </c>
      <c r="U60" s="1">
        <v>6.1392533387651893</v>
      </c>
      <c r="V60" s="1">
        <v>-5.8500606961764676</v>
      </c>
      <c r="W60" s="1">
        <v>0.28919264258872168</v>
      </c>
      <c r="X60" s="1">
        <v>1.4878583738473303</v>
      </c>
      <c r="Y60" s="1">
        <v>3.9850798685126896</v>
      </c>
    </row>
    <row r="61" spans="1:25" x14ac:dyDescent="0.3">
      <c r="A61" s="1">
        <v>60</v>
      </c>
      <c r="B61" s="1">
        <v>43.429330640937529</v>
      </c>
      <c r="C61" s="1">
        <v>8.2275057018981226</v>
      </c>
      <c r="D61" s="1">
        <v>47.682456552202041</v>
      </c>
      <c r="E61" s="1">
        <v>107.06223882924085</v>
      </c>
      <c r="F61" s="1">
        <v>0.70671639611231152</v>
      </c>
      <c r="G61" s="1">
        <v>42.730525177620898</v>
      </c>
      <c r="H61" s="1">
        <v>158.71907517207649</v>
      </c>
      <c r="I61" s="1">
        <v>68.744275172076513</v>
      </c>
      <c r="J61" s="1">
        <v>404.72022908609574</v>
      </c>
      <c r="K61" s="1">
        <v>37.152614390063434</v>
      </c>
      <c r="L61" s="1">
        <v>12.702527976644653</v>
      </c>
      <c r="M61" s="1">
        <v>6771.0105344568801</v>
      </c>
      <c r="N61" s="1">
        <v>-15.029414385837299</v>
      </c>
      <c r="O61" s="1">
        <v>-0.59831633139107299</v>
      </c>
      <c r="P61" s="1">
        <v>267.78486447108969</v>
      </c>
      <c r="Q61" s="1">
        <v>0.24340219306715094</v>
      </c>
      <c r="R61" s="1">
        <v>17.802589811903392</v>
      </c>
      <c r="S61" s="1">
        <v>0</v>
      </c>
      <c r="T61" s="1">
        <v>17.802589811903392</v>
      </c>
      <c r="U61" s="1">
        <v>17.802589811903392</v>
      </c>
      <c r="V61" s="1">
        <v>-17.613619676823877</v>
      </c>
      <c r="W61" s="1">
        <v>0.18897013507951499</v>
      </c>
      <c r="X61" s="1">
        <v>1.5510162117271029</v>
      </c>
      <c r="Y61" s="1">
        <v>4.1542418214898724</v>
      </c>
    </row>
    <row r="62" spans="1:25" x14ac:dyDescent="0.3">
      <c r="A62" s="1">
        <v>61</v>
      </c>
      <c r="B62" s="1">
        <v>14.727892382485525</v>
      </c>
      <c r="C62" s="1">
        <v>7.1576725748421666E-2</v>
      </c>
      <c r="D62" s="1">
        <v>59.185219320091164</v>
      </c>
      <c r="E62" s="1">
        <v>66.15088419910056</v>
      </c>
      <c r="F62" s="1">
        <v>0.578416257386692</v>
      </c>
      <c r="G62" s="1">
        <v>54.686935908878858</v>
      </c>
      <c r="H62" s="1">
        <v>80.950353307334495</v>
      </c>
      <c r="I62" s="1">
        <v>20.967153307334499</v>
      </c>
      <c r="J62" s="1">
        <v>291.99509752019924</v>
      </c>
      <c r="K62" s="1">
        <v>30.848070550953956</v>
      </c>
      <c r="L62" s="1">
        <v>6.3878538722206315</v>
      </c>
      <c r="M62" s="1">
        <v>6755.9811200710428</v>
      </c>
      <c r="N62" s="1">
        <v>15.87036476267167</v>
      </c>
      <c r="O62" s="1">
        <v>0.63179430541137938</v>
      </c>
      <c r="P62" s="1">
        <v>267.18654813969863</v>
      </c>
      <c r="Q62" s="1">
        <v>0.28222075184441553</v>
      </c>
      <c r="R62" s="1">
        <v>22.83380375003517</v>
      </c>
      <c r="S62" s="1">
        <v>0</v>
      </c>
      <c r="T62" s="1">
        <v>22.83380375003517</v>
      </c>
      <c r="U62" s="1">
        <v>22.83380375003517</v>
      </c>
      <c r="V62" s="1">
        <v>-21.142281187775438</v>
      </c>
      <c r="W62" s="1">
        <v>1.6915225622597312</v>
      </c>
      <c r="X62" s="1">
        <v>1.5778541163014612</v>
      </c>
      <c r="Y62" s="1">
        <v>4.0897978694533874</v>
      </c>
    </row>
    <row r="63" spans="1:25" x14ac:dyDescent="0.3">
      <c r="A63" s="1">
        <v>62</v>
      </c>
      <c r="B63" s="1">
        <v>38.452508622230212</v>
      </c>
      <c r="C63" s="1">
        <v>3.1861130186206026</v>
      </c>
      <c r="D63" s="1">
        <v>24.454982606016987</v>
      </c>
      <c r="E63" s="1">
        <v>140.60636403535844</v>
      </c>
      <c r="F63" s="1">
        <v>0.45821455541241002</v>
      </c>
      <c r="G63" s="1">
        <v>26.207308843921535</v>
      </c>
      <c r="H63" s="1">
        <v>182.24498567620927</v>
      </c>
      <c r="I63" s="1">
        <v>142.25618567620924</v>
      </c>
      <c r="J63" s="1">
        <v>206.10631568801517</v>
      </c>
      <c r="K63" s="1">
        <v>24.338571913765925</v>
      </c>
      <c r="L63" s="1">
        <v>1.6611966097016373</v>
      </c>
      <c r="M63" s="1">
        <v>6771.8514848337145</v>
      </c>
      <c r="N63" s="1">
        <v>-58.841756710771733</v>
      </c>
      <c r="O63" s="1">
        <v>-2.3424721086252518</v>
      </c>
      <c r="P63" s="1">
        <v>267.81834244511003</v>
      </c>
      <c r="Q63" s="1">
        <v>0.17808948759090557</v>
      </c>
      <c r="R63" s="1">
        <v>9.4347926720744546</v>
      </c>
      <c r="S63" s="1">
        <v>4.3535734017939812E-3</v>
      </c>
      <c r="T63" s="1">
        <v>9.4391462454762483</v>
      </c>
      <c r="U63" s="1">
        <v>9.4391462454762483</v>
      </c>
      <c r="V63" s="1">
        <v>-9.3262414785702124</v>
      </c>
      <c r="W63" s="1">
        <v>0.1129047669060359</v>
      </c>
      <c r="X63" s="1">
        <v>1.5058611051936219</v>
      </c>
      <c r="Y63" s="1">
        <v>3.9031919846618681</v>
      </c>
    </row>
    <row r="64" spans="1:25" x14ac:dyDescent="0.3">
      <c r="A64" s="1">
        <v>63</v>
      </c>
      <c r="B64" s="1">
        <v>17.414649881784648</v>
      </c>
      <c r="C64" s="1">
        <v>1.9724901975081077</v>
      </c>
      <c r="D64" s="1">
        <v>60.116011401136241</v>
      </c>
      <c r="E64" s="1">
        <v>114.4604202723205</v>
      </c>
      <c r="F64" s="1">
        <v>0.36334752211001253</v>
      </c>
      <c r="G64" s="1">
        <v>56.925335191845491</v>
      </c>
      <c r="H64" s="1">
        <v>133.84756035161325</v>
      </c>
      <c r="I64" s="1">
        <v>103.85596035161325</v>
      </c>
      <c r="J64" s="1">
        <v>139.86981329465394</v>
      </c>
      <c r="K64" s="1">
        <v>18.310892082700398</v>
      </c>
      <c r="L64" s="1">
        <v>0.15616466412879196</v>
      </c>
      <c r="M64" s="1">
        <v>6713.0097281229428</v>
      </c>
      <c r="N64" s="1">
        <v>-15.488111411779755</v>
      </c>
      <c r="O64" s="1">
        <v>-0.61657691791402525</v>
      </c>
      <c r="P64" s="1">
        <v>265.47587033648477</v>
      </c>
      <c r="Q64" s="1">
        <v>0.28500014555695991</v>
      </c>
      <c r="R64" s="1">
        <v>23.192905633154414</v>
      </c>
      <c r="S64" s="1">
        <v>2.9023822678626542E-3</v>
      </c>
      <c r="T64" s="1">
        <v>23.195808015422276</v>
      </c>
      <c r="U64" s="1">
        <v>23.195808015422276</v>
      </c>
      <c r="V64" s="1">
        <v>-21.718002141889741</v>
      </c>
      <c r="W64" s="1">
        <v>1.4778058735325352</v>
      </c>
      <c r="X64" s="1">
        <v>1.5797756998321681</v>
      </c>
      <c r="Y64" s="1">
        <v>4.09477861396498</v>
      </c>
    </row>
    <row r="65" spans="1:25" x14ac:dyDescent="0.3">
      <c r="A65" s="1">
        <v>64</v>
      </c>
      <c r="B65" s="1">
        <v>38.62071092576771</v>
      </c>
      <c r="C65" s="1">
        <v>6.2219377669865921</v>
      </c>
      <c r="D65" s="1">
        <v>40.261250886512855</v>
      </c>
      <c r="E65" s="1">
        <v>40.604120829802724</v>
      </c>
      <c r="F65" s="1">
        <v>0.30735980416638725</v>
      </c>
      <c r="G65" s="1">
        <v>33.802936943183809</v>
      </c>
      <c r="H65" s="1">
        <v>85.44676952255702</v>
      </c>
      <c r="I65" s="1">
        <v>45.457969522557015</v>
      </c>
      <c r="J65" s="1">
        <v>73.894939825494248</v>
      </c>
      <c r="K65" s="1">
        <v>11.434758228900735</v>
      </c>
      <c r="L65" s="1">
        <v>0.2353801782101726</v>
      </c>
      <c r="M65" s="1">
        <v>6697.521616711163</v>
      </c>
      <c r="N65" s="1">
        <v>24.209193376989788</v>
      </c>
      <c r="O65" s="1">
        <v>0.96376048962406957</v>
      </c>
      <c r="P65" s="1">
        <v>264.85929341857076</v>
      </c>
      <c r="Q65" s="1">
        <v>0.22633888608205877</v>
      </c>
      <c r="R65" s="1">
        <v>15.532890002512675</v>
      </c>
      <c r="S65" s="1">
        <v>7.2559556696566357E-2</v>
      </c>
      <c r="T65" s="1">
        <v>15.605449559209241</v>
      </c>
      <c r="U65" s="1">
        <v>15.605449559209241</v>
      </c>
      <c r="V65" s="1">
        <v>-15.263534538570859</v>
      </c>
      <c r="W65" s="1">
        <v>0.34191502063838186</v>
      </c>
      <c r="X65" s="1">
        <v>1.5392191894003147</v>
      </c>
      <c r="Y65" s="1">
        <v>3.9896561389256155</v>
      </c>
    </row>
    <row r="66" spans="1:25" x14ac:dyDescent="0.3">
      <c r="A66" s="1">
        <v>65</v>
      </c>
      <c r="B66" s="1">
        <v>9.3232067806459114</v>
      </c>
      <c r="C66" s="1">
        <v>11.411548817335147</v>
      </c>
      <c r="D66" s="1">
        <v>108.78000435830205</v>
      </c>
      <c r="E66" s="1">
        <v>46.753673814806646</v>
      </c>
      <c r="F66" s="1">
        <v>0.57375551818575032</v>
      </c>
      <c r="G66" s="1">
        <v>94.74284555134814</v>
      </c>
      <c r="H66" s="1">
        <v>67.48842941278771</v>
      </c>
      <c r="I66" s="1">
        <v>37.496829412787697</v>
      </c>
      <c r="J66" s="1">
        <v>20.23263803083713</v>
      </c>
      <c r="K66" s="1">
        <v>5.1998833725044555</v>
      </c>
      <c r="L66" s="1">
        <v>0</v>
      </c>
      <c r="M66" s="1">
        <v>6721.7308100881528</v>
      </c>
      <c r="N66" s="1">
        <v>72.170837665898034</v>
      </c>
      <c r="O66" s="1">
        <v>2.8730986928121176</v>
      </c>
      <c r="P66" s="1">
        <v>265.82305390819482</v>
      </c>
      <c r="Q66" s="1">
        <v>0.42668172055130171</v>
      </c>
      <c r="R66" s="1">
        <v>41.967594274036287</v>
      </c>
      <c r="S66" s="1">
        <v>9.4327423705536251E-3</v>
      </c>
      <c r="T66" s="1">
        <v>41.977027016406844</v>
      </c>
      <c r="U66" s="1">
        <v>41.977027016406844</v>
      </c>
      <c r="V66" s="1">
        <v>-41.321513928325196</v>
      </c>
      <c r="W66" s="1">
        <v>0.65551308808164777</v>
      </c>
      <c r="X66" s="1">
        <v>1.6777297895617429</v>
      </c>
      <c r="Y66" s="1">
        <v>4.3486756145440379</v>
      </c>
    </row>
    <row r="67" spans="1:25" x14ac:dyDescent="0.3">
      <c r="A67" s="1">
        <v>66</v>
      </c>
      <c r="B67" s="1">
        <v>18.926254087893682</v>
      </c>
      <c r="C67" s="1">
        <v>4.8361649061703762</v>
      </c>
      <c r="D67" s="1">
        <v>288.4066234311486</v>
      </c>
      <c r="E67" s="1">
        <v>139.54017110998046</v>
      </c>
      <c r="F67" s="1">
        <v>0.57778884560271992</v>
      </c>
      <c r="G67" s="1">
        <v>69.21124124292075</v>
      </c>
      <c r="H67" s="1">
        <v>163.30259010404453</v>
      </c>
      <c r="I67" s="1">
        <v>103.31939010404453</v>
      </c>
      <c r="J67" s="1">
        <v>-37.401028626296579</v>
      </c>
      <c r="K67" s="1">
        <v>-2.1378528896933551</v>
      </c>
      <c r="L67" s="1">
        <v>0</v>
      </c>
      <c r="M67" s="1">
        <v>6793.9016477540508</v>
      </c>
      <c r="N67" s="1">
        <v>-15.434297811479155</v>
      </c>
      <c r="O67" s="1">
        <v>-0.61443461515463482</v>
      </c>
      <c r="P67" s="1">
        <v>268.69615260100693</v>
      </c>
      <c r="Q67" s="1">
        <v>0.93189883796491846</v>
      </c>
      <c r="R67" s="1">
        <v>115.10481458778281</v>
      </c>
      <c r="S67" s="1">
        <v>9.457762907345546E-2</v>
      </c>
      <c r="T67" s="1">
        <v>115.19939221685627</v>
      </c>
      <c r="U67" s="1">
        <v>115.19939221685627</v>
      </c>
      <c r="V67" s="1">
        <v>-28.230962635181832</v>
      </c>
      <c r="W67" s="1">
        <v>86.968429581674428</v>
      </c>
      <c r="X67" s="1">
        <v>2.027020675508163</v>
      </c>
      <c r="Y67" s="1">
        <v>5.0789030045532533</v>
      </c>
    </row>
    <row r="68" spans="1:25" x14ac:dyDescent="0.3">
      <c r="A68" s="1">
        <v>67</v>
      </c>
      <c r="B68" s="1">
        <v>20.564350311332614</v>
      </c>
      <c r="C68" s="1">
        <v>11.454164971402301</v>
      </c>
      <c r="D68" s="1">
        <v>9.5490953195248789</v>
      </c>
      <c r="E68" s="1">
        <v>110.14003335819491</v>
      </c>
      <c r="F68" s="1">
        <v>0.2923179338257364</v>
      </c>
      <c r="G68" s="1">
        <v>1.4598444798253314</v>
      </c>
      <c r="H68" s="1">
        <v>142.15854864092981</v>
      </c>
      <c r="I68" s="1">
        <v>72.178148640929834</v>
      </c>
      <c r="J68" s="1">
        <v>-150.3760949909416</v>
      </c>
      <c r="K68" s="1">
        <v>-18.448934525334732</v>
      </c>
      <c r="L68" s="1">
        <v>-0.46829442885232925</v>
      </c>
      <c r="M68" s="1">
        <v>6778.4673499425717</v>
      </c>
      <c r="N68" s="1">
        <v>-62.488444888800586</v>
      </c>
      <c r="O68" s="1">
        <v>-2.4876456354435335</v>
      </c>
      <c r="P68" s="1">
        <v>268.08171798585232</v>
      </c>
      <c r="Q68" s="1">
        <v>0.1320626437264083</v>
      </c>
      <c r="R68" s="1">
        <v>3.5652237602766128</v>
      </c>
      <c r="S68" s="1">
        <v>5.4068572893247839E-2</v>
      </c>
      <c r="T68" s="1">
        <v>3.6192923331698608</v>
      </c>
      <c r="U68" s="1">
        <v>3.6192923331698608</v>
      </c>
      <c r="V68" s="1">
        <v>-3.5902906190284902</v>
      </c>
      <c r="W68" s="1">
        <v>2.9001714141370538E-2</v>
      </c>
      <c r="X68" s="1">
        <v>1.4740396238608839</v>
      </c>
      <c r="Y68" s="1">
        <v>3.9480677285489914</v>
      </c>
    </row>
    <row r="69" spans="1:25" x14ac:dyDescent="0.3">
      <c r="A69" s="1">
        <v>68</v>
      </c>
      <c r="B69" s="1">
        <v>6.4875807335711198</v>
      </c>
      <c r="C69" s="1">
        <v>3.9136025022878651</v>
      </c>
      <c r="D69" s="1">
        <v>82.647587492299451</v>
      </c>
      <c r="E69" s="1">
        <v>108.80444554757484</v>
      </c>
      <c r="F69" s="1">
        <v>0.44905501607075676</v>
      </c>
      <c r="G69" s="1">
        <v>78.116111677982701</v>
      </c>
      <c r="H69" s="1">
        <v>119.20562878343382</v>
      </c>
      <c r="I69" s="1">
        <v>19.233628783433815</v>
      </c>
      <c r="J69" s="1">
        <v>47.981135873227494</v>
      </c>
      <c r="K69" s="1">
        <v>8.4958117257088617</v>
      </c>
      <c r="L69" s="1">
        <v>4.0032658140496951</v>
      </c>
      <c r="M69" s="1">
        <v>6715.9789050537711</v>
      </c>
      <c r="N69" s="1">
        <v>13.558259663403987</v>
      </c>
      <c r="O69" s="1">
        <v>0.53975011757608848</v>
      </c>
      <c r="P69" s="1">
        <v>265.59407235040879</v>
      </c>
      <c r="Q69" s="1">
        <v>0.34454980508523342</v>
      </c>
      <c r="R69" s="1">
        <v>30.857074183206187</v>
      </c>
      <c r="S69" s="1">
        <v>0.15307725832114319</v>
      </c>
      <c r="T69" s="1">
        <v>31.010151441527331</v>
      </c>
      <c r="U69" s="1">
        <v>31.010151441527331</v>
      </c>
      <c r="V69" s="1">
        <v>-29.876237300516056</v>
      </c>
      <c r="W69" s="1">
        <v>1.1339141410112745</v>
      </c>
      <c r="X69" s="1">
        <v>1.6209464215229157</v>
      </c>
      <c r="Y69" s="1">
        <v>4.3415428954069775</v>
      </c>
    </row>
    <row r="70" spans="1:25" x14ac:dyDescent="0.3">
      <c r="A70" s="1">
        <v>69</v>
      </c>
      <c r="B70" s="1">
        <v>28.295980059751077</v>
      </c>
      <c r="C70" s="1">
        <v>6.7856877202345363</v>
      </c>
      <c r="D70" s="1">
        <v>113.67737815257948</v>
      </c>
      <c r="E70" s="1">
        <v>89.782390443112391</v>
      </c>
      <c r="F70" s="1">
        <v>0.4902285005877221</v>
      </c>
      <c r="G70" s="1">
        <v>100.30480713402657</v>
      </c>
      <c r="H70" s="1">
        <v>124.864058223098</v>
      </c>
      <c r="I70" s="1">
        <v>-5.099541776902015</v>
      </c>
      <c r="J70" s="1">
        <v>362.50064681723643</v>
      </c>
      <c r="K70" s="1">
        <v>35.089009345953414</v>
      </c>
      <c r="L70" s="1">
        <v>10.2699966690877</v>
      </c>
      <c r="M70" s="1">
        <v>6729.5371647171751</v>
      </c>
      <c r="N70" s="1">
        <v>50.586165170658205</v>
      </c>
      <c r="O70" s="1">
        <v>2.0138195665542504</v>
      </c>
      <c r="P70" s="1">
        <v>266.13382246798488</v>
      </c>
      <c r="Q70" s="1">
        <v>0.43014954312178844</v>
      </c>
      <c r="R70" s="1">
        <v>42.44227081562854</v>
      </c>
      <c r="S70" s="1">
        <v>2.808757033415472E-3</v>
      </c>
      <c r="T70" s="1">
        <v>42.445079572661953</v>
      </c>
      <c r="U70" s="1">
        <v>42.445079572661953</v>
      </c>
      <c r="V70" s="1">
        <v>-39.329517828430383</v>
      </c>
      <c r="W70" s="1">
        <v>3.1155617442315702</v>
      </c>
      <c r="X70" s="1">
        <v>1.6801273306904971</v>
      </c>
      <c r="Y70" s="1">
        <v>4.5000530425214276</v>
      </c>
    </row>
    <row r="71" spans="1:25" x14ac:dyDescent="0.3">
      <c r="A71" s="1">
        <v>70</v>
      </c>
      <c r="B71" s="1">
        <v>11.211592454074825</v>
      </c>
      <c r="C71" s="1">
        <v>7.1033393038969335</v>
      </c>
      <c r="D71" s="1">
        <v>52.213021272290483</v>
      </c>
      <c r="E71" s="1">
        <v>138.91569949504517</v>
      </c>
      <c r="F71" s="1">
        <v>0.71262842086877964</v>
      </c>
      <c r="G71" s="1">
        <v>48.567392025689976</v>
      </c>
      <c r="H71" s="1">
        <v>157.23063125301695</v>
      </c>
      <c r="I71" s="1">
        <v>-12.721768746983059</v>
      </c>
      <c r="J71" s="1">
        <v>239.92836343523052</v>
      </c>
      <c r="K71" s="1">
        <v>27.078040489394144</v>
      </c>
      <c r="L71" s="1">
        <v>8.6899810970820202</v>
      </c>
      <c r="M71" s="1">
        <v>6780.1233298878333</v>
      </c>
      <c r="N71" s="1">
        <v>-41.432619948578576</v>
      </c>
      <c r="O71" s="1">
        <v>-1.6494197665422252</v>
      </c>
      <c r="P71" s="1">
        <v>268.14764203453916</v>
      </c>
      <c r="Q71" s="1">
        <v>0.25649272921158528</v>
      </c>
      <c r="R71" s="1">
        <v>19.494108897957918</v>
      </c>
      <c r="S71" s="1">
        <v>0</v>
      </c>
      <c r="T71" s="1">
        <v>19.494108897957918</v>
      </c>
      <c r="U71" s="1">
        <v>19.494108897957918</v>
      </c>
      <c r="V71" s="1">
        <v>-19.409976895160653</v>
      </c>
      <c r="W71" s="1">
        <v>8.413200279726496E-2</v>
      </c>
      <c r="X71" s="1">
        <v>1.5600665879115243</v>
      </c>
      <c r="Y71" s="1">
        <v>4.1784823490622269</v>
      </c>
    </row>
    <row r="72" spans="1:25" x14ac:dyDescent="0.3">
      <c r="A72" s="1">
        <v>71</v>
      </c>
      <c r="B72" s="1">
        <v>31.944344736597085</v>
      </c>
      <c r="C72" s="1">
        <v>11.043687376328192</v>
      </c>
      <c r="D72" s="1">
        <v>38.761240951945524</v>
      </c>
      <c r="E72" s="1">
        <v>122.5118409896929</v>
      </c>
      <c r="F72" s="1">
        <v>0.38261919862040689</v>
      </c>
      <c r="G72" s="1">
        <v>19.695621634959274</v>
      </c>
      <c r="H72" s="1">
        <v>165.49987310261818</v>
      </c>
      <c r="I72" s="1">
        <v>-14.449726897381822</v>
      </c>
      <c r="J72" s="1">
        <v>157.72484019091442</v>
      </c>
      <c r="K72" s="1">
        <v>20.022127406653901</v>
      </c>
      <c r="L72" s="1">
        <v>6.2740529630188187</v>
      </c>
      <c r="M72" s="1">
        <v>6738.6907099392547</v>
      </c>
      <c r="N72" s="1">
        <v>-51.959450360759547</v>
      </c>
      <c r="O72" s="1">
        <v>-2.0684896246018485</v>
      </c>
      <c r="P72" s="1">
        <v>266.49822226799694</v>
      </c>
      <c r="Q72" s="1">
        <v>0.21751376227361646</v>
      </c>
      <c r="R72" s="1">
        <v>14.471789483253257</v>
      </c>
      <c r="S72" s="1">
        <v>7.0218925835386801E-4</v>
      </c>
      <c r="T72" s="1">
        <v>14.472491672511611</v>
      </c>
      <c r="U72" s="1">
        <v>14.472491672511611</v>
      </c>
      <c r="V72" s="1">
        <v>-9.9196635736804932</v>
      </c>
      <c r="W72" s="1">
        <v>4.5528280988311174</v>
      </c>
      <c r="X72" s="1">
        <v>1.5331177822876345</v>
      </c>
      <c r="Y72" s="1">
        <v>4.1063026680792003</v>
      </c>
    </row>
    <row r="73" spans="1:25" x14ac:dyDescent="0.3">
      <c r="A73" s="1">
        <v>72</v>
      </c>
      <c r="B73" s="1">
        <v>22.325839689975872</v>
      </c>
      <c r="C73" s="1">
        <v>6.7308751130292164</v>
      </c>
      <c r="D73" s="1">
        <v>72.566068550904433</v>
      </c>
      <c r="E73" s="1">
        <v>55.627381108659748</v>
      </c>
      <c r="F73" s="1">
        <v>0.47124638412707398</v>
      </c>
      <c r="G73" s="1">
        <v>60.942898371552886</v>
      </c>
      <c r="H73" s="1">
        <v>84.684095911664826</v>
      </c>
      <c r="I73" s="1">
        <v>-5.2907040883351755</v>
      </c>
      <c r="J73" s="1">
        <v>64.286382340732601</v>
      </c>
      <c r="K73" s="1">
        <v>10.36069572655013</v>
      </c>
      <c r="L73" s="1">
        <v>1.2246975691957382</v>
      </c>
      <c r="M73" s="1">
        <v>6686.7312595784952</v>
      </c>
      <c r="N73" s="1">
        <v>33.868453257404326</v>
      </c>
      <c r="O73" s="1">
        <v>1.3482926335410417</v>
      </c>
      <c r="P73" s="1">
        <v>264.42973264339508</v>
      </c>
      <c r="Q73" s="1">
        <v>0.31482234354714639</v>
      </c>
      <c r="R73" s="1">
        <v>27.093066215242096</v>
      </c>
      <c r="S73" s="1">
        <v>2.106567775061604E-3</v>
      </c>
      <c r="T73" s="1">
        <v>27.095172783017158</v>
      </c>
      <c r="U73" s="1">
        <v>27.095172783017158</v>
      </c>
      <c r="V73" s="1">
        <v>-25.284009163314231</v>
      </c>
      <c r="W73" s="1">
        <v>1.8111636197029277</v>
      </c>
      <c r="X73" s="1">
        <v>1.6003938095473986</v>
      </c>
      <c r="Y73" s="1">
        <v>4.2864947794917523</v>
      </c>
    </row>
    <row r="74" spans="1:25" x14ac:dyDescent="0.3">
      <c r="A74" s="1">
        <v>73</v>
      </c>
      <c r="B74" s="1">
        <v>24.322058397389863</v>
      </c>
      <c r="C74" s="1">
        <v>12.571444424184939</v>
      </c>
      <c r="D74" s="1">
        <v>65.62932693997422</v>
      </c>
      <c r="E74" s="1">
        <v>147.34189752930007</v>
      </c>
      <c r="F74" s="1">
        <v>0.74703475105505079</v>
      </c>
      <c r="G74" s="1">
        <v>41.13456893167141</v>
      </c>
      <c r="H74" s="1">
        <v>184.23540035087487</v>
      </c>
      <c r="I74" s="1">
        <v>124.25220035087487</v>
      </c>
      <c r="J74" s="1">
        <v>-39.736569853470513</v>
      </c>
      <c r="K74" s="1">
        <v>-2.44921267196787</v>
      </c>
      <c r="L74" s="1">
        <v>-2.4441259960356181</v>
      </c>
      <c r="M74" s="1">
        <v>6720.5997128358995</v>
      </c>
      <c r="N74" s="1">
        <v>-49.387839848144722</v>
      </c>
      <c r="O74" s="1">
        <v>-1.9661146066421116</v>
      </c>
      <c r="P74" s="1">
        <v>265.77802527693615</v>
      </c>
      <c r="Q74" s="1">
        <v>0.30134406731466795</v>
      </c>
      <c r="R74" s="1">
        <v>25.319956381162893</v>
      </c>
      <c r="S74" s="1">
        <v>9.4327423705536251E-3</v>
      </c>
      <c r="T74" s="1">
        <v>25.329389123533446</v>
      </c>
      <c r="U74" s="1">
        <v>25.329389123533446</v>
      </c>
      <c r="V74" s="1">
        <v>-18.748081121558958</v>
      </c>
      <c r="W74" s="1">
        <v>6.5813080019744881</v>
      </c>
      <c r="X74" s="1">
        <v>1.5910753623214646</v>
      </c>
      <c r="Y74" s="1">
        <v>4.1240673391372367</v>
      </c>
    </row>
    <row r="75" spans="1:25" x14ac:dyDescent="0.3">
      <c r="A75" s="1">
        <v>74</v>
      </c>
      <c r="B75" s="1">
        <v>6.5468689630447594</v>
      </c>
      <c r="C75" s="1">
        <v>6.3776161639137028</v>
      </c>
      <c r="D75" s="1">
        <v>49.225597641423377</v>
      </c>
      <c r="E75" s="1">
        <v>167.49309469205258</v>
      </c>
      <c r="F75" s="1">
        <v>0.48698706090252553</v>
      </c>
      <c r="G75" s="1">
        <v>41.068268529452162</v>
      </c>
      <c r="H75" s="1">
        <v>180.41757981901105</v>
      </c>
      <c r="I75" s="1">
        <v>140.42877981901105</v>
      </c>
      <c r="J75" s="1">
        <v>-132.75126394585402</v>
      </c>
      <c r="K75" s="1">
        <v>-15.736248559521442</v>
      </c>
      <c r="L75" s="1">
        <v>-2.3680593543970807</v>
      </c>
      <c r="M75" s="1">
        <v>6671.2118729877548</v>
      </c>
      <c r="N75" s="1">
        <v>-69.403806256536882</v>
      </c>
      <c r="O75" s="1">
        <v>-2.7629440294838563</v>
      </c>
      <c r="P75" s="1">
        <v>263.81191067029403</v>
      </c>
      <c r="Q75" s="1">
        <v>0.25300457774211033</v>
      </c>
      <c r="R75" s="1">
        <v>18.991357114746673</v>
      </c>
      <c r="S75" s="1">
        <v>5.1517285254562104E-2</v>
      </c>
      <c r="T75" s="1">
        <v>19.042874400001235</v>
      </c>
      <c r="U75" s="1">
        <v>19.042874400001235</v>
      </c>
      <c r="V75" s="1">
        <v>-16.333055069053028</v>
      </c>
      <c r="W75" s="1">
        <v>2.709819330948207</v>
      </c>
      <c r="X75" s="1">
        <v>1.5576549920350358</v>
      </c>
      <c r="Y75" s="1">
        <v>4.0374417393548132</v>
      </c>
    </row>
    <row r="76" spans="1:25" x14ac:dyDescent="0.3">
      <c r="A76" s="1">
        <v>75</v>
      </c>
      <c r="B76" s="1">
        <v>47.382579131587725</v>
      </c>
      <c r="C76" s="1">
        <v>3.3068859667989483</v>
      </c>
      <c r="D76" s="1">
        <v>15.558919780997099</v>
      </c>
      <c r="E76" s="1">
        <v>45.78201375757817</v>
      </c>
      <c r="F76" s="1">
        <v>0.58641046742611269</v>
      </c>
      <c r="G76" s="1">
        <v>3.8840583260063033</v>
      </c>
      <c r="H76" s="1">
        <v>96.471478855964847</v>
      </c>
      <c r="I76" s="1">
        <v>66.479878855964841</v>
      </c>
      <c r="J76" s="1">
        <v>-165.74025825682762</v>
      </c>
      <c r="K76" s="1">
        <v>-20.864359757761537</v>
      </c>
      <c r="L76" s="1">
        <v>-1.8023590616805751</v>
      </c>
      <c r="M76" s="1">
        <v>6601.8080667312179</v>
      </c>
      <c r="N76" s="1">
        <v>-10.361260413134005</v>
      </c>
      <c r="O76" s="1">
        <v>-0.41247856768229779</v>
      </c>
      <c r="P76" s="1">
        <v>261.04896664081019</v>
      </c>
      <c r="Q76" s="1">
        <v>0.15098636437570193</v>
      </c>
      <c r="R76" s="1">
        <v>6.0026696685945602</v>
      </c>
      <c r="S76" s="1">
        <v>2.1767867008969906E-3</v>
      </c>
      <c r="T76" s="1">
        <v>6.004846455295457</v>
      </c>
      <c r="U76" s="1">
        <v>6.004846455295457</v>
      </c>
      <c r="V76" s="1">
        <v>-2.3983871605911147</v>
      </c>
      <c r="W76" s="1">
        <v>3.6064592947043423</v>
      </c>
      <c r="X76" s="1">
        <v>1.4871228764332314</v>
      </c>
      <c r="Y76" s="1">
        <v>3.8546224957149358</v>
      </c>
    </row>
    <row r="77" spans="1:25" x14ac:dyDescent="0.3">
      <c r="A77" s="1">
        <v>76</v>
      </c>
      <c r="B77" s="1">
        <v>0.73221383287432151</v>
      </c>
      <c r="C77" s="1">
        <v>12.664111947883152</v>
      </c>
      <c r="D77" s="1">
        <v>58.825892432224023</v>
      </c>
      <c r="E77" s="1">
        <v>125.71911156553611</v>
      </c>
      <c r="F77" s="1">
        <v>0.38798218664281053</v>
      </c>
      <c r="G77" s="1">
        <v>46.94429663741758</v>
      </c>
      <c r="H77" s="1">
        <v>139.11543734629359</v>
      </c>
      <c r="I77" s="1">
        <v>99.126637346293592</v>
      </c>
      <c r="J77" s="1">
        <v>-197.15550857515797</v>
      </c>
      <c r="K77" s="1">
        <v>-25.950161333192757</v>
      </c>
      <c r="L77" s="1">
        <v>-0.7592145406104901</v>
      </c>
      <c r="M77" s="1">
        <v>6591.4468063180839</v>
      </c>
      <c r="N77" s="1">
        <v>-34.621411821834045</v>
      </c>
      <c r="O77" s="1">
        <v>-1.3782676807646785</v>
      </c>
      <c r="P77" s="1">
        <v>260.63648807312791</v>
      </c>
      <c r="Q77" s="1">
        <v>0.28130082697095204</v>
      </c>
      <c r="R77" s="1">
        <v>22.695174549469144</v>
      </c>
      <c r="S77" s="1">
        <v>1.886548474110725E-2</v>
      </c>
      <c r="T77" s="1">
        <v>22.71404003421025</v>
      </c>
      <c r="U77" s="1">
        <v>22.71404003421025</v>
      </c>
      <c r="V77" s="1">
        <v>-21.872768996078534</v>
      </c>
      <c r="W77" s="1">
        <v>0.84127103813171544</v>
      </c>
      <c r="X77" s="1">
        <v>1.5772181097945874</v>
      </c>
      <c r="Y77" s="1">
        <v>4.0881493405875711</v>
      </c>
    </row>
    <row r="78" spans="1:25" x14ac:dyDescent="0.3">
      <c r="A78" s="1">
        <v>77</v>
      </c>
      <c r="B78" s="1">
        <v>22.000904877501743</v>
      </c>
      <c r="C78" s="1">
        <v>6.4681546252453623</v>
      </c>
      <c r="D78" s="1">
        <v>33.544771539110961</v>
      </c>
      <c r="E78" s="1">
        <v>49.295281478085393</v>
      </c>
      <c r="F78" s="1">
        <v>5.5363586797802657E-2</v>
      </c>
      <c r="G78" s="1">
        <v>25.670693556979835</v>
      </c>
      <c r="H78" s="1">
        <v>77.7643409808325</v>
      </c>
      <c r="I78" s="1">
        <v>47.772740980832502</v>
      </c>
      <c r="J78" s="1">
        <v>-215.82098248628861</v>
      </c>
      <c r="K78" s="1">
        <v>-29.065385048412537</v>
      </c>
      <c r="L78" s="1">
        <v>0</v>
      </c>
      <c r="M78" s="1">
        <v>6556.8253944962498</v>
      </c>
      <c r="N78" s="1">
        <v>2.2966766166673551</v>
      </c>
      <c r="O78" s="1">
        <v>9.1429984721891025E-2</v>
      </c>
      <c r="P78" s="1">
        <v>259.25822039236323</v>
      </c>
      <c r="Q78" s="1">
        <v>0.20558920672973194</v>
      </c>
      <c r="R78" s="1">
        <v>12.941655686385401</v>
      </c>
      <c r="S78" s="1">
        <v>3.6279778348283173E-3</v>
      </c>
      <c r="T78" s="1">
        <v>12.945283664220229</v>
      </c>
      <c r="U78" s="1">
        <v>12.945283664220229</v>
      </c>
      <c r="V78" s="1">
        <v>-12.420581703073244</v>
      </c>
      <c r="W78" s="1">
        <v>0.52470196114698453</v>
      </c>
      <c r="X78" s="1">
        <v>1.5248735276357659</v>
      </c>
      <c r="Y78" s="1">
        <v>3.9524721836319054</v>
      </c>
    </row>
    <row r="79" spans="1:25" x14ac:dyDescent="0.3">
      <c r="A79" s="1">
        <v>78</v>
      </c>
      <c r="B79" s="1">
        <v>22.630821943739303</v>
      </c>
      <c r="C79" s="1">
        <v>2.9293115787772801</v>
      </c>
      <c r="D79" s="1">
        <v>108.26517869391891</v>
      </c>
      <c r="E79" s="1">
        <v>40.025009955427379</v>
      </c>
      <c r="F79" s="1">
        <v>8.181330269121411E-4</v>
      </c>
      <c r="G79" s="1">
        <v>101.99999999740307</v>
      </c>
      <c r="H79" s="1">
        <v>65.585143477943959</v>
      </c>
      <c r="I79" s="1">
        <v>5.6019434779439621</v>
      </c>
      <c r="J79" s="1">
        <v>-204.30572248969912</v>
      </c>
      <c r="K79" s="1">
        <v>-27.135281568909999</v>
      </c>
      <c r="L79" s="1">
        <v>-1.1294972865819408</v>
      </c>
      <c r="M79" s="1">
        <v>6559.1220711129172</v>
      </c>
      <c r="N79" s="1">
        <v>86.42795457381726</v>
      </c>
      <c r="O79" s="1">
        <v>3.4406701008237439</v>
      </c>
      <c r="P79" s="1">
        <v>259.34965037708514</v>
      </c>
      <c r="Q79" s="1">
        <v>0.43617685653004357</v>
      </c>
      <c r="R79" s="1">
        <v>43.209282684354612</v>
      </c>
      <c r="S79" s="1">
        <v>5.0291278951758056E-2</v>
      </c>
      <c r="T79" s="1">
        <v>43.259573963306373</v>
      </c>
      <c r="U79" s="1">
        <v>43.259573963306373</v>
      </c>
      <c r="V79" s="1">
        <v>-42.205546869466218</v>
      </c>
      <c r="W79" s="1">
        <v>1.0540270938401548</v>
      </c>
      <c r="X79" s="1">
        <v>1.6842944215662443</v>
      </c>
      <c r="Y79" s="1">
        <v>4.2201681026763813</v>
      </c>
    </row>
    <row r="80" spans="1:25" x14ac:dyDescent="0.3">
      <c r="A80" s="1">
        <v>79</v>
      </c>
      <c r="B80" s="1">
        <v>14.709233438888822</v>
      </c>
      <c r="C80" s="1">
        <v>2.9041174824692435</v>
      </c>
      <c r="D80" s="1">
        <v>140.58727022035379</v>
      </c>
      <c r="E80" s="1">
        <v>96.523221824957417</v>
      </c>
      <c r="F80" s="1">
        <v>0.61703275166822114</v>
      </c>
      <c r="G80" s="1">
        <v>46.672555475707874</v>
      </c>
      <c r="H80" s="1">
        <v>114.13657274631548</v>
      </c>
      <c r="I80" s="1">
        <v>44.156172746315477</v>
      </c>
      <c r="J80" s="1">
        <v>-196.05444397380234</v>
      </c>
      <c r="K80" s="1">
        <v>-25.768572663297249</v>
      </c>
      <c r="L80" s="1">
        <v>0.66159609979991529</v>
      </c>
      <c r="M80" s="1">
        <v>6645.5500256867344</v>
      </c>
      <c r="N80" s="1">
        <v>-10.574889033936415</v>
      </c>
      <c r="O80" s="1">
        <v>-0.42098305690571552</v>
      </c>
      <c r="P80" s="1">
        <v>262.79032047790889</v>
      </c>
      <c r="Q80" s="1">
        <v>0.50420581425354372</v>
      </c>
      <c r="R80" s="1">
        <v>52.489273529104615</v>
      </c>
      <c r="S80" s="1">
        <v>5.1962005118186223E-2</v>
      </c>
      <c r="T80" s="1">
        <v>52.5412355342228</v>
      </c>
      <c r="U80" s="1">
        <v>52.5412355342228</v>
      </c>
      <c r="V80" s="1">
        <v>-18.060965410385187</v>
      </c>
      <c r="W80" s="1">
        <v>34.480270123837613</v>
      </c>
      <c r="X80" s="1">
        <v>1.7313274576496367</v>
      </c>
      <c r="Y80" s="1">
        <v>4.6371874625687868</v>
      </c>
    </row>
    <row r="81" spans="1:25" x14ac:dyDescent="0.3">
      <c r="A81" s="1">
        <v>80</v>
      </c>
      <c r="B81" s="1">
        <v>36.415404474915505</v>
      </c>
      <c r="C81" s="1">
        <v>0.94616555690832471</v>
      </c>
      <c r="D81" s="1">
        <v>20.962248196808417</v>
      </c>
      <c r="E81" s="1">
        <v>93.934237548794087</v>
      </c>
      <c r="F81" s="1">
        <v>0.74161256819978427</v>
      </c>
      <c r="G81" s="1">
        <v>22.439493960482835</v>
      </c>
      <c r="H81" s="1">
        <v>131.29580758061789</v>
      </c>
      <c r="I81" s="1">
        <v>31.32380758061791</v>
      </c>
      <c r="J81" s="1">
        <v>426.48912351548682</v>
      </c>
      <c r="K81" s="1">
        <v>38.077336665844328</v>
      </c>
      <c r="L81" s="1">
        <v>5.3157120698395772</v>
      </c>
      <c r="M81" s="1">
        <v>6634.975136652798</v>
      </c>
      <c r="N81" s="1">
        <v>-27.442281308591191</v>
      </c>
      <c r="O81" s="1">
        <v>-1.09246871874332</v>
      </c>
      <c r="P81" s="1">
        <v>262.36933742100319</v>
      </c>
      <c r="Q81" s="1">
        <v>0.1658866503350796</v>
      </c>
      <c r="R81" s="1">
        <v>7.8264068835156877</v>
      </c>
      <c r="S81" s="1">
        <v>6.3899222510201997E-2</v>
      </c>
      <c r="T81" s="1">
        <v>7.8903061060258901</v>
      </c>
      <c r="U81" s="1">
        <v>7.8903061060258901</v>
      </c>
      <c r="V81" s="1">
        <v>-7.7167637124412298</v>
      </c>
      <c r="W81" s="1">
        <v>0.17354239358466028</v>
      </c>
      <c r="X81" s="1">
        <v>1.4974244555053386</v>
      </c>
      <c r="Y81" s="1">
        <v>4.0107016616254985</v>
      </c>
    </row>
    <row r="82" spans="1:25" x14ac:dyDescent="0.3">
      <c r="A82" s="1">
        <v>81</v>
      </c>
      <c r="B82" s="1">
        <v>24.987263386294099</v>
      </c>
      <c r="C82" s="1">
        <v>8.749713223826161</v>
      </c>
      <c r="D82" s="1">
        <v>387.50036982384779</v>
      </c>
      <c r="E82" s="1">
        <v>98.158856380395576</v>
      </c>
      <c r="F82" s="1">
        <v>0.33434994133368789</v>
      </c>
      <c r="G82" s="1">
        <v>30.347380104707334</v>
      </c>
      <c r="H82" s="1">
        <v>131.89583299051583</v>
      </c>
      <c r="I82" s="1">
        <v>1.9322329905158142</v>
      </c>
      <c r="J82" s="1">
        <v>841.23314620572353</v>
      </c>
      <c r="K82" s="1">
        <v>37.591162535920844</v>
      </c>
      <c r="L82" s="1">
        <v>11.035314685605425</v>
      </c>
      <c r="M82" s="1">
        <v>6607.5328553442068</v>
      </c>
      <c r="N82" s="1">
        <v>-24.445060858717625</v>
      </c>
      <c r="O82" s="1">
        <v>-0.97315030101251832</v>
      </c>
      <c r="P82" s="1">
        <v>261.27686870225989</v>
      </c>
      <c r="Q82" s="1">
        <v>1.1141407101076815</v>
      </c>
      <c r="R82" s="1">
        <v>144.67606400233265</v>
      </c>
      <c r="S82" s="1">
        <v>8.4262711002464161E-3</v>
      </c>
      <c r="T82" s="1">
        <v>144.68449027343289</v>
      </c>
      <c r="U82" s="1">
        <v>144.68449027343289</v>
      </c>
      <c r="V82" s="1">
        <v>-14.279961437020376</v>
      </c>
      <c r="W82" s="1">
        <v>130.40452883641251</v>
      </c>
      <c r="X82" s="1">
        <v>2.1530168517722421</v>
      </c>
      <c r="Y82" s="1">
        <v>5.7666403357867733</v>
      </c>
    </row>
    <row r="83" spans="1:25" x14ac:dyDescent="0.3">
      <c r="A83" s="1">
        <v>82</v>
      </c>
      <c r="B83" s="1">
        <v>25.129915775757617</v>
      </c>
      <c r="C83" s="1">
        <v>4.496331498576617</v>
      </c>
      <c r="D83" s="1">
        <v>42.621790767185551</v>
      </c>
      <c r="E83" s="1">
        <v>147.3666901515696</v>
      </c>
      <c r="F83" s="1">
        <v>0.1540575770117843</v>
      </c>
      <c r="G83" s="1">
        <v>41.685809503735015</v>
      </c>
      <c r="H83" s="1">
        <v>176.99293742590382</v>
      </c>
      <c r="I83" s="1">
        <v>7.0405374259038069</v>
      </c>
      <c r="J83" s="1">
        <v>456.70514836864254</v>
      </c>
      <c r="K83" s="1">
        <v>42</v>
      </c>
      <c r="L83" s="1">
        <v>14.330961747544183</v>
      </c>
      <c r="M83" s="1">
        <v>6583.0877944854892</v>
      </c>
      <c r="N83" s="1">
        <v>-51.674366649325748</v>
      </c>
      <c r="O83" s="1">
        <v>-2.0571405303533621</v>
      </c>
      <c r="P83" s="1">
        <v>260.30371840124735</v>
      </c>
      <c r="Q83" s="1">
        <v>0.22876539641678845</v>
      </c>
      <c r="R83" s="1">
        <v>15.913153661583614</v>
      </c>
      <c r="S83" s="1">
        <v>4.2131355501232081E-3</v>
      </c>
      <c r="T83" s="1">
        <v>15.917366797133738</v>
      </c>
      <c r="U83" s="1">
        <v>15.917366797133738</v>
      </c>
      <c r="V83" s="1">
        <v>-15.475240991289491</v>
      </c>
      <c r="W83" s="1">
        <v>0.44212580584424721</v>
      </c>
      <c r="X83" s="1">
        <v>1.5408968006992538</v>
      </c>
      <c r="Y83" s="1">
        <v>4.1271379909928809</v>
      </c>
    </row>
    <row r="84" spans="1:25" x14ac:dyDescent="0.3">
      <c r="A84" s="1">
        <v>83</v>
      </c>
      <c r="B84" s="1">
        <v>46.260696070443188</v>
      </c>
      <c r="C84" s="1">
        <v>6.1561444080247743</v>
      </c>
      <c r="D84" s="1">
        <v>41.175368445471491</v>
      </c>
      <c r="E84" s="1">
        <v>105.91119572430544</v>
      </c>
      <c r="F84" s="1">
        <v>0.71304772537841854</v>
      </c>
      <c r="G84" s="1">
        <v>38.745119016286111</v>
      </c>
      <c r="H84" s="1">
        <v>158.3280362027734</v>
      </c>
      <c r="I84" s="1">
        <v>-21.621563797226599</v>
      </c>
      <c r="J84" s="1">
        <v>368.86312250114344</v>
      </c>
      <c r="K84" s="1">
        <v>35.422807872014261</v>
      </c>
      <c r="L84" s="1">
        <v>12.545540989003079</v>
      </c>
      <c r="M84" s="1">
        <v>6531.4134278361635</v>
      </c>
      <c r="N84" s="1">
        <v>-18.001882603600279</v>
      </c>
      <c r="O84" s="1">
        <v>-0.71664937042847032</v>
      </c>
      <c r="P84" s="1">
        <v>258.24657787089399</v>
      </c>
      <c r="Q84" s="1">
        <v>0.22453064142387971</v>
      </c>
      <c r="R84" s="1">
        <v>15.37312143274772</v>
      </c>
      <c r="S84" s="1">
        <v>0</v>
      </c>
      <c r="T84" s="1">
        <v>15.37312143274772</v>
      </c>
      <c r="U84" s="1">
        <v>15.37312143274772</v>
      </c>
      <c r="V84" s="1">
        <v>-15.346534444607389</v>
      </c>
      <c r="W84" s="1">
        <v>2.6586988140330448E-2</v>
      </c>
      <c r="X84" s="1">
        <v>1.537969027129712</v>
      </c>
      <c r="Y84" s="1">
        <v>4.1192962422642205</v>
      </c>
    </row>
    <row r="85" spans="1:25" x14ac:dyDescent="0.3">
      <c r="A85" s="1">
        <v>84</v>
      </c>
      <c r="B85" s="1">
        <v>24.206783919205147</v>
      </c>
      <c r="C85" s="1">
        <v>2.2178290735433661</v>
      </c>
      <c r="D85" s="1">
        <v>106.94555384137338</v>
      </c>
      <c r="E85" s="1">
        <v>87.905421742737275</v>
      </c>
      <c r="F85" s="1">
        <v>0.287110373544745</v>
      </c>
      <c r="G85" s="1">
        <v>83.428136725408123</v>
      </c>
      <c r="H85" s="1">
        <v>114.3300347354858</v>
      </c>
      <c r="I85" s="1">
        <v>24.355234735485794</v>
      </c>
      <c r="J85" s="1">
        <v>254.38826927084722</v>
      </c>
      <c r="K85" s="1">
        <v>28.179427466156699</v>
      </c>
      <c r="L85" s="1">
        <v>7.4189281373895213</v>
      </c>
      <c r="M85" s="1">
        <v>6513.4115452325632</v>
      </c>
      <c r="N85" s="1">
        <v>32.538730858785129</v>
      </c>
      <c r="O85" s="1">
        <v>1.2953567967289241</v>
      </c>
      <c r="P85" s="1">
        <v>257.52992850046553</v>
      </c>
      <c r="Q85" s="1">
        <v>0.4115179721059995</v>
      </c>
      <c r="R85" s="1">
        <v>39.928895550094602</v>
      </c>
      <c r="S85" s="1">
        <v>6.3197033251848125E-3</v>
      </c>
      <c r="T85" s="1">
        <v>39.935215253419784</v>
      </c>
      <c r="U85" s="1">
        <v>39.935215253419784</v>
      </c>
      <c r="V85" s="1">
        <v>-31.503470704720627</v>
      </c>
      <c r="W85" s="1">
        <v>8.4317445486991573</v>
      </c>
      <c r="X85" s="1">
        <v>1.6672460609900872</v>
      </c>
      <c r="Y85" s="1">
        <v>4.4655518497558493</v>
      </c>
    </row>
    <row r="86" spans="1:25" x14ac:dyDescent="0.3">
      <c r="A86" s="1">
        <v>85</v>
      </c>
      <c r="B86" s="1">
        <v>38.359656640783101</v>
      </c>
      <c r="C86" s="1">
        <v>7.5288659470774384</v>
      </c>
      <c r="D86" s="1">
        <v>66.801538764988237</v>
      </c>
      <c r="E86" s="1">
        <v>94.29245212163859</v>
      </c>
      <c r="F86" s="1">
        <v>0.25415427216961423</v>
      </c>
      <c r="G86" s="1">
        <v>60.75162459505642</v>
      </c>
      <c r="H86" s="1">
        <v>140.18097470949911</v>
      </c>
      <c r="I86" s="1">
        <v>80.197774709499143</v>
      </c>
      <c r="J86" s="1">
        <v>107.09779299933442</v>
      </c>
      <c r="K86" s="1">
        <v>15.004089074183574</v>
      </c>
      <c r="L86" s="1">
        <v>1.6890074164472872</v>
      </c>
      <c r="M86" s="1">
        <v>6545.9502760913483</v>
      </c>
      <c r="N86" s="1">
        <v>10.373057273493032</v>
      </c>
      <c r="O86" s="1">
        <v>0.41294819703915397</v>
      </c>
      <c r="P86" s="1">
        <v>258.82528529719445</v>
      </c>
      <c r="Q86" s="1">
        <v>0.30478357448673521</v>
      </c>
      <c r="R86" s="1">
        <v>25.772198597603484</v>
      </c>
      <c r="S86" s="1">
        <v>7.2559556696566345E-3</v>
      </c>
      <c r="T86" s="1">
        <v>25.779454553273141</v>
      </c>
      <c r="U86" s="1">
        <v>25.779454553273141</v>
      </c>
      <c r="V86" s="1">
        <v>-25.225216722833927</v>
      </c>
      <c r="W86" s="1">
        <v>0.55423783043921304</v>
      </c>
      <c r="X86" s="1">
        <v>1.5934533270933207</v>
      </c>
      <c r="Y86" s="1">
        <v>4.1302310238258872</v>
      </c>
    </row>
    <row r="87" spans="1:25" x14ac:dyDescent="0.3">
      <c r="A87" s="1">
        <v>86</v>
      </c>
      <c r="B87" s="1">
        <v>27.59371274744645</v>
      </c>
      <c r="C87" s="1">
        <v>0.17894805847170286</v>
      </c>
      <c r="D87" s="1">
        <v>35.972864869050383</v>
      </c>
      <c r="E87" s="1">
        <v>41.472821381120461</v>
      </c>
      <c r="F87" s="1">
        <v>0.55806876408685591</v>
      </c>
      <c r="G87" s="1">
        <v>35.772305296370241</v>
      </c>
      <c r="H87" s="1">
        <v>69.245482187038618</v>
      </c>
      <c r="I87" s="1">
        <v>29.256682187038614</v>
      </c>
      <c r="J87" s="1">
        <v>-3.7919640950538236</v>
      </c>
      <c r="K87" s="1">
        <v>2.2218914104914225</v>
      </c>
      <c r="L87" s="1">
        <v>-2.0460026914533674E-2</v>
      </c>
      <c r="M87" s="1">
        <v>6556.3233333648413</v>
      </c>
      <c r="N87" s="1">
        <v>23.17674317453384</v>
      </c>
      <c r="O87" s="1">
        <v>0.92265896686217663</v>
      </c>
      <c r="P87" s="1">
        <v>259.23823349423361</v>
      </c>
      <c r="Q87" s="1">
        <v>0.21388712347706329</v>
      </c>
      <c r="R87" s="1">
        <v>13.878420088368204</v>
      </c>
      <c r="S87" s="1">
        <v>0.1291560109198881</v>
      </c>
      <c r="T87" s="1">
        <v>14.007576099288091</v>
      </c>
      <c r="U87" s="1">
        <v>14.007576099288091</v>
      </c>
      <c r="V87" s="1">
        <v>-13.941938347466932</v>
      </c>
      <c r="W87" s="1">
        <v>6.563775182115883E-2</v>
      </c>
      <c r="X87" s="1">
        <v>1.5306104407218075</v>
      </c>
      <c r="Y87" s="1">
        <v>3.9673422623509254</v>
      </c>
    </row>
    <row r="88" spans="1:25" x14ac:dyDescent="0.3">
      <c r="A88" s="1">
        <v>87</v>
      </c>
      <c r="B88" s="1">
        <v>14.086839923110759</v>
      </c>
      <c r="C88" s="1">
        <v>4.414733366121725</v>
      </c>
      <c r="D88" s="1">
        <v>46.711126685259956</v>
      </c>
      <c r="E88" s="1">
        <v>77.360834979080693</v>
      </c>
      <c r="F88" s="1">
        <v>0.72279571265328446</v>
      </c>
      <c r="G88" s="1">
        <v>41.082646511571319</v>
      </c>
      <c r="H88" s="1">
        <v>95.862408268313175</v>
      </c>
      <c r="I88" s="1">
        <v>65.870808268313169</v>
      </c>
      <c r="J88" s="1">
        <v>-41.384750448722976</v>
      </c>
      <c r="K88" s="1">
        <v>-2.6695944133299125</v>
      </c>
      <c r="L88" s="1">
        <v>-0.13400229421724963</v>
      </c>
      <c r="M88" s="1">
        <v>6579.5000765393752</v>
      </c>
      <c r="N88" s="1">
        <v>-2.1524090460916341</v>
      </c>
      <c r="O88" s="1">
        <v>-8.5686737423652445E-2</v>
      </c>
      <c r="P88" s="1">
        <v>260.16089246109578</v>
      </c>
      <c r="Q88" s="1">
        <v>0.2456083254210556</v>
      </c>
      <c r="R88" s="1">
        <v>18.021268011288562</v>
      </c>
      <c r="S88" s="1">
        <v>6.6029196593875392E-2</v>
      </c>
      <c r="T88" s="1">
        <v>18.087297207882436</v>
      </c>
      <c r="U88" s="1">
        <v>18.087297207882436</v>
      </c>
      <c r="V88" s="1">
        <v>-17.193462985342652</v>
      </c>
      <c r="W88" s="1">
        <v>0.89383422253978395</v>
      </c>
      <c r="X88" s="1">
        <v>1.5525414607692678</v>
      </c>
      <c r="Y88" s="1">
        <v>4.0241874663139425</v>
      </c>
    </row>
    <row r="89" spans="1:25" x14ac:dyDescent="0.3">
      <c r="A89" s="1">
        <v>88</v>
      </c>
      <c r="B89" s="1">
        <v>57.708476039200242</v>
      </c>
      <c r="C89" s="1">
        <v>4.3812511438321398</v>
      </c>
      <c r="D89" s="1">
        <v>81.72991243852087</v>
      </c>
      <c r="E89" s="1">
        <v>66.247209702019219</v>
      </c>
      <c r="F89" s="1">
        <v>0.54408818744003407</v>
      </c>
      <c r="G89" s="1">
        <v>72.607973510633158</v>
      </c>
      <c r="H89" s="1">
        <v>128.33693688505161</v>
      </c>
      <c r="I89" s="1">
        <v>88.348136885051616</v>
      </c>
      <c r="J89" s="1">
        <v>-51.474210475529723</v>
      </c>
      <c r="K89" s="1">
        <v>-4.0305202701344456</v>
      </c>
      <c r="L89" s="1">
        <v>0</v>
      </c>
      <c r="M89" s="1">
        <v>6577.3476674932836</v>
      </c>
      <c r="N89" s="1">
        <v>48.358700840577512</v>
      </c>
      <c r="O89" s="1">
        <v>1.9251449015231081</v>
      </c>
      <c r="P89" s="1">
        <v>260.07520572367213</v>
      </c>
      <c r="Q89" s="1">
        <v>0.34875088397081994</v>
      </c>
      <c r="R89" s="1">
        <v>31.531602021034285</v>
      </c>
      <c r="S89" s="1">
        <v>3.4102991647386185E-2</v>
      </c>
      <c r="T89" s="1">
        <v>31.565705012681672</v>
      </c>
      <c r="U89" s="1">
        <v>31.565705012681672</v>
      </c>
      <c r="V89" s="1">
        <v>-28.818370862816938</v>
      </c>
      <c r="W89" s="1">
        <v>2.7473341498647343</v>
      </c>
      <c r="X89" s="1">
        <v>1.6238509125135998</v>
      </c>
      <c r="Y89" s="1">
        <v>4.2090215652352505</v>
      </c>
    </row>
    <row r="90" spans="1:25" x14ac:dyDescent="0.3">
      <c r="A90" s="1">
        <v>89</v>
      </c>
      <c r="B90" s="1">
        <v>28.458152650472325</v>
      </c>
      <c r="C90" s="1">
        <v>3.9258465450560687</v>
      </c>
      <c r="D90" s="1">
        <v>77.184293473945203</v>
      </c>
      <c r="E90" s="1">
        <v>95.244325879819783</v>
      </c>
      <c r="F90" s="1">
        <v>0.52407264868665238</v>
      </c>
      <c r="G90" s="1">
        <v>73.578727483672424</v>
      </c>
      <c r="H90" s="1">
        <v>127.62832507534819</v>
      </c>
      <c r="I90" s="1">
        <v>97.636725075348181</v>
      </c>
      <c r="J90" s="1">
        <v>-138.51228714069086</v>
      </c>
      <c r="K90" s="1">
        <v>-16.61610863376529</v>
      </c>
      <c r="L90" s="1">
        <v>0</v>
      </c>
      <c r="M90" s="1">
        <v>6625.7063683338611</v>
      </c>
      <c r="N90" s="1">
        <v>20.034335434274908</v>
      </c>
      <c r="O90" s="1">
        <v>0.79756068807239455</v>
      </c>
      <c r="P90" s="1">
        <v>262.00035062519521</v>
      </c>
      <c r="Q90" s="1">
        <v>0.33546366317536946</v>
      </c>
      <c r="R90" s="1">
        <v>29.777891000750465</v>
      </c>
      <c r="S90" s="1">
        <v>3.2651800513454857E-2</v>
      </c>
      <c r="T90" s="1">
        <v>29.810542801263921</v>
      </c>
      <c r="U90" s="1">
        <v>29.810542801263921</v>
      </c>
      <c r="V90" s="1">
        <v>-29.023058803689125</v>
      </c>
      <c r="W90" s="1">
        <v>0.78748399757479604</v>
      </c>
      <c r="X90" s="1">
        <v>1.6146645548795355</v>
      </c>
      <c r="Y90" s="1">
        <v>4.1852105262477561</v>
      </c>
    </row>
    <row r="91" spans="1:25" x14ac:dyDescent="0.3">
      <c r="A91" s="1">
        <v>90</v>
      </c>
      <c r="B91" s="1">
        <v>4.9208499030668007E-3</v>
      </c>
      <c r="C91" s="1">
        <v>4.2057436417982919</v>
      </c>
      <c r="D91" s="1">
        <v>73.757487000493569</v>
      </c>
      <c r="E91" s="1">
        <v>59.767235653223075</v>
      </c>
      <c r="F91" s="1">
        <v>0.25799644109854736</v>
      </c>
      <c r="G91" s="1">
        <v>61.328085539256925</v>
      </c>
      <c r="H91" s="1">
        <v>63.977900144924433</v>
      </c>
      <c r="I91" s="1">
        <v>3.9947001449244368</v>
      </c>
      <c r="J91" s="1">
        <v>-34.807505913795055</v>
      </c>
      <c r="K91" s="1">
        <v>-1.7933789895665457</v>
      </c>
      <c r="L91" s="1">
        <v>0</v>
      </c>
      <c r="M91" s="1">
        <v>6645.740703768136</v>
      </c>
      <c r="N91" s="1">
        <v>25.530683342572956</v>
      </c>
      <c r="O91" s="1">
        <v>1.0163685958269906</v>
      </c>
      <c r="P91" s="1">
        <v>262.7979113132676</v>
      </c>
      <c r="Q91" s="1">
        <v>0.33298947083855635</v>
      </c>
      <c r="R91" s="1">
        <v>29.437055795216146</v>
      </c>
      <c r="S91" s="1">
        <v>4.728881453672773E-2</v>
      </c>
      <c r="T91" s="1">
        <v>29.484344609752874</v>
      </c>
      <c r="U91" s="1">
        <v>29.484344609752874</v>
      </c>
      <c r="V91" s="1">
        <v>-26.446165319947131</v>
      </c>
      <c r="W91" s="1">
        <v>3.0381792898057434</v>
      </c>
      <c r="X91" s="1">
        <v>1.6129539777761035</v>
      </c>
      <c r="Y91" s="1">
        <v>4.0414174867158046</v>
      </c>
    </row>
    <row r="92" spans="1:25" x14ac:dyDescent="0.3">
      <c r="A92" s="1">
        <v>91</v>
      </c>
      <c r="B92" s="1">
        <v>7.2707929062367437E-5</v>
      </c>
      <c r="C92" s="1">
        <v>1.3634478583574881</v>
      </c>
      <c r="D92" s="1">
        <v>21.105688736173136</v>
      </c>
      <c r="E92" s="1">
        <v>102.94110706235092</v>
      </c>
      <c r="F92" s="1">
        <v>5.7003754651525081E-2</v>
      </c>
      <c r="G92" s="1">
        <v>16.579821544007451</v>
      </c>
      <c r="H92" s="1">
        <v>104.30462762863748</v>
      </c>
      <c r="I92" s="1">
        <v>34.324227628637473</v>
      </c>
      <c r="J92" s="1">
        <v>99.891689794709748</v>
      </c>
      <c r="K92" s="1">
        <v>14.248161269211291</v>
      </c>
      <c r="L92" s="1">
        <v>3.8485463092336154</v>
      </c>
      <c r="M92" s="1">
        <v>6671.2713871107089</v>
      </c>
      <c r="N92" s="1">
        <v>-52.223755065320802</v>
      </c>
      <c r="O92" s="1">
        <v>-2.0790115130229641</v>
      </c>
      <c r="P92" s="1">
        <v>263.81427990909458</v>
      </c>
      <c r="Q92" s="1">
        <v>0.16597677321878271</v>
      </c>
      <c r="R92" s="1">
        <v>7.8799614457038292</v>
      </c>
      <c r="S92" s="1">
        <v>2.1767867008969911E-2</v>
      </c>
      <c r="T92" s="1">
        <v>7.9017293127127992</v>
      </c>
      <c r="U92" s="1">
        <v>7.9017293127127992</v>
      </c>
      <c r="V92" s="1">
        <v>-6.2288613371031101</v>
      </c>
      <c r="W92" s="1">
        <v>1.6728679756096891</v>
      </c>
      <c r="X92" s="1">
        <v>1.497486763572125</v>
      </c>
      <c r="Y92" s="1">
        <v>4.0108685475515795</v>
      </c>
    </row>
    <row r="93" spans="1:25" x14ac:dyDescent="0.3">
      <c r="A93" s="1">
        <v>92</v>
      </c>
      <c r="B93" s="1">
        <v>22.247035069179493</v>
      </c>
      <c r="C93" s="1">
        <v>10.835593526991072</v>
      </c>
      <c r="D93" s="1">
        <v>75.226820482973139</v>
      </c>
      <c r="E93" s="1">
        <v>114.98381879270926</v>
      </c>
      <c r="F93" s="1">
        <v>0.17112851215867417</v>
      </c>
      <c r="G93" s="1">
        <v>67.135184537357787</v>
      </c>
      <c r="H93" s="1">
        <v>148.06644738887982</v>
      </c>
      <c r="I93" s="1">
        <v>48.094447388879814</v>
      </c>
      <c r="J93" s="1">
        <v>315.5040782867224</v>
      </c>
      <c r="K93" s="1">
        <v>32.372629891256906</v>
      </c>
      <c r="L93" s="1">
        <v>5.392556090988359</v>
      </c>
      <c r="M93" s="1">
        <v>6619.0476320453881</v>
      </c>
      <c r="N93" s="1">
        <v>-1.1932232128729083</v>
      </c>
      <c r="O93" s="1">
        <v>-4.7501846507708397E-2</v>
      </c>
      <c r="P93" s="1">
        <v>261.7352683960716</v>
      </c>
      <c r="Q93" s="1">
        <v>0.32250874026516696</v>
      </c>
      <c r="R93" s="1">
        <v>28.086477181516258</v>
      </c>
      <c r="S93" s="1">
        <v>1.8256920717200566E-2</v>
      </c>
      <c r="T93" s="1">
        <v>28.104734102233458</v>
      </c>
      <c r="U93" s="1">
        <v>28.104734102233458</v>
      </c>
      <c r="V93" s="1">
        <v>-27.93519079058721</v>
      </c>
      <c r="W93" s="1">
        <v>0.16954331164624747</v>
      </c>
      <c r="X93" s="1">
        <v>1.6057079373289853</v>
      </c>
      <c r="Y93" s="1">
        <v>4.3007281393419543</v>
      </c>
    </row>
    <row r="94" spans="1:25" x14ac:dyDescent="0.3">
      <c r="A94" s="1">
        <v>93</v>
      </c>
      <c r="B94" s="1">
        <v>29.419699574753981</v>
      </c>
      <c r="C94" s="1">
        <v>4.4586282141420135</v>
      </c>
      <c r="D94" s="1">
        <v>23.306924604186047</v>
      </c>
      <c r="E94" s="1">
        <v>125.37950860715399</v>
      </c>
      <c r="F94" s="1">
        <v>0.19630394720033284</v>
      </c>
      <c r="G94" s="1">
        <v>17.128345988766903</v>
      </c>
      <c r="H94" s="1">
        <v>159.25783639604998</v>
      </c>
      <c r="I94" s="1">
        <v>29.294236396049996</v>
      </c>
      <c r="J94" s="1">
        <v>294.18353813142267</v>
      </c>
      <c r="K94" s="1">
        <v>30.994656978554463</v>
      </c>
      <c r="L94" s="1">
        <v>8.1239981877802379</v>
      </c>
      <c r="M94" s="1">
        <v>6617.8544088325152</v>
      </c>
      <c r="N94" s="1">
        <v>-59.328544077256993</v>
      </c>
      <c r="O94" s="1">
        <v>-2.3618509629043274</v>
      </c>
      <c r="P94" s="1">
        <v>261.68776654956389</v>
      </c>
      <c r="Q94" s="1">
        <v>0.17230654763639353</v>
      </c>
      <c r="R94" s="1">
        <v>8.7018087679906095</v>
      </c>
      <c r="S94" s="1">
        <v>2.808757033415472E-3</v>
      </c>
      <c r="T94" s="1">
        <v>8.704617525024025</v>
      </c>
      <c r="U94" s="1">
        <v>8.704617525024025</v>
      </c>
      <c r="V94" s="1">
        <v>-6.5858377083387225</v>
      </c>
      <c r="W94" s="1">
        <v>2.1187798166853025</v>
      </c>
      <c r="X94" s="1">
        <v>1.5018629662737892</v>
      </c>
      <c r="Y94" s="1">
        <v>4.022589768867717</v>
      </c>
    </row>
    <row r="95" spans="1:25" x14ac:dyDescent="0.3">
      <c r="A95" s="1">
        <v>94</v>
      </c>
      <c r="B95" s="1">
        <v>39.861585665275427</v>
      </c>
      <c r="C95" s="1">
        <v>6.5904589743891373</v>
      </c>
      <c r="D95" s="1">
        <v>82.10689106332525</v>
      </c>
      <c r="E95" s="1">
        <v>156.34750809095149</v>
      </c>
      <c r="F95" s="1">
        <v>0.24284740151329798</v>
      </c>
      <c r="G95" s="1">
        <v>69.371620259768335</v>
      </c>
      <c r="H95" s="1">
        <v>202.79955273061609</v>
      </c>
      <c r="I95" s="1">
        <v>32.847152730616074</v>
      </c>
      <c r="J95" s="1">
        <v>240.69791181750213</v>
      </c>
      <c r="K95" s="1">
        <v>27.137709248947662</v>
      </c>
      <c r="L95" s="1">
        <v>7.8985855262745455</v>
      </c>
      <c r="M95" s="1">
        <v>6558.5258647552582</v>
      </c>
      <c r="N95" s="1">
        <v>-25.612597308362638</v>
      </c>
      <c r="O95" s="1">
        <v>-1.0196295654325103</v>
      </c>
      <c r="P95" s="1">
        <v>259.32591558665956</v>
      </c>
      <c r="Q95" s="1">
        <v>0.34186342055410518</v>
      </c>
      <c r="R95" s="1">
        <v>30.655201263188939</v>
      </c>
      <c r="S95" s="1">
        <v>0</v>
      </c>
      <c r="T95" s="1">
        <v>30.655201263188939</v>
      </c>
      <c r="U95" s="1">
        <v>30.655201263188939</v>
      </c>
      <c r="V95" s="1">
        <v>-26.194246548073814</v>
      </c>
      <c r="W95" s="1">
        <v>4.4609547151151254</v>
      </c>
      <c r="X95" s="1">
        <v>1.6190891415525039</v>
      </c>
      <c r="Y95" s="1">
        <v>4.3365683567342268</v>
      </c>
    </row>
    <row r="96" spans="1:25" x14ac:dyDescent="0.3">
      <c r="A96" s="1">
        <v>95</v>
      </c>
      <c r="B96" s="1">
        <v>14.594762329056223</v>
      </c>
      <c r="C96" s="1">
        <v>7.5088251525363079</v>
      </c>
      <c r="D96" s="1">
        <v>20.408815797677743</v>
      </c>
      <c r="E96" s="1">
        <v>136.67809198886687</v>
      </c>
      <c r="F96" s="1">
        <v>0.55986787186895448</v>
      </c>
      <c r="G96" s="1">
        <v>13.387571792811428</v>
      </c>
      <c r="H96" s="1">
        <v>158.78167947045938</v>
      </c>
      <c r="I96" s="1">
        <v>-21.167920529540623</v>
      </c>
      <c r="J96" s="1">
        <v>95.648702161113562</v>
      </c>
      <c r="K96" s="1">
        <v>13.798209568925321</v>
      </c>
      <c r="L96" s="1">
        <v>4.0963903846675036</v>
      </c>
      <c r="M96" s="1">
        <v>6532.9132674468956</v>
      </c>
      <c r="N96" s="1">
        <v>-74.265033633358144</v>
      </c>
      <c r="O96" s="1">
        <v>-2.9564679856067486</v>
      </c>
      <c r="P96" s="1">
        <v>258.30628602122704</v>
      </c>
      <c r="Q96" s="1">
        <v>0.16375180396278716</v>
      </c>
      <c r="R96" s="1">
        <v>7.6197788969824316</v>
      </c>
      <c r="S96" s="1">
        <v>0</v>
      </c>
      <c r="T96" s="1">
        <v>7.6197788969824316</v>
      </c>
      <c r="U96" s="1">
        <v>7.6197788969824316</v>
      </c>
      <c r="V96" s="1">
        <v>-6.3336549473287187</v>
      </c>
      <c r="W96" s="1">
        <v>1.2861239496537129</v>
      </c>
      <c r="X96" s="1">
        <v>1.4959484913009533</v>
      </c>
      <c r="Y96" s="1">
        <v>4.0067484391004733</v>
      </c>
    </row>
    <row r="97" spans="1:25" x14ac:dyDescent="0.3">
      <c r="A97" s="1">
        <v>96</v>
      </c>
      <c r="B97" s="1">
        <v>45.84171937598034</v>
      </c>
      <c r="C97" s="1">
        <v>7.049388736059889</v>
      </c>
      <c r="D97" s="1">
        <v>54.419394114351874</v>
      </c>
      <c r="E97" s="1">
        <v>22.178943710565445</v>
      </c>
      <c r="F97" s="1">
        <v>0.16157729940761437</v>
      </c>
      <c r="G97" s="1">
        <v>41.348008021793092</v>
      </c>
      <c r="H97" s="1">
        <v>75.070051822605677</v>
      </c>
      <c r="I97" s="1">
        <v>-14.904748177394325</v>
      </c>
      <c r="J97" s="1">
        <v>38.929665777843127</v>
      </c>
      <c r="K97" s="1">
        <v>7.4376141339396389</v>
      </c>
      <c r="L97" s="1">
        <v>0.16918591628109778</v>
      </c>
      <c r="M97" s="1">
        <v>6458.6482338135374</v>
      </c>
      <c r="N97" s="1">
        <v>44.986799737583169</v>
      </c>
      <c r="O97" s="1">
        <v>1.7909105630476045</v>
      </c>
      <c r="P97" s="1">
        <v>255.3498180356203</v>
      </c>
      <c r="Q97" s="1">
        <v>0.26293996463928515</v>
      </c>
      <c r="R97" s="1">
        <v>20.317874146636751</v>
      </c>
      <c r="S97" s="1">
        <v>1.1235028133661888E-2</v>
      </c>
      <c r="T97" s="1">
        <v>20.329109174770412</v>
      </c>
      <c r="U97" s="1">
        <v>20.329109174770412</v>
      </c>
      <c r="V97" s="1">
        <v>-18.22194500852364</v>
      </c>
      <c r="W97" s="1">
        <v>2.1071641662467719</v>
      </c>
      <c r="X97" s="1">
        <v>1.5645239993823987</v>
      </c>
      <c r="Y97" s="1">
        <v>4.1904210799458168</v>
      </c>
    </row>
    <row r="98" spans="1:25" x14ac:dyDescent="0.3">
      <c r="A98" s="1">
        <v>97</v>
      </c>
      <c r="B98" s="1">
        <v>10.180971769409553</v>
      </c>
      <c r="C98" s="1">
        <v>5.1134998991994296</v>
      </c>
      <c r="D98" s="1">
        <v>25.848328288719753</v>
      </c>
      <c r="E98" s="1">
        <v>174.80397498383803</v>
      </c>
      <c r="F98" s="1">
        <v>0.4557522100136473</v>
      </c>
      <c r="G98" s="1">
        <v>25.26797185703818</v>
      </c>
      <c r="H98" s="1">
        <v>190.09844665244702</v>
      </c>
      <c r="I98" s="1">
        <v>130.11524665244701</v>
      </c>
      <c r="J98" s="1">
        <v>-69.914310928177798</v>
      </c>
      <c r="K98" s="1">
        <v>-6.5704385398353224</v>
      </c>
      <c r="L98" s="1">
        <v>-2.9400191476870896</v>
      </c>
      <c r="M98" s="1">
        <v>6503.6350335511206</v>
      </c>
      <c r="N98" s="1">
        <v>-91.830408086037096</v>
      </c>
      <c r="O98" s="1">
        <v>-3.6557401017539304</v>
      </c>
      <c r="P98" s="1">
        <v>257.14072859866792</v>
      </c>
      <c r="Q98" s="1">
        <v>0.18230547060893637</v>
      </c>
      <c r="R98" s="1">
        <v>9.9723488768208917</v>
      </c>
      <c r="S98" s="1">
        <v>2.9023822678626542E-3</v>
      </c>
      <c r="T98" s="1">
        <v>9.9752512590887541</v>
      </c>
      <c r="U98" s="1">
        <v>9.9752512590887541</v>
      </c>
      <c r="V98" s="1">
        <v>-9.5602361587774904</v>
      </c>
      <c r="W98" s="1">
        <v>0.41501510031126365</v>
      </c>
      <c r="X98" s="1">
        <v>1.5087759004227226</v>
      </c>
      <c r="Y98" s="1">
        <v>3.9107471338956969</v>
      </c>
    </row>
    <row r="99" spans="1:25" x14ac:dyDescent="0.3">
      <c r="A99" s="1">
        <v>98</v>
      </c>
      <c r="B99" s="1">
        <v>37.223175653525473</v>
      </c>
      <c r="C99" s="1">
        <v>7.9576298196700153</v>
      </c>
      <c r="D99" s="1">
        <v>202.25678558019089</v>
      </c>
      <c r="E99" s="1">
        <v>40.350150079065088</v>
      </c>
      <c r="F99" s="1">
        <v>0.36118669299049444</v>
      </c>
      <c r="G99" s="1">
        <v>3.8130270347473596</v>
      </c>
      <c r="H99" s="1">
        <v>85.530955552260579</v>
      </c>
      <c r="I99" s="1">
        <v>45.542155552260574</v>
      </c>
      <c r="J99" s="1">
        <v>-108.43974404863366</v>
      </c>
      <c r="K99" s="1">
        <v>-12.096349661441703</v>
      </c>
      <c r="L99" s="1">
        <v>-3.9749649695793123</v>
      </c>
      <c r="M99" s="1">
        <v>6411.8046254650835</v>
      </c>
      <c r="N99" s="1">
        <v>-4.8778505001719168</v>
      </c>
      <c r="O99" s="1">
        <v>-0.1941857175145271</v>
      </c>
      <c r="P99" s="1">
        <v>253.48498849691399</v>
      </c>
      <c r="Q99" s="1">
        <v>0.68528336710472715</v>
      </c>
      <c r="R99" s="1">
        <v>78.03116727630821</v>
      </c>
      <c r="S99" s="1">
        <v>6.6029196593875392E-2</v>
      </c>
      <c r="T99" s="1">
        <v>78.097196472902084</v>
      </c>
      <c r="U99" s="1">
        <v>78.097196472902084</v>
      </c>
      <c r="V99" s="1">
        <v>-4.6848821656717572</v>
      </c>
      <c r="W99" s="1">
        <v>73.412314307230332</v>
      </c>
      <c r="X99" s="1">
        <v>1.8565186609568001</v>
      </c>
      <c r="Y99" s="1">
        <v>4.8120963692000256</v>
      </c>
    </row>
    <row r="100" spans="1:25" x14ac:dyDescent="0.3">
      <c r="A100" s="1">
        <v>99</v>
      </c>
      <c r="B100" s="1">
        <v>44.674836438406004</v>
      </c>
      <c r="C100" s="1">
        <v>9.9099875825574522</v>
      </c>
      <c r="D100" s="1">
        <v>79.272353340494888</v>
      </c>
      <c r="E100" s="1">
        <v>116.26962118352067</v>
      </c>
      <c r="F100" s="1">
        <v>0.40459461385725837</v>
      </c>
      <c r="G100" s="1">
        <v>72.68054543540444</v>
      </c>
      <c r="H100" s="1">
        <v>170.85444520448414</v>
      </c>
      <c r="I100" s="1">
        <v>140.86284520448413</v>
      </c>
      <c r="J100" s="1">
        <v>-337.85152700576123</v>
      </c>
      <c r="K100" s="1">
        <v>-51.14891722193606</v>
      </c>
      <c r="L100" s="1">
        <v>-3.6421413987290983</v>
      </c>
      <c r="M100" s="1">
        <v>6406.9267749649116</v>
      </c>
      <c r="N100" s="1">
        <v>11.305009630796121</v>
      </c>
      <c r="O100" s="1">
        <v>0.45004893171437149</v>
      </c>
      <c r="P100" s="1">
        <v>253.29080277939946</v>
      </c>
      <c r="Q100" s="1">
        <v>0.3418037680555201</v>
      </c>
      <c r="R100" s="1">
        <v>30.583469652968706</v>
      </c>
      <c r="S100" s="1">
        <v>6.3852409892978398E-2</v>
      </c>
      <c r="T100" s="1">
        <v>30.647322062861683</v>
      </c>
      <c r="U100" s="1">
        <v>30.647322062861683</v>
      </c>
      <c r="V100" s="1">
        <v>-30.126066885311548</v>
      </c>
      <c r="W100" s="1">
        <v>0.52125517755013462</v>
      </c>
      <c r="X100" s="1">
        <v>1.6190478997311977</v>
      </c>
      <c r="Y100" s="1">
        <v>4.1965721561032643</v>
      </c>
    </row>
    <row r="101" spans="1:25" x14ac:dyDescent="0.3">
      <c r="A101" s="1">
        <v>100</v>
      </c>
      <c r="B101" s="1">
        <v>52.406558375154439</v>
      </c>
      <c r="C101" s="1">
        <v>7.7534489788158263</v>
      </c>
      <c r="D101" s="1">
        <v>53.250783590308245</v>
      </c>
      <c r="E101" s="1">
        <v>39.386656744339248</v>
      </c>
      <c r="F101" s="1">
        <v>0.59181149173708802</v>
      </c>
      <c r="G101" s="1">
        <v>24.442648668710678</v>
      </c>
      <c r="H101" s="1">
        <v>99.546664098309506</v>
      </c>
      <c r="I101" s="1">
        <v>59.557864098309516</v>
      </c>
      <c r="J101" s="1">
        <v>-404.53386999979028</v>
      </c>
      <c r="K101" s="1">
        <v>-64.474619269674378</v>
      </c>
      <c r="L101" s="1">
        <v>0</v>
      </c>
      <c r="M101" s="1">
        <v>6418.2317845957077</v>
      </c>
      <c r="N101" s="1">
        <v>17.774338839864868</v>
      </c>
      <c r="O101" s="1">
        <v>0.70759092367505716</v>
      </c>
      <c r="P101" s="1">
        <v>253.74085171111383</v>
      </c>
      <c r="Q101" s="1">
        <v>0.26463896946533588</v>
      </c>
      <c r="R101" s="1">
        <v>20.544283792557192</v>
      </c>
      <c r="S101" s="1">
        <v>5.0791689687596448E-3</v>
      </c>
      <c r="T101" s="1">
        <v>20.549362961525951</v>
      </c>
      <c r="U101" s="1">
        <v>20.549362961525951</v>
      </c>
      <c r="V101" s="1">
        <v>-12.061928066982013</v>
      </c>
      <c r="W101" s="1">
        <v>8.487434894543938</v>
      </c>
      <c r="X101" s="1">
        <v>1.5656986367422163</v>
      </c>
      <c r="Y101" s="1">
        <v>4.0582908664358248</v>
      </c>
    </row>
    <row r="102" spans="1:25" x14ac:dyDescent="0.3">
      <c r="A102" s="1">
        <v>101</v>
      </c>
      <c r="B102" s="1">
        <v>49.735444157621693</v>
      </c>
      <c r="C102" s="1">
        <v>8.8220772621896266</v>
      </c>
      <c r="D102" s="1">
        <v>30.112575957646666</v>
      </c>
      <c r="E102" s="1">
        <v>147.45885627139185</v>
      </c>
      <c r="F102" s="1">
        <v>0.18752878593272693</v>
      </c>
      <c r="G102" s="1">
        <v>0.17621170269369216</v>
      </c>
      <c r="H102" s="1">
        <v>206.01637769120316</v>
      </c>
      <c r="I102" s="1">
        <v>176.02477769120316</v>
      </c>
      <c r="J102" s="1">
        <v>-477.32262345699002</v>
      </c>
      <c r="K102" s="1">
        <v>-80.035810192584279</v>
      </c>
      <c r="L102" s="1">
        <v>0</v>
      </c>
      <c r="M102" s="1">
        <v>6436.0061234355726</v>
      </c>
      <c r="N102" s="1">
        <v>-83.384720356780235</v>
      </c>
      <c r="O102" s="1">
        <v>-3.3195198892747704</v>
      </c>
      <c r="P102" s="1">
        <v>254.4484426347889</v>
      </c>
      <c r="Q102" s="1">
        <v>0.19562176962508498</v>
      </c>
      <c r="R102" s="1">
        <v>11.617506156499484</v>
      </c>
      <c r="S102" s="1">
        <v>5.4419667522424761E-2</v>
      </c>
      <c r="T102" s="1">
        <v>11.671925824021908</v>
      </c>
      <c r="U102" s="1">
        <v>11.671925824021908</v>
      </c>
      <c r="V102" s="1">
        <v>-0.96363704682716611</v>
      </c>
      <c r="W102" s="1">
        <v>10.708288777194742</v>
      </c>
      <c r="X102" s="1">
        <v>1.5179823618044868</v>
      </c>
      <c r="Y102" s="1">
        <v>3.9346102817972297</v>
      </c>
    </row>
    <row r="103" spans="1:25" x14ac:dyDescent="0.3">
      <c r="A103" s="1">
        <v>102</v>
      </c>
      <c r="B103" s="1">
        <v>3.5164623853529244</v>
      </c>
      <c r="C103" s="1">
        <v>9.0663391473372386</v>
      </c>
      <c r="D103" s="1">
        <v>70.872973076913155</v>
      </c>
      <c r="E103" s="1">
        <v>94.040904141610881</v>
      </c>
      <c r="F103" s="1">
        <v>0.30835295865032325</v>
      </c>
      <c r="G103" s="1">
        <v>59.487943135783041</v>
      </c>
      <c r="H103" s="1">
        <v>106.62370567430105</v>
      </c>
      <c r="I103" s="1">
        <v>46.640505674301053</v>
      </c>
      <c r="J103" s="1">
        <v>-475.79387235819109</v>
      </c>
      <c r="K103" s="1">
        <v>-79.698091265549067</v>
      </c>
      <c r="L103" s="1">
        <v>0</v>
      </c>
      <c r="M103" s="1">
        <v>6352.6214030787924</v>
      </c>
      <c r="N103" s="1">
        <v>2.8712124243966173</v>
      </c>
      <c r="O103" s="1">
        <v>0.11430207726711418</v>
      </c>
      <c r="P103" s="1">
        <v>251.12892274551413</v>
      </c>
      <c r="Q103" s="1">
        <v>0.32454805317879587</v>
      </c>
      <c r="R103" s="1">
        <v>28.285828973863808</v>
      </c>
      <c r="S103" s="1">
        <v>8.7071468035879632E-2</v>
      </c>
      <c r="T103" s="1">
        <v>28.372900441899688</v>
      </c>
      <c r="U103" s="1">
        <v>28.372900441899688</v>
      </c>
      <c r="V103" s="1">
        <v>-26.756913675954475</v>
      </c>
      <c r="W103" s="1">
        <v>1.6159867659452125</v>
      </c>
      <c r="X103" s="1">
        <v>1.6071178527688328</v>
      </c>
      <c r="Y103" s="1">
        <v>4.0267944918975873</v>
      </c>
    </row>
    <row r="104" spans="1:25" x14ac:dyDescent="0.3">
      <c r="A104" s="1">
        <v>103</v>
      </c>
      <c r="B104" s="1">
        <v>35.913608761518589</v>
      </c>
      <c r="C104" s="1">
        <v>11.050175467496137</v>
      </c>
      <c r="D104" s="1">
        <v>77.004685008144634</v>
      </c>
      <c r="E104" s="1">
        <v>20.340740460160475</v>
      </c>
      <c r="F104" s="1">
        <v>0.70720746454039118</v>
      </c>
      <c r="G104" s="1">
        <v>29.83128468724917</v>
      </c>
      <c r="H104" s="1">
        <v>67.304524689175196</v>
      </c>
      <c r="I104" s="1">
        <v>-2.6758753108248072</v>
      </c>
      <c r="J104" s="1">
        <v>-344.1380607791076</v>
      </c>
      <c r="K104" s="1">
        <v>-52.367240921536379</v>
      </c>
      <c r="L104" s="1">
        <v>-4.8551301716548458</v>
      </c>
      <c r="M104" s="1">
        <v>6355.492615503189</v>
      </c>
      <c r="N104" s="1">
        <v>34.329072623419052</v>
      </c>
      <c r="O104" s="1">
        <v>1.366629747826833</v>
      </c>
      <c r="P104" s="1">
        <v>251.24322482278126</v>
      </c>
      <c r="Q104" s="1">
        <v>0.32760272216609215</v>
      </c>
      <c r="R104" s="1">
        <v>28.750255752742174</v>
      </c>
      <c r="S104" s="1">
        <v>2.4576624042385378E-2</v>
      </c>
      <c r="T104" s="1">
        <v>28.774832376784559</v>
      </c>
      <c r="U104" s="1">
        <v>28.774832376784559</v>
      </c>
      <c r="V104" s="1">
        <v>-15.592781546068601</v>
      </c>
      <c r="W104" s="1">
        <v>13.182050830715959</v>
      </c>
      <c r="X104" s="1">
        <v>1.6092297527818715</v>
      </c>
      <c r="Y104" s="1">
        <v>4.3101609698509646</v>
      </c>
    </row>
    <row r="105" spans="1:25" x14ac:dyDescent="0.3">
      <c r="A105" s="1">
        <v>104</v>
      </c>
      <c r="B105" s="1">
        <v>12.085227438822482</v>
      </c>
      <c r="C105" s="1">
        <v>9.1691285866110608</v>
      </c>
      <c r="D105" s="1">
        <v>26.677116733696565</v>
      </c>
      <c r="E105" s="1">
        <v>146.80853975061584</v>
      </c>
      <c r="F105" s="1">
        <v>0.64346583615013053</v>
      </c>
      <c r="G105" s="1">
        <v>21.868621377442274</v>
      </c>
      <c r="H105" s="1">
        <v>168.06289577604937</v>
      </c>
      <c r="I105" s="1">
        <v>68.090895776049365</v>
      </c>
      <c r="J105" s="1">
        <v>-166.77373184165637</v>
      </c>
      <c r="K105" s="1">
        <v>-21.028528482551309</v>
      </c>
      <c r="L105" s="1">
        <v>-2.5761950966654403</v>
      </c>
      <c r="M105" s="1">
        <v>6389.821688126608</v>
      </c>
      <c r="N105" s="1">
        <v>-72.110134675498557</v>
      </c>
      <c r="O105" s="1">
        <v>-2.8706821255668555</v>
      </c>
      <c r="P105" s="1">
        <v>252.60985457060809</v>
      </c>
      <c r="Q105" s="1">
        <v>0.18240158966718362</v>
      </c>
      <c r="R105" s="1">
        <v>9.9600943599524214</v>
      </c>
      <c r="S105" s="1">
        <v>2.7385381075800855E-2</v>
      </c>
      <c r="T105" s="1">
        <v>9.9874797410282223</v>
      </c>
      <c r="U105" s="1">
        <v>9.9874797410282223</v>
      </c>
      <c r="V105" s="1">
        <v>-9.9335555948463945</v>
      </c>
      <c r="W105" s="1">
        <v>5.3924146181827837E-2</v>
      </c>
      <c r="X105" s="1">
        <v>1.5088423540519689</v>
      </c>
      <c r="Y105" s="1">
        <v>4.041283361092793</v>
      </c>
    </row>
    <row r="106" spans="1:25" x14ac:dyDescent="0.3">
      <c r="A106" s="1">
        <v>105</v>
      </c>
      <c r="B106" s="1">
        <v>15.341354335197918</v>
      </c>
      <c r="C106" s="1">
        <v>7.6673468132822213</v>
      </c>
      <c r="D106" s="1">
        <v>38.035444378737175</v>
      </c>
      <c r="E106" s="1">
        <v>128.81405092250463</v>
      </c>
      <c r="F106" s="1">
        <v>9.8664633422346548E-2</v>
      </c>
      <c r="G106" s="1">
        <v>16.216997625824536</v>
      </c>
      <c r="H106" s="1">
        <v>151.82275207098476</v>
      </c>
      <c r="I106" s="1">
        <v>21.859152070984749</v>
      </c>
      <c r="J106" s="1">
        <v>-50.946346753660094</v>
      </c>
      <c r="K106" s="1">
        <v>-3.9588141770141245</v>
      </c>
      <c r="L106" s="1">
        <v>-2.311330242027128</v>
      </c>
      <c r="M106" s="1">
        <v>6317.7115534511095</v>
      </c>
      <c r="N106" s="1">
        <v>-65.774067970613942</v>
      </c>
      <c r="O106" s="1">
        <v>-2.6184452726201406</v>
      </c>
      <c r="P106" s="1">
        <v>249.73917244504125</v>
      </c>
      <c r="Q106" s="1">
        <v>0.21541673562778135</v>
      </c>
      <c r="R106" s="1">
        <v>14.200808086446079</v>
      </c>
      <c r="S106" s="1">
        <v>2.808757033415472E-3</v>
      </c>
      <c r="T106" s="1">
        <v>14.203616843479494</v>
      </c>
      <c r="U106" s="1">
        <v>14.203616843479494</v>
      </c>
      <c r="V106" s="1">
        <v>-7.6121796147693592</v>
      </c>
      <c r="W106" s="1">
        <v>6.5914372287101353</v>
      </c>
      <c r="X106" s="1">
        <v>1.5316679654272829</v>
      </c>
      <c r="Y106" s="1">
        <v>4.1024194786004342</v>
      </c>
    </row>
    <row r="107" spans="1:25" x14ac:dyDescent="0.3">
      <c r="A107" s="1">
        <v>106</v>
      </c>
      <c r="B107" s="1">
        <v>33.775987940695224</v>
      </c>
      <c r="C107" s="1">
        <v>8.9819391021793002</v>
      </c>
      <c r="D107" s="1">
        <v>28.828482450466296</v>
      </c>
      <c r="E107" s="1">
        <v>114.47018572938623</v>
      </c>
      <c r="F107" s="1">
        <v>0.27011709531910566</v>
      </c>
      <c r="G107" s="1">
        <v>22.573361194018435</v>
      </c>
      <c r="H107" s="1">
        <v>157.22811277226074</v>
      </c>
      <c r="I107" s="1">
        <v>-12.724287227739268</v>
      </c>
      <c r="J107" s="1">
        <v>-101.5341798589904</v>
      </c>
      <c r="K107" s="1">
        <v>-11.084011958252974</v>
      </c>
      <c r="L107" s="1">
        <v>-7.0180247561889262</v>
      </c>
      <c r="M107" s="1">
        <v>6251.9374854804955</v>
      </c>
      <c r="N107" s="1">
        <v>-43.327124876931521</v>
      </c>
      <c r="O107" s="1">
        <v>-1.7248394209236086</v>
      </c>
      <c r="P107" s="1">
        <v>247.12072717242111</v>
      </c>
      <c r="Q107" s="1">
        <v>0.18853972806579156</v>
      </c>
      <c r="R107" s="1">
        <v>10.763322300801336</v>
      </c>
      <c r="S107" s="1">
        <v>5.6175140668309441E-3</v>
      </c>
      <c r="T107" s="1">
        <v>10.768939814868167</v>
      </c>
      <c r="U107" s="1">
        <v>10.768939814868167</v>
      </c>
      <c r="V107" s="1">
        <v>-10.354023113878831</v>
      </c>
      <c r="W107" s="1">
        <v>0.41491670098933575</v>
      </c>
      <c r="X107" s="1">
        <v>1.5130860657660408</v>
      </c>
      <c r="Y107" s="1">
        <v>4.0526497185477632</v>
      </c>
    </row>
    <row r="108" spans="1:25" x14ac:dyDescent="0.3">
      <c r="A108" s="1">
        <v>107</v>
      </c>
      <c r="B108" s="1">
        <v>45.130458935871594</v>
      </c>
      <c r="C108" s="1">
        <v>8.8846332942204072</v>
      </c>
      <c r="D108" s="1">
        <v>49.80355992229525</v>
      </c>
      <c r="E108" s="1">
        <v>152.15171222444187</v>
      </c>
      <c r="F108" s="1">
        <v>0.37903315636684071</v>
      </c>
      <c r="G108" s="1">
        <v>30.536956123966412</v>
      </c>
      <c r="H108" s="1">
        <v>206.16680445453386</v>
      </c>
      <c r="I108" s="1">
        <v>26.217204454533857</v>
      </c>
      <c r="J108" s="1">
        <v>-169.33904258928209</v>
      </c>
      <c r="K108" s="1">
        <v>-21.436954883719295</v>
      </c>
      <c r="L108" s="1">
        <v>-11.586340319709791</v>
      </c>
      <c r="M108" s="1">
        <v>6208.610360603564</v>
      </c>
      <c r="N108" s="1">
        <v>-59.259739631558659</v>
      </c>
      <c r="O108" s="1">
        <v>-2.3591118792330157</v>
      </c>
      <c r="P108" s="1">
        <v>245.3958877514975</v>
      </c>
      <c r="Q108" s="1">
        <v>0.24955216383705286</v>
      </c>
      <c r="R108" s="1">
        <v>18.594519086878453</v>
      </c>
      <c r="S108" s="1">
        <v>2.106567775061604E-3</v>
      </c>
      <c r="T108" s="1">
        <v>18.596625654653515</v>
      </c>
      <c r="U108" s="1">
        <v>18.596625654653515</v>
      </c>
      <c r="V108" s="1">
        <v>-12.422903957453613</v>
      </c>
      <c r="W108" s="1">
        <v>6.1737216971999018</v>
      </c>
      <c r="X108" s="1">
        <v>1.5552681039625915</v>
      </c>
      <c r="Y108" s="1">
        <v>4.1656300896534049</v>
      </c>
    </row>
    <row r="109" spans="1:25" x14ac:dyDescent="0.3">
      <c r="A109" s="1">
        <v>108</v>
      </c>
      <c r="B109" s="1">
        <v>30.903560594440435</v>
      </c>
      <c r="C109" s="1">
        <v>7.9286217631152924</v>
      </c>
      <c r="D109" s="1">
        <v>60.991874146757787</v>
      </c>
      <c r="E109" s="1">
        <v>85.36636359186987</v>
      </c>
      <c r="F109" s="1">
        <v>0.31741933035269615</v>
      </c>
      <c r="G109" s="1">
        <v>36.663734697662768</v>
      </c>
      <c r="H109" s="1">
        <v>124.19854594942559</v>
      </c>
      <c r="I109" s="1">
        <v>34.223745949425592</v>
      </c>
      <c r="J109" s="1">
        <v>-270.26095428410594</v>
      </c>
      <c r="K109" s="1">
        <v>-38.549274199139262</v>
      </c>
      <c r="L109" s="1">
        <v>-16.022765886797373</v>
      </c>
      <c r="M109" s="1">
        <v>6149.3506209720053</v>
      </c>
      <c r="N109" s="1">
        <v>-9.3843747180717401</v>
      </c>
      <c r="O109" s="1">
        <v>-0.37358905074883342</v>
      </c>
      <c r="P109" s="1">
        <v>243.03677587226449</v>
      </c>
      <c r="Q109" s="1">
        <v>0.28174418614963992</v>
      </c>
      <c r="R109" s="1">
        <v>22.771757073908972</v>
      </c>
      <c r="S109" s="1">
        <v>0</v>
      </c>
      <c r="T109" s="1">
        <v>22.771757073908972</v>
      </c>
      <c r="U109" s="1">
        <v>22.771757073908972</v>
      </c>
      <c r="V109" s="1">
        <v>-15.907881997927907</v>
      </c>
      <c r="W109" s="1">
        <v>6.8638750759810652</v>
      </c>
      <c r="X109" s="1">
        <v>1.5775246340887554</v>
      </c>
      <c r="Y109" s="1">
        <v>4.2252419799433225</v>
      </c>
    </row>
    <row r="110" spans="1:25" x14ac:dyDescent="0.3">
      <c r="A110" s="1">
        <v>109</v>
      </c>
      <c r="B110" s="1">
        <v>33.532162022037269</v>
      </c>
      <c r="C110" s="1">
        <v>9.6352341889543531</v>
      </c>
      <c r="D110" s="1">
        <v>53.942041589092064</v>
      </c>
      <c r="E110" s="1">
        <v>28.632374981308747</v>
      </c>
      <c r="F110" s="1">
        <v>0.45984976771654318</v>
      </c>
      <c r="G110" s="1">
        <v>44.334955803953434</v>
      </c>
      <c r="H110" s="1">
        <v>71.799771192300369</v>
      </c>
      <c r="I110" s="1">
        <v>11.816571192300373</v>
      </c>
      <c r="J110" s="1">
        <v>-354.76214246885951</v>
      </c>
      <c r="K110" s="1">
        <v>-54.444142866998291</v>
      </c>
      <c r="L110" s="1">
        <v>-13.312600620508341</v>
      </c>
      <c r="M110" s="1">
        <v>6139.9662462539336</v>
      </c>
      <c r="N110" s="1">
        <v>44.986349859167603</v>
      </c>
      <c r="O110" s="1">
        <v>1.7908926535272292</v>
      </c>
      <c r="P110" s="1">
        <v>242.66318682151567</v>
      </c>
      <c r="Q110" s="1">
        <v>0.26759009482719753</v>
      </c>
      <c r="R110" s="1">
        <v>20.810972835297864</v>
      </c>
      <c r="S110" s="1">
        <v>0.12117445968326582</v>
      </c>
      <c r="T110" s="1">
        <v>20.932147294981132</v>
      </c>
      <c r="U110" s="1">
        <v>20.932147294981132</v>
      </c>
      <c r="V110" s="1">
        <v>-20.889145707532343</v>
      </c>
      <c r="W110" s="1">
        <v>4.300158744878857E-2</v>
      </c>
      <c r="X110" s="1">
        <v>1.5677389500187249</v>
      </c>
      <c r="Y110" s="1">
        <v>4.0635793584485347</v>
      </c>
    </row>
    <row r="111" spans="1:25" x14ac:dyDescent="0.3">
      <c r="A111" s="1">
        <v>110</v>
      </c>
      <c r="B111" s="1">
        <v>33.549382237718909</v>
      </c>
      <c r="C111" s="1">
        <v>12.909877153071911</v>
      </c>
      <c r="D111" s="1">
        <v>97.968553789750999</v>
      </c>
      <c r="E111" s="1">
        <v>124.68873746836152</v>
      </c>
      <c r="F111" s="1">
        <v>0.613288429823312</v>
      </c>
      <c r="G111" s="1">
        <v>82.822660023167742</v>
      </c>
      <c r="H111" s="1">
        <v>171.14799685915233</v>
      </c>
      <c r="I111" s="1">
        <v>131.15919685915233</v>
      </c>
      <c r="J111" s="1">
        <v>-431.92299522719702</v>
      </c>
      <c r="K111" s="1">
        <v>-70.205675581139261</v>
      </c>
      <c r="L111" s="1">
        <v>-8.4515444009530007</v>
      </c>
      <c r="M111" s="1">
        <v>6184.9525961131012</v>
      </c>
      <c r="N111" s="1">
        <v>13.248750912877767</v>
      </c>
      <c r="O111" s="1">
        <v>0.52742867008690431</v>
      </c>
      <c r="P111" s="1">
        <v>244.4540794750429</v>
      </c>
      <c r="Q111" s="1">
        <v>0.39601652848135882</v>
      </c>
      <c r="R111" s="1">
        <v>37.796509949749613</v>
      </c>
      <c r="S111" s="1">
        <v>5.9498836491184419E-2</v>
      </c>
      <c r="T111" s="1">
        <v>37.8560087862408</v>
      </c>
      <c r="U111" s="1">
        <v>37.8560087862408</v>
      </c>
      <c r="V111" s="1">
        <v>-35.232248936863975</v>
      </c>
      <c r="W111" s="1">
        <v>2.6237598493768246</v>
      </c>
      <c r="X111" s="1">
        <v>1.6565288608191513</v>
      </c>
      <c r="Y111" s="1">
        <v>4.2937228072432401</v>
      </c>
    </row>
    <row r="112" spans="1:25" x14ac:dyDescent="0.3">
      <c r="A112" s="1">
        <v>111</v>
      </c>
      <c r="B112" s="1">
        <v>21.707600054669285</v>
      </c>
      <c r="C112" s="1">
        <v>11.502723739060832</v>
      </c>
      <c r="D112" s="1">
        <v>113.80502906035655</v>
      </c>
      <c r="E112" s="1">
        <v>17.709091619570295</v>
      </c>
      <c r="F112" s="1">
        <v>0.56678379080281205</v>
      </c>
      <c r="G112" s="1">
        <v>55.460964943530705</v>
      </c>
      <c r="H112" s="1">
        <v>50.919415413300413</v>
      </c>
      <c r="I112" s="1">
        <v>20.927815413300415</v>
      </c>
      <c r="J112" s="1">
        <v>-533.60327528353719</v>
      </c>
      <c r="K112" s="1">
        <v>-92.794216914944101</v>
      </c>
      <c r="L112" s="1">
        <v>0</v>
      </c>
      <c r="M112" s="1">
        <v>6198.201347025979</v>
      </c>
      <c r="N112" s="1">
        <v>60.074281720180807</v>
      </c>
      <c r="O112" s="1">
        <v>2.3915385474794695</v>
      </c>
      <c r="P112" s="1">
        <v>244.98150814512979</v>
      </c>
      <c r="Q112" s="1">
        <v>0.44155590503591402</v>
      </c>
      <c r="R112" s="1">
        <v>43.906261211557307</v>
      </c>
      <c r="S112" s="1">
        <v>8.1266703500154316E-2</v>
      </c>
      <c r="T112" s="1">
        <v>43.987527915057463</v>
      </c>
      <c r="U112" s="1">
        <v>43.987527915057463</v>
      </c>
      <c r="V112" s="1">
        <v>-26.463134372702324</v>
      </c>
      <c r="W112" s="1">
        <v>17.524393542355138</v>
      </c>
      <c r="X112" s="1">
        <v>1.6880133229126171</v>
      </c>
      <c r="Y112" s="1">
        <v>4.375330532989504</v>
      </c>
    </row>
    <row r="113" spans="1:25" x14ac:dyDescent="0.3">
      <c r="A113" s="1">
        <v>112</v>
      </c>
      <c r="B113" s="1">
        <v>16.723309103507564</v>
      </c>
      <c r="C113" s="1">
        <v>5.5132442490402491</v>
      </c>
      <c r="D113" s="1">
        <v>67.565957435829375</v>
      </c>
      <c r="E113" s="1">
        <v>40.190488032746529</v>
      </c>
      <c r="F113" s="1">
        <v>0.33518767096527946</v>
      </c>
      <c r="G113" s="1">
        <v>55.80379810056963</v>
      </c>
      <c r="H113" s="1">
        <v>62.427041385294338</v>
      </c>
      <c r="I113" s="1">
        <v>22.43824138529434</v>
      </c>
      <c r="J113" s="1">
        <v>-557.56638818936574</v>
      </c>
      <c r="K113" s="1">
        <v>-98.418766080437791</v>
      </c>
      <c r="L113" s="1">
        <v>0</v>
      </c>
      <c r="M113" s="1">
        <v>6258.2756287461598</v>
      </c>
      <c r="N113" s="1">
        <v>37.701700129779056</v>
      </c>
      <c r="O113" s="1">
        <v>1.5008930041953226</v>
      </c>
      <c r="P113" s="1">
        <v>247.37304669260925</v>
      </c>
      <c r="Q113" s="1">
        <v>0.30700814466686954</v>
      </c>
      <c r="R113" s="1">
        <v>26.067113208267504</v>
      </c>
      <c r="S113" s="1">
        <v>3.6279778348283173E-3</v>
      </c>
      <c r="T113" s="1">
        <v>26.070741186102332</v>
      </c>
      <c r="U113" s="1">
        <v>26.070741186102332</v>
      </c>
      <c r="V113" s="1">
        <v>-24.043577256286319</v>
      </c>
      <c r="W113" s="1">
        <v>2.0271639298160125</v>
      </c>
      <c r="X113" s="1">
        <v>1.5949913234562534</v>
      </c>
      <c r="Y113" s="1">
        <v>4.1342175103986092</v>
      </c>
    </row>
    <row r="114" spans="1:25" x14ac:dyDescent="0.3">
      <c r="A114" s="1">
        <v>113</v>
      </c>
      <c r="B114" s="1">
        <v>16.640474021618413</v>
      </c>
      <c r="C114" s="1">
        <v>6.0267277673568866</v>
      </c>
      <c r="D114" s="1">
        <v>306.28010911695947</v>
      </c>
      <c r="E114" s="1">
        <v>34.156373308687961</v>
      </c>
      <c r="F114" s="1">
        <v>0.40575755410490638</v>
      </c>
      <c r="G114" s="1">
        <v>41.583361998234281</v>
      </c>
      <c r="H114" s="1">
        <v>56.823575097663266</v>
      </c>
      <c r="I114" s="1">
        <v>26.831975097663268</v>
      </c>
      <c r="J114" s="1">
        <v>-571.81244239966793</v>
      </c>
      <c r="K114" s="1">
        <v>-101.81698969370564</v>
      </c>
      <c r="L114" s="1">
        <v>0</v>
      </c>
      <c r="M114" s="1">
        <v>6295.9773288759388</v>
      </c>
      <c r="N114" s="1">
        <v>30.676766993231467</v>
      </c>
      <c r="O114" s="1">
        <v>1.2212325919780986</v>
      </c>
      <c r="P114" s="1">
        <v>248.87393969680457</v>
      </c>
      <c r="Q114" s="1">
        <v>0.95104213510122049</v>
      </c>
      <c r="R114" s="1">
        <v>118.16362234450597</v>
      </c>
      <c r="S114" s="1">
        <v>4.2810138450974144E-2</v>
      </c>
      <c r="T114" s="1">
        <v>118.20643248295694</v>
      </c>
      <c r="U114" s="1">
        <v>118.20643248295694</v>
      </c>
      <c r="V114" s="1">
        <v>-19.271442314066054</v>
      </c>
      <c r="W114" s="1">
        <v>98.934990168890891</v>
      </c>
      <c r="X114" s="1">
        <v>2.0402557362101796</v>
      </c>
      <c r="Y114" s="1">
        <v>5.2883428682567857</v>
      </c>
    </row>
    <row r="115" spans="1:25" x14ac:dyDescent="0.3">
      <c r="A115" s="1">
        <v>114</v>
      </c>
      <c r="B115" s="1">
        <v>13.367036740934038</v>
      </c>
      <c r="C115" s="1">
        <v>6.8838995665011531</v>
      </c>
      <c r="D115" s="1">
        <v>8.5684502801916551</v>
      </c>
      <c r="E115" s="1">
        <v>136.35791186409671</v>
      </c>
      <c r="F115" s="1">
        <v>0.13278196000336367</v>
      </c>
      <c r="G115" s="1">
        <v>3.8021908417869357</v>
      </c>
      <c r="H115" s="1">
        <v>156.60884817153189</v>
      </c>
      <c r="I115" s="1">
        <v>96.625648171531893</v>
      </c>
      <c r="J115" s="1">
        <v>-743.70748309235057</v>
      </c>
      <c r="K115" s="1">
        <v>-146.02014191715512</v>
      </c>
      <c r="L115" s="1">
        <v>0</v>
      </c>
      <c r="M115" s="1">
        <v>6326.6540958691703</v>
      </c>
      <c r="N115" s="1">
        <v>-84.100852643653525</v>
      </c>
      <c r="O115" s="1">
        <v>-3.3480288937956977</v>
      </c>
      <c r="P115" s="1">
        <v>250.09517228878266</v>
      </c>
      <c r="Q115" s="1">
        <v>0.13064302681565088</v>
      </c>
      <c r="R115" s="1">
        <v>3.4197199394123787</v>
      </c>
      <c r="S115" s="1">
        <v>2.1017250905212323E-2</v>
      </c>
      <c r="T115" s="1">
        <v>3.440737190317591</v>
      </c>
      <c r="U115" s="1">
        <v>3.440737190317591</v>
      </c>
      <c r="V115" s="1">
        <v>-2.5927488240104513</v>
      </c>
      <c r="W115" s="1">
        <v>0.8479883663071397</v>
      </c>
      <c r="X115" s="1">
        <v>1.4730581463310157</v>
      </c>
      <c r="Y115" s="1">
        <v>3.6908944914469926</v>
      </c>
    </row>
    <row r="116" spans="1:25" x14ac:dyDescent="0.3">
      <c r="A116" s="1">
        <v>115</v>
      </c>
      <c r="B116" s="1">
        <v>29.006357219808176</v>
      </c>
      <c r="C116" s="1">
        <v>4.996437784040765</v>
      </c>
      <c r="D116" s="1">
        <v>233.00322790987516</v>
      </c>
      <c r="E116" s="1">
        <v>107.01699881566407</v>
      </c>
      <c r="F116" s="1">
        <v>0.17868702650701199</v>
      </c>
      <c r="G116" s="1">
        <v>56.798733545130084</v>
      </c>
      <c r="H116" s="1">
        <v>141.01979381951298</v>
      </c>
      <c r="I116" s="1">
        <v>71.039393819513009</v>
      </c>
      <c r="J116" s="1">
        <v>-660.98615207347973</v>
      </c>
      <c r="K116" s="1">
        <v>-124.01053002371958</v>
      </c>
      <c r="L116" s="1">
        <v>-12.457484812882637</v>
      </c>
      <c r="M116" s="1">
        <v>6242.5532432255168</v>
      </c>
      <c r="N116" s="1">
        <v>-3.7952957305487871</v>
      </c>
      <c r="O116" s="1">
        <v>-0.15108954745342495</v>
      </c>
      <c r="P116" s="1">
        <v>246.74714339498698</v>
      </c>
      <c r="Q116" s="1">
        <v>0.74645823155342983</v>
      </c>
      <c r="R116" s="1">
        <v>86.993439333137388</v>
      </c>
      <c r="S116" s="1">
        <v>4.2131355501232079E-2</v>
      </c>
      <c r="T116" s="1">
        <v>87.035570688638614</v>
      </c>
      <c r="U116" s="1">
        <v>87.035570688638614</v>
      </c>
      <c r="V116" s="1">
        <v>-22.297825515342996</v>
      </c>
      <c r="W116" s="1">
        <v>64.737745173295622</v>
      </c>
      <c r="X116" s="1">
        <v>1.8988129971232752</v>
      </c>
      <c r="Y116" s="1">
        <v>5.0857807314949799</v>
      </c>
    </row>
    <row r="117" spans="1:25" x14ac:dyDescent="0.3">
      <c r="A117" s="1">
        <v>116</v>
      </c>
      <c r="B117" s="1">
        <v>37.797318255704965</v>
      </c>
      <c r="C117" s="1">
        <v>2.3767058516826625</v>
      </c>
      <c r="D117" s="1">
        <v>282.95965558631741</v>
      </c>
      <c r="E117" s="1">
        <v>108.69378219963549</v>
      </c>
      <c r="F117" s="1">
        <v>0.39541871809500062</v>
      </c>
      <c r="G117" s="1">
        <v>50.279399886135238</v>
      </c>
      <c r="H117" s="1">
        <v>148.86780630702313</v>
      </c>
      <c r="I117" s="1">
        <v>48.895806307023093</v>
      </c>
      <c r="J117" s="1">
        <v>-617.74123941678749</v>
      </c>
      <c r="K117" s="1">
        <v>-113.04912355836737</v>
      </c>
      <c r="L117" s="1">
        <v>-31.887049503860229</v>
      </c>
      <c r="M117" s="1">
        <v>6238.757947494968</v>
      </c>
      <c r="N117" s="1">
        <v>-9.5706546942774366</v>
      </c>
      <c r="O117" s="1">
        <v>-0.38100479890200406</v>
      </c>
      <c r="P117" s="1">
        <v>246.59605384753354</v>
      </c>
      <c r="Q117" s="1">
        <v>0.87047224738217022</v>
      </c>
      <c r="R117" s="1">
        <v>105.6450327009847</v>
      </c>
      <c r="S117" s="1">
        <v>3.6513841434401131E-2</v>
      </c>
      <c r="T117" s="1">
        <v>105.6815465424191</v>
      </c>
      <c r="U117" s="1">
        <v>105.6815465424191</v>
      </c>
      <c r="V117" s="1">
        <v>-18.830272801660485</v>
      </c>
      <c r="W117" s="1">
        <v>86.851273740758614</v>
      </c>
      <c r="X117" s="1">
        <v>1.9845523039787938</v>
      </c>
      <c r="Y117" s="1">
        <v>5.3154248909768009</v>
      </c>
    </row>
    <row r="118" spans="1:25" x14ac:dyDescent="0.3">
      <c r="A118" s="1">
        <v>117</v>
      </c>
      <c r="B118" s="1">
        <v>36.394972200813719</v>
      </c>
      <c r="C118" s="1">
        <v>12.347282026609907</v>
      </c>
      <c r="D118" s="1">
        <v>233.28186755532761</v>
      </c>
      <c r="E118" s="1">
        <v>77.219265136411735</v>
      </c>
      <c r="F118" s="1">
        <v>0.11404752149168947</v>
      </c>
      <c r="G118" s="1">
        <v>95.51365995237677</v>
      </c>
      <c r="H118" s="1">
        <v>125.96151936383536</v>
      </c>
      <c r="I118" s="1">
        <v>-4.0020806361646635</v>
      </c>
      <c r="J118" s="1">
        <v>-768.55258247304459</v>
      </c>
      <c r="K118" s="1">
        <v>-152.89791156121299</v>
      </c>
      <c r="L118" s="1">
        <v>-64.208984185347617</v>
      </c>
      <c r="M118" s="1">
        <v>6229.1872928006906</v>
      </c>
      <c r="N118" s="1">
        <v>58.764225773218641</v>
      </c>
      <c r="O118" s="1">
        <v>2.3393856260162029</v>
      </c>
      <c r="P118" s="1">
        <v>246.21504904863153</v>
      </c>
      <c r="Q118" s="1">
        <v>0.74687798492898128</v>
      </c>
      <c r="R118" s="1">
        <v>87.097471458829006</v>
      </c>
      <c r="S118" s="1">
        <v>0</v>
      </c>
      <c r="T118" s="1">
        <v>87.097471458829006</v>
      </c>
      <c r="U118" s="1">
        <v>87.097471458829006</v>
      </c>
      <c r="V118" s="1">
        <v>-39.818333342549245</v>
      </c>
      <c r="W118" s="1">
        <v>47.279138116279761</v>
      </c>
      <c r="X118" s="1">
        <v>1.8991032011234219</v>
      </c>
      <c r="Y118" s="1">
        <v>5.0865580138889728</v>
      </c>
    </row>
    <row r="119" spans="1:25" x14ac:dyDescent="0.3">
      <c r="A119" s="1">
        <v>118</v>
      </c>
      <c r="B119" s="1">
        <v>16.028713654647095</v>
      </c>
      <c r="C119" s="1">
        <v>3.6157867681672342</v>
      </c>
      <c r="D119" s="1">
        <v>66.641652246479453</v>
      </c>
      <c r="E119" s="1">
        <v>139.18654389201205</v>
      </c>
      <c r="F119" s="1">
        <v>0.23133516846184488</v>
      </c>
      <c r="G119" s="1">
        <v>65.426499706042051</v>
      </c>
      <c r="H119" s="1">
        <v>158.83104431482639</v>
      </c>
      <c r="I119" s="1">
        <v>-11.121355685173626</v>
      </c>
      <c r="J119" s="1">
        <v>-969.19518556533001</v>
      </c>
      <c r="K119" s="1">
        <v>-212.96524607930687</v>
      </c>
      <c r="L119" s="1">
        <v>-80.526479586899441</v>
      </c>
      <c r="M119" s="1">
        <v>6287.9515185739092</v>
      </c>
      <c r="N119" s="1">
        <v>-24.800828979316066</v>
      </c>
      <c r="O119" s="1">
        <v>-0.98731331969559766</v>
      </c>
      <c r="P119" s="1">
        <v>248.55443467464772</v>
      </c>
      <c r="Q119" s="1">
        <v>0.29791564173371649</v>
      </c>
      <c r="R119" s="1">
        <v>24.881142565143165</v>
      </c>
      <c r="S119" s="1">
        <v>0</v>
      </c>
      <c r="T119" s="1">
        <v>24.881142565143165</v>
      </c>
      <c r="U119" s="1">
        <v>24.881142565143165</v>
      </c>
      <c r="V119" s="1">
        <v>-24.401105842483897</v>
      </c>
      <c r="W119" s="1">
        <v>0.48003672265926767</v>
      </c>
      <c r="X119" s="1">
        <v>1.5887050590057108</v>
      </c>
      <c r="Y119" s="1">
        <v>4.2551876300408953</v>
      </c>
    </row>
    <row r="120" spans="1:25" x14ac:dyDescent="0.3">
      <c r="A120" s="1">
        <v>119</v>
      </c>
      <c r="B120" s="1">
        <v>14.414271637266987</v>
      </c>
      <c r="C120" s="1">
        <v>2.5754469848299664</v>
      </c>
      <c r="D120" s="1">
        <v>403.79926371389348</v>
      </c>
      <c r="E120" s="1">
        <v>174.83452947456357</v>
      </c>
      <c r="F120" s="1">
        <v>0.58298691954380033</v>
      </c>
      <c r="G120" s="1">
        <v>89.454334581535036</v>
      </c>
      <c r="H120" s="1">
        <v>191.82424809666051</v>
      </c>
      <c r="I120" s="1">
        <v>11.874648096660508</v>
      </c>
      <c r="J120" s="1">
        <v>-986.67870704801896</v>
      </c>
      <c r="K120" s="1">
        <v>-218.58073269942619</v>
      </c>
      <c r="L120" s="1">
        <v>-100.19731918111223</v>
      </c>
      <c r="M120" s="1">
        <v>6263.1506895945931</v>
      </c>
      <c r="N120" s="1">
        <v>-25.253027162474609</v>
      </c>
      <c r="O120" s="1">
        <v>-1.0053151893003165</v>
      </c>
      <c r="P120" s="1">
        <v>247.56712135495212</v>
      </c>
      <c r="Q120" s="1">
        <v>1.1501880478709483</v>
      </c>
      <c r="R120" s="1">
        <v>150.76137384777982</v>
      </c>
      <c r="S120" s="1">
        <v>0</v>
      </c>
      <c r="T120" s="1">
        <v>150.76137384777982</v>
      </c>
      <c r="U120" s="1">
        <v>150.76137384777982</v>
      </c>
      <c r="V120" s="1">
        <v>-32.956974501745826</v>
      </c>
      <c r="W120" s="1">
        <v>117.80439934603399</v>
      </c>
      <c r="X120" s="1">
        <v>2.1779388231571253</v>
      </c>
      <c r="Y120" s="1">
        <v>5.8333913439440437</v>
      </c>
    </row>
    <row r="121" spans="1:25" x14ac:dyDescent="0.3">
      <c r="A121" s="1">
        <v>120</v>
      </c>
      <c r="B121" s="1">
        <v>42.917036912780752</v>
      </c>
      <c r="C121" s="1">
        <v>0.47541144274991681</v>
      </c>
      <c r="D121" s="1">
        <v>116.57309787616182</v>
      </c>
      <c r="E121" s="1">
        <v>97.432995022380226</v>
      </c>
      <c r="F121" s="1">
        <v>6.2246550650847735E-2</v>
      </c>
      <c r="G121" s="1">
        <v>89.934151831628</v>
      </c>
      <c r="H121" s="1">
        <v>140.82544337791091</v>
      </c>
      <c r="I121" s="1">
        <v>50.850643377910885</v>
      </c>
      <c r="J121" s="1">
        <v>-1320.7061101376109</v>
      </c>
      <c r="K121" s="1">
        <v>-337.60755036876589</v>
      </c>
      <c r="L121" s="1">
        <v>-102.7831957958831</v>
      </c>
      <c r="M121" s="1">
        <v>6237.8976624321185</v>
      </c>
      <c r="N121" s="1">
        <v>36.509353362848742</v>
      </c>
      <c r="O121" s="1">
        <v>1.4534260487291129</v>
      </c>
      <c r="P121" s="1">
        <v>246.5618061656518</v>
      </c>
      <c r="Q121" s="1">
        <v>0.43812725990478624</v>
      </c>
      <c r="R121" s="1">
        <v>43.523408705257552</v>
      </c>
      <c r="S121" s="1">
        <v>0</v>
      </c>
      <c r="T121" s="1">
        <v>43.523408705257552</v>
      </c>
      <c r="U121" s="1">
        <v>43.523408705257552</v>
      </c>
      <c r="V121" s="1">
        <v>-32.811796954381904</v>
      </c>
      <c r="W121" s="1">
        <v>10.711611750875647</v>
      </c>
      <c r="X121" s="1">
        <v>1.6856428678069453</v>
      </c>
      <c r="Y121" s="1">
        <v>4.514825857134122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2019-08-21T05:25:18Z</dcterms:modified>
</cp:coreProperties>
</file>