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out Artificial Recharge\ABC_120Month_Designing_Operation_WithoutAR\"/>
    </mc:Choice>
  </mc:AlternateContent>
  <xr:revisionPtr revIDLastSave="0" documentId="13_ncr:1_{CEC4D4BF-019C-4CBB-88AF-AB57E95EEFDD}" xr6:coauthVersionLast="47" xr6:coauthVersionMax="47" xr10:uidLastSave="{00000000-0000-0000-0000-000000000000}"/>
  <bookViews>
    <workbookView xWindow="-108" yWindow="-108" windowWidth="23256" windowHeight="12720"/>
  </bookViews>
  <sheets>
    <sheet name="Sheet1" sheetId="1" r:id="rId1"/>
    <sheet name="Sheet2" sheetId="2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<sst xmlns="http://schemas.openxmlformats.org/spreadsheetml/2006/main" count="50" uniqueCount="25">
  <si>
    <t>Rsd</t>
  </si>
  <si>
    <t>DivD</t>
  </si>
  <si>
    <t>Rgd</t>
  </si>
  <si>
    <t>Rsriv</t>
  </si>
  <si>
    <t>fy</t>
  </si>
  <si>
    <t>def</t>
  </si>
  <si>
    <t>Ss</t>
  </si>
  <si>
    <t>Sg</t>
  </si>
  <si>
    <t>DeltaSg</t>
  </si>
  <si>
    <t>dhg</t>
  </si>
  <si>
    <t>hg</t>
  </si>
  <si>
    <t>hriv</t>
  </si>
  <si>
    <t>qraq</t>
  </si>
  <si>
    <t>As</t>
  </si>
  <si>
    <t>Es</t>
  </si>
  <si>
    <t>qinriv1</t>
  </si>
  <si>
    <t>qlriv1</t>
  </si>
  <si>
    <t>qoutriv1</t>
  </si>
  <si>
    <t>qinriv2</t>
  </si>
  <si>
    <t>qoutriv2</t>
  </si>
  <si>
    <t>qlriv2</t>
  </si>
  <si>
    <t>qraqv</t>
  </si>
  <si>
    <t>CapD</t>
  </si>
  <si>
    <t>CapCD</t>
  </si>
  <si>
    <t>CapDivD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</si>
</sst>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27"/>
  <sheetViews>
    <sheetView tabSelected="true" workbookViewId="0">
      <selection activeCell="C27" sqref="C27"/>
    </sheetView>
  </sheetViews>
  <sheetFormatPr defaultRowHeight="14.4" x14ac:dyDescent="0.3"/>
  <cols>
    <col min="2" max="2" width="15.37890625" customWidth="true"/>
    <col min="3" max="3" width="15.37890625" customWidth="true"/>
    <col min="10" max="10" width="15.37890625" customWidth="true"/>
    <col min="11" max="11" width="14.37890625" customWidth="true"/>
    <col min="14" max="14" width="15.37890625" customWidth="true"/>
    <col min="15" max="15" width="13.37890625" customWidth="true"/>
    <col min="16" max="16" width="14.7109375" customWidth="true"/>
    <col min="17" max="17" width="15.37890625" customWidth="true"/>
    <col min="19" max="19" width="14.37890625" customWidth="true"/>
    <col min="20" max="20" width="14.37890625" customWidth="true"/>
    <col min="21" max="21" width="15.37890625" customWidth="true"/>
    <col min="22" max="22" width="15.37890625" customWidth="true"/>
    <col min="24" max="24" width="16.37890625" customWidth="true"/>
    <col min="25" max="25" width="14.7109375" customWidth="true"/>
    <col min="27" max="27" width="15.37890625" customWidth="true"/>
    <col min="28" max="28" width="13.7109375" customWidth="true"/>
    <col min="29" max="29" width="14.37890625" customWidth="true"/>
    <col min="30" max="30" width="16.37890625" customWidth="true"/>
    <col min="31" max="31" width="14.37890625" customWidth="true"/>
    <col min="32" max="32" width="14.7109375" customWidth="true"/>
    <col min="33" max="33" width="15.37890625" customWidth="true"/>
    <col min="34" max="34" width="14.7109375" customWidth="true"/>
    <col min="35" max="35" width="14.37890625" customWidth="true"/>
    <col min="37" max="37" width="14.37890625" customWidth="true"/>
    <col min="38" max="38" width="14.37890625" customWidth="true"/>
    <col min="39" max="39" width="14.37890625" customWidth="true"/>
    <col min="40" max="40" width="14.7109375" customWidth="true"/>
    <col min="42" max="42" width="14.37890625" customWidth="true"/>
    <col min="43" max="43" width="13.7109375" customWidth="true"/>
    <col min="44" max="44" width="14.37890625" customWidth="true"/>
    <col min="45" max="45" width="14.37890625" customWidth="true"/>
    <col min="46" max="46" width="14.7109375" customWidth="true"/>
    <col min="47" max="47" width="15.37890625" customWidth="true"/>
    <col min="49" max="49" width="15.37890625" customWidth="true"/>
    <col min="50" max="50" width="14.37890625" customWidth="true"/>
    <col min="51" max="51" width="14.37890625" customWidth="true"/>
    <col min="52" max="52" width="14.37890625" customWidth="true"/>
    <col min="53" max="53" width="14.37890625" customWidth="true"/>
    <col min="54" max="54" width="13.7109375" customWidth="true"/>
    <col min="58" max="58" width="14.37890625" customWidth="true"/>
    <col min="59" max="59" width="14.37890625" customWidth="true"/>
    <col min="60" max="60" width="14.37890625" customWidth="true"/>
    <col min="61" max="61" width="14.37890625" customWidth="true"/>
    <col min="62" max="62" width="15.37890625" customWidth="true"/>
    <col min="63" max="63" width="14.7109375" customWidth="true"/>
    <col min="65" max="65" width="15.37890625" customWidth="true"/>
    <col min="66" max="66" width="15.37890625" customWidth="true"/>
    <col min="68" max="68" width="15.37890625" customWidth="true"/>
    <col min="70" max="70" width="14.7109375" customWidth="true"/>
    <col min="71" max="71" width="13.37890625" customWidth="true"/>
    <col min="72" max="72" width="15.7109375" customWidth="true"/>
    <col min="73" max="73" width="14.7109375" customWidth="true"/>
    <col min="75" max="75" width="15.37890625" customWidth="true"/>
    <col min="76" max="76" width="14.7109375" customWidth="true"/>
    <col min="77" max="77" width="13.7109375" customWidth="true"/>
    <col min="78" max="78" width="15.37890625" customWidth="true"/>
    <col min="79" max="79" width="14.37890625" customWidth="true"/>
    <col min="81" max="81" width="14.37890625" customWidth="true"/>
    <col min="82" max="82" width="14.37890625" customWidth="true"/>
    <col min="83" max="83" width="15.37890625" customWidth="true"/>
    <col min="84" max="84" width="14.37890625" customWidth="true"/>
    <col min="85" max="85" width="14.7109375" customWidth="true"/>
    <col min="86" max="86" width="15.37890625" customWidth="true"/>
    <col min="87" max="87" width="15.37890625" customWidth="true"/>
    <col min="88" max="88" width="13.7109375" customWidth="true"/>
    <col min="92" max="92" width="15.37890625" customWidth="true"/>
    <col min="94" max="94" width="14.7109375" customWidth="true"/>
    <col min="95" max="95" width="15.37890625" customWidth="true"/>
    <col min="98" max="98" width="14.7109375" customWidth="true"/>
    <col min="99" max="99" width="14.37890625" customWidth="true"/>
    <col min="100" max="100" width="15.37890625" customWidth="true"/>
    <col min="101" max="101" width="14.7109375" customWidth="true"/>
    <col min="102" max="102" width="16.37890625" customWidth="true"/>
    <col min="105" max="105" width="14.37890625" customWidth="true"/>
    <col min="106" max="106" width="14.7109375" customWidth="true"/>
    <col min="109" max="109" width="13.37890625" customWidth="true"/>
    <col min="111" max="111" width="14.37890625" customWidth="true"/>
    <col min="112" max="112" width="16.37890625" customWidth="true"/>
    <col min="113" max="113" width="14.7109375" customWidth="true"/>
    <col min="114" max="114" width="14.37890625" customWidth="true"/>
    <col min="116" max="116" width="15.37890625" customWidth="true"/>
    <col min="117" max="117" width="15.37890625" customWidth="true"/>
    <col min="118" max="118" width="14.37890625" customWidth="true"/>
    <col min="119" max="119" width="14.37890625" customWidth="true"/>
    <col min="122" max="122" width="11.7109375" customWidth="true"/>
    <col min="4" max="4" width="16.37890625" customWidth="true"/>
    <col min="5" max="5" width="15.37890625" customWidth="true"/>
    <col min="6" max="6" width="14.37890625" customWidth="true"/>
    <col min="7" max="7" width="15.37890625" customWidth="true"/>
    <col min="8" max="8" width="13.7109375" customWidth="true"/>
    <col min="9" max="9" width="14.37890625" customWidth="true"/>
    <col min="12" max="12" width="14.37890625" customWidth="true"/>
    <col min="13" max="13" width="14.37890625" customWidth="true"/>
    <col min="18" max="18" width="13.7109375" customWidth="true"/>
    <col min="23" max="23" width="15.37890625" customWidth="true"/>
    <col min="26" max="26" width="15.37890625" customWidth="true"/>
    <col min="36" max="36" width="15.37890625" customWidth="true"/>
    <col min="41" max="41" width="15.37890625" customWidth="true"/>
    <col min="48" max="48" width="15.37890625" customWidth="true"/>
    <col min="55" max="55" width="13.7109375" customWidth="true"/>
    <col min="56" max="56" width="14.37890625" customWidth="true"/>
    <col min="57" max="57" width="14.37890625" customWidth="true"/>
    <col min="64" max="64" width="15.37890625" customWidth="true"/>
    <col min="67" max="67" width="15.37890625" customWidth="true"/>
    <col min="69" max="69" width="14.37890625" customWidth="true"/>
    <col min="74" max="74" width="14.7109375" customWidth="true"/>
    <col min="80" max="80" width="14.37890625" customWidth="true"/>
    <col min="89" max="89" width="13.7109375" customWidth="true"/>
    <col min="90" max="90" width="14.37890625" customWidth="true"/>
    <col min="91" max="91" width="16.37890625" customWidth="true"/>
    <col min="93" max="93" width="14.37890625" customWidth="true"/>
    <col min="96" max="96" width="14.37890625" customWidth="true"/>
    <col min="97" max="97" width="14.37890625" customWidth="true"/>
    <col min="103" max="103" width="13.7109375" customWidth="true"/>
    <col min="104" max="104" width="14.37890625" customWidth="true"/>
    <col min="107" max="107" width="14.7109375" customWidth="true"/>
    <col min="108" max="108" width="14.7109375" customWidth="true"/>
    <col min="110" max="110" width="14.37890625" customWidth="true"/>
    <col min="115" max="115" width="14.37890625" customWidth="true"/>
    <col min="120" max="120" width="14.37890625" customWidth="true"/>
    <col min="121" max="121" width="14.37890625" customWidth="true"/>
  </cols>
  <sheetData>
    <row r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</row>
    <row r="2" x14ac:dyDescent="0.3">
      <c r="A2" t="s">
        <v>0</v>
      </c>
      <c r="B2" s="0">
        <v>1.7005646279291664</v>
      </c>
      <c r="C2" s="0">
        <v>4.5106392008779252</v>
      </c>
      <c r="D2" s="0">
        <v>12.821480475800566</v>
      </c>
      <c r="E2" s="0">
        <v>26.944381221861633</v>
      </c>
      <c r="F2" s="0">
        <v>24.456055886000787</v>
      </c>
      <c r="G2" s="0">
        <v>59.989541160526507</v>
      </c>
      <c r="H2" s="0">
        <v>59.980400000000003</v>
      </c>
      <c r="I2" s="0">
        <v>75.84537085783154</v>
      </c>
      <c r="J2" s="0">
        <v>57.211322818047691</v>
      </c>
      <c r="K2" s="0">
        <v>5.9573562964187881</v>
      </c>
      <c r="L2" s="0">
        <v>2.0540582045815419</v>
      </c>
      <c r="M2" s="0">
        <v>0</v>
      </c>
      <c r="N2" s="0">
        <v>1.5707668027759121</v>
      </c>
      <c r="O2" s="0">
        <v>29.988800000000005</v>
      </c>
      <c r="P2" s="0">
        <v>0</v>
      </c>
      <c r="Q2" s="0">
        <v>26.039665329987219</v>
      </c>
      <c r="R2" s="0">
        <v>19.991599999999998</v>
      </c>
      <c r="S2" s="0">
        <v>49.983199999999997</v>
      </c>
      <c r="T2" s="0">
        <v>67.370835430146172</v>
      </c>
      <c r="U2" s="0">
        <v>81.539959216976158</v>
      </c>
      <c r="V2" s="0">
        <v>76.065996283451213</v>
      </c>
      <c r="W2" s="0">
        <v>2.465916814743129</v>
      </c>
      <c r="X2" s="0">
        <v>0</v>
      </c>
      <c r="Y2" s="0">
        <v>2.1314153919313785</v>
      </c>
      <c r="Z2" s="0">
        <v>1.6972277417885222</v>
      </c>
      <c r="AA2" s="0">
        <v>0</v>
      </c>
      <c r="AB2" s="0">
        <v>5.49958623408937</v>
      </c>
      <c r="AC2" s="0">
        <v>0</v>
      </c>
      <c r="AD2" s="0">
        <v>0.088759454544740962</v>
      </c>
      <c r="AE2" s="0">
        <v>53.581264539282841</v>
      </c>
      <c r="AF2" s="0">
        <v>59.980400000000003</v>
      </c>
      <c r="AG2" s="0">
        <v>11.057341823681112</v>
      </c>
      <c r="AH2" s="0">
        <v>2.0535256223344196</v>
      </c>
      <c r="AI2" s="0">
        <v>0</v>
      </c>
      <c r="AJ2" s="0">
        <v>4.1402570733430162</v>
      </c>
      <c r="AK2" s="0">
        <v>0</v>
      </c>
      <c r="AL2" s="0">
        <v>6.5560915276223177</v>
      </c>
      <c r="AM2" s="0">
        <v>1.5451306665074143</v>
      </c>
      <c r="AN2" s="0">
        <v>0</v>
      </c>
      <c r="AO2" s="0">
        <v>0</v>
      </c>
      <c r="AP2" s="0">
        <v>11.236217955828366</v>
      </c>
      <c r="AQ2" s="0">
        <v>49.983199999999997</v>
      </c>
      <c r="AR2" s="0">
        <v>65.338535774352934</v>
      </c>
      <c r="AS2" s="0">
        <v>74.732075298616124</v>
      </c>
      <c r="AT2" s="0">
        <v>28.939455572616595</v>
      </c>
      <c r="AU2" s="0">
        <v>0</v>
      </c>
      <c r="AV2" s="0">
        <v>1.1977610366617206</v>
      </c>
      <c r="AW2" s="0">
        <v>2.1883435349048952</v>
      </c>
      <c r="AX2" s="0">
        <v>2.1084224150037412</v>
      </c>
      <c r="AY2" s="0">
        <v>26.125121922291456</v>
      </c>
      <c r="AZ2" s="0">
        <v>24.415267227686819</v>
      </c>
      <c r="BA2" s="0">
        <v>29.988800000000005</v>
      </c>
      <c r="BB2" s="0">
        <v>19.991599999999998</v>
      </c>
      <c r="BC2" s="0">
        <v>60.034482066401068</v>
      </c>
      <c r="BD2" s="0">
        <v>70.016499975812053</v>
      </c>
      <c r="BE2" s="0">
        <v>75.152421624945845</v>
      </c>
      <c r="BF2" s="0">
        <v>70.367823433095822</v>
      </c>
      <c r="BG2" s="0">
        <v>20.086778164080979</v>
      </c>
      <c r="BH2" s="0">
        <v>7.51698700297091</v>
      </c>
      <c r="BI2" s="0">
        <v>9.8255921716675676</v>
      </c>
      <c r="BJ2" s="0">
        <v>0</v>
      </c>
      <c r="BK2" s="0">
        <v>0</v>
      </c>
      <c r="BL2" s="0">
        <v>3.1785939424480518</v>
      </c>
      <c r="BM2" s="0">
        <v>6.1244177139334495</v>
      </c>
      <c r="BN2" s="0">
        <v>19.991599999999998</v>
      </c>
      <c r="BO2" s="0">
        <v>56.542538587155995</v>
      </c>
      <c r="BP2" s="0">
        <v>66.588863593136693</v>
      </c>
      <c r="BQ2" s="0">
        <v>82.373265127518252</v>
      </c>
      <c r="BR2" s="0">
        <v>43.193027004455431</v>
      </c>
      <c r="BS2" s="0">
        <v>2.7157812056961119</v>
      </c>
      <c r="BT2" s="0">
        <v>0</v>
      </c>
      <c r="BU2" s="0">
        <v>0</v>
      </c>
      <c r="BV2" s="0">
        <v>3.6527544423370912</v>
      </c>
      <c r="BW2" s="0">
        <v>9.8083170724116879</v>
      </c>
      <c r="BX2" s="0">
        <v>9.6501495325028301</v>
      </c>
      <c r="BY2" s="0">
        <v>15.731581958186503</v>
      </c>
      <c r="BZ2" s="0">
        <v>19.991599999999998</v>
      </c>
      <c r="CA2" s="0">
        <v>49.983199999999997</v>
      </c>
      <c r="CB2" s="0">
        <v>63.548279326385789</v>
      </c>
      <c r="CC2" s="0">
        <v>74.790707135054575</v>
      </c>
      <c r="CD2" s="0">
        <v>60.393086061512655</v>
      </c>
      <c r="CE2" s="0">
        <v>2.4151503588389858</v>
      </c>
      <c r="CF2" s="0">
        <v>2.6035338022040091</v>
      </c>
      <c r="CG2" s="0">
        <v>0</v>
      </c>
      <c r="CH2" s="0">
        <v>2.5356672965128553</v>
      </c>
      <c r="CI2" s="0">
        <v>12.155743323524996</v>
      </c>
      <c r="CJ2" s="0">
        <v>19.991599999999998</v>
      </c>
      <c r="CK2" s="0">
        <v>29.988800000000005</v>
      </c>
      <c r="CL2" s="0">
        <v>24.721693858541304</v>
      </c>
      <c r="CM2" s="0">
        <v>49.983199999999997</v>
      </c>
      <c r="CN2" s="0">
        <v>59.980400000000003</v>
      </c>
      <c r="CO2" s="0">
        <v>72.514835790801087</v>
      </c>
      <c r="CP2" s="0">
        <v>2.2902657563043052</v>
      </c>
      <c r="CQ2" s="0">
        <v>1.5711463422864</v>
      </c>
      <c r="CR2" s="0">
        <v>8.9685253081827376</v>
      </c>
      <c r="CS2" s="0">
        <v>0</v>
      </c>
      <c r="CT2" s="0">
        <v>0</v>
      </c>
      <c r="CU2" s="0">
        <v>0</v>
      </c>
      <c r="CV2" s="0">
        <v>30.000753901606696</v>
      </c>
      <c r="CW2" s="0">
        <v>23.487469521086183</v>
      </c>
      <c r="CX2" s="0">
        <v>23.287949974413273</v>
      </c>
      <c r="CY2" s="0">
        <v>49.983199999999997</v>
      </c>
      <c r="CZ2" s="0">
        <v>64.626667879974377</v>
      </c>
      <c r="DA2" s="0">
        <v>70.367823433095822</v>
      </c>
      <c r="DB2" s="0">
        <v>18.238133845781579</v>
      </c>
      <c r="DC2" s="0">
        <v>0.20631289866066124</v>
      </c>
      <c r="DD2" s="0">
        <v>3.1040955762148483</v>
      </c>
      <c r="DE2" s="0">
        <v>0</v>
      </c>
      <c r="DF2" s="0">
        <v>0.65606201200752146</v>
      </c>
      <c r="DG2" s="0">
        <v>9.6151591426838134</v>
      </c>
      <c r="DH2" s="0">
        <v>27.301781639509482</v>
      </c>
      <c r="DI2" s="0">
        <v>29.988800000000005</v>
      </c>
      <c r="DJ2" s="0">
        <v>19.991599999999998</v>
      </c>
      <c r="DK2" s="0">
        <v>52.057143452051776</v>
      </c>
      <c r="DL2" s="0">
        <v>60.140695165579757</v>
      </c>
      <c r="DM2" s="0">
        <v>76.168636308120355</v>
      </c>
      <c r="DN2" s="0">
        <v>43.576836181929302</v>
      </c>
      <c r="DO2" s="0">
        <v>2.4967886350428716</v>
      </c>
      <c r="DP2" s="0">
        <v>0</v>
      </c>
      <c r="DQ2" s="0">
        <v>8.0744878379174505</v>
      </c>
      <c r="DR2" t="e">
        <v>#N/A</v>
      </c>
    </row>
    <row r="3" x14ac:dyDescent="0.3">
      <c r="A3" t="s">
        <v>1</v>
      </c>
      <c r="B3" s="0">
        <v>21.219858120339634</v>
      </c>
      <c r="C3" s="0">
        <v>12.15102691693415</v>
      </c>
      <c r="D3" s="0">
        <v>9.697669257252473</v>
      </c>
      <c r="E3" s="0">
        <v>10.283971043450579</v>
      </c>
      <c r="F3" s="0">
        <v>5.5441446127587239</v>
      </c>
      <c r="G3" s="0">
        <v>0</v>
      </c>
      <c r="H3" s="0">
        <v>10</v>
      </c>
      <c r="I3" s="0">
        <v>24.154066012002037</v>
      </c>
      <c r="J3" s="0">
        <v>18.298841055730367</v>
      </c>
      <c r="K3" s="0">
        <v>14.818015014410246</v>
      </c>
      <c r="L3" s="0">
        <v>1.7099077249888346</v>
      </c>
      <c r="M3" s="0">
        <v>0</v>
      </c>
      <c r="N3" s="0">
        <v>2.5064742468850554</v>
      </c>
      <c r="O3" s="0">
        <v>0</v>
      </c>
      <c r="P3" s="0">
        <v>0</v>
      </c>
      <c r="Q3" s="0">
        <v>3.2578884150405831</v>
      </c>
      <c r="R3" s="0">
        <v>0</v>
      </c>
      <c r="S3" s="0">
        <v>4.6889781606397367</v>
      </c>
      <c r="T3" s="0">
        <v>2.6276476261831405</v>
      </c>
      <c r="U3" s="0">
        <v>12.202465274344213</v>
      </c>
      <c r="V3" s="0">
        <v>0</v>
      </c>
      <c r="W3" s="0">
        <v>0</v>
      </c>
      <c r="X3" s="0">
        <v>3.3528796143078514</v>
      </c>
      <c r="Y3" s="0">
        <v>0</v>
      </c>
      <c r="Z3" s="0">
        <v>1.1071603028649097</v>
      </c>
      <c r="AA3" s="0">
        <v>0</v>
      </c>
      <c r="AB3" s="0">
        <v>0</v>
      </c>
      <c r="AC3" s="0">
        <v>0</v>
      </c>
      <c r="AD3" s="0">
        <v>2.9871871787655788</v>
      </c>
      <c r="AE3" s="0">
        <v>3.0429450100429634</v>
      </c>
      <c r="AF3" s="0">
        <v>8.4078001456087428</v>
      </c>
      <c r="AG3" s="0">
        <v>3.5712005549509791</v>
      </c>
      <c r="AH3" s="0">
        <v>0</v>
      </c>
      <c r="AI3" s="0">
        <v>0</v>
      </c>
      <c r="AJ3" s="0">
        <v>3.8023611405894799</v>
      </c>
      <c r="AK3" s="0">
        <v>0</v>
      </c>
      <c r="AL3" s="0">
        <v>0</v>
      </c>
      <c r="AM3" s="0">
        <v>0</v>
      </c>
      <c r="AN3" s="0">
        <v>0.30377131052837586</v>
      </c>
      <c r="AO3" s="0">
        <v>0</v>
      </c>
      <c r="AP3" s="0">
        <v>3.3402109544186982</v>
      </c>
      <c r="AQ3" s="0">
        <v>10</v>
      </c>
      <c r="AR3" s="0">
        <v>4.6558532664613335</v>
      </c>
      <c r="AS3" s="0">
        <v>15.51296125955421</v>
      </c>
      <c r="AT3" s="0">
        <v>3.1294309417372297</v>
      </c>
      <c r="AU3" s="0">
        <v>0.26682299472540794</v>
      </c>
      <c r="AV3" s="0">
        <v>8.3919857149399686</v>
      </c>
      <c r="AW3" s="0">
        <v>0.83316239853715179</v>
      </c>
      <c r="AX3" s="0">
        <v>0</v>
      </c>
      <c r="AY3" s="0">
        <v>8.2179497924901668</v>
      </c>
      <c r="AZ3" s="0">
        <v>1.6822559938822053</v>
      </c>
      <c r="BA3" s="0">
        <v>8.9507296884433991</v>
      </c>
      <c r="BB3" s="0">
        <v>10</v>
      </c>
      <c r="BC3" s="0">
        <v>0</v>
      </c>
      <c r="BD3" s="0">
        <v>0</v>
      </c>
      <c r="BE3" s="0">
        <v>14.909747551068852</v>
      </c>
      <c r="BF3" s="0">
        <v>25.521464988919938</v>
      </c>
      <c r="BG3" s="0">
        <v>0</v>
      </c>
      <c r="BH3" s="0">
        <v>5.4934719829468319</v>
      </c>
      <c r="BI3" s="0">
        <v>0</v>
      </c>
      <c r="BJ3" s="0">
        <v>1.59617272416267</v>
      </c>
      <c r="BK3" s="0">
        <v>7.5381663959064982</v>
      </c>
      <c r="BL3" s="0">
        <v>0</v>
      </c>
      <c r="BM3" s="0">
        <v>0.013820840281775458</v>
      </c>
      <c r="BN3" s="0">
        <v>1.7167285020848486</v>
      </c>
      <c r="BO3" s="0">
        <v>3.4428890870149305</v>
      </c>
      <c r="BP3" s="0">
        <v>2.837520942342115</v>
      </c>
      <c r="BQ3" s="0">
        <v>17.64400263126489</v>
      </c>
      <c r="BR3" s="0">
        <v>0</v>
      </c>
      <c r="BS3" s="0">
        <v>0</v>
      </c>
      <c r="BT3" s="0">
        <v>0</v>
      </c>
      <c r="BU3" s="0">
        <v>9.2177487854214508</v>
      </c>
      <c r="BV3" s="0">
        <v>0</v>
      </c>
      <c r="BW3" s="0">
        <v>0.56061372439871815</v>
      </c>
      <c r="BX3" s="0">
        <v>0</v>
      </c>
      <c r="BY3" s="0">
        <v>0</v>
      </c>
      <c r="BZ3" s="0">
        <v>5.4778656748565728</v>
      </c>
      <c r="CA3" s="0">
        <v>3.8244747510467092</v>
      </c>
      <c r="CB3" s="0">
        <v>6.4554601940403584</v>
      </c>
      <c r="CC3" s="0">
        <v>15.193893067076727</v>
      </c>
      <c r="CD3" s="0">
        <v>0</v>
      </c>
      <c r="CE3" s="0">
        <v>3.3858829932483503</v>
      </c>
      <c r="CF3" s="0">
        <v>3.8389196185641024</v>
      </c>
      <c r="CG3" s="0">
        <v>0</v>
      </c>
      <c r="CH3" s="0">
        <v>0</v>
      </c>
      <c r="CI3" s="0">
        <v>2.3647208327138527</v>
      </c>
      <c r="CJ3" s="0">
        <v>0</v>
      </c>
      <c r="CK3" s="0">
        <v>0</v>
      </c>
      <c r="CL3" s="0">
        <v>5.2879207764660778</v>
      </c>
      <c r="CM3" s="0">
        <v>4.0493137217002433</v>
      </c>
      <c r="CN3" s="0">
        <v>5.9402399782113955</v>
      </c>
      <c r="CO3" s="0">
        <v>2.8118911911342184</v>
      </c>
      <c r="CP3" s="0">
        <v>0</v>
      </c>
      <c r="CQ3" s="0">
        <v>11.813614643074651</v>
      </c>
      <c r="CR3" s="0">
        <v>0</v>
      </c>
      <c r="CS3" s="0">
        <v>0</v>
      </c>
      <c r="CT3" s="0">
        <v>0</v>
      </c>
      <c r="CU3" s="0">
        <v>0.94352035859707573</v>
      </c>
      <c r="CV3" s="0">
        <v>0</v>
      </c>
      <c r="CW3" s="0">
        <v>4.4573685141391959</v>
      </c>
      <c r="CX3" s="0">
        <v>3.2455993291123795</v>
      </c>
      <c r="CY3" s="0">
        <v>10</v>
      </c>
      <c r="CZ3" s="0">
        <v>5.377183757088388</v>
      </c>
      <c r="DA3" s="0">
        <v>21.173702435530881</v>
      </c>
      <c r="DB3" s="0">
        <v>0</v>
      </c>
      <c r="DC3" s="0">
        <v>0</v>
      </c>
      <c r="DD3" s="0">
        <v>6.5781181456107785</v>
      </c>
      <c r="DE3" s="0">
        <v>7.0186618349021357</v>
      </c>
      <c r="DF3" s="0">
        <v>0</v>
      </c>
      <c r="DG3" s="0">
        <v>0</v>
      </c>
      <c r="DH3" s="0">
        <v>2.6902401785630463</v>
      </c>
      <c r="DI3" s="0">
        <v>6.8200403969380812</v>
      </c>
      <c r="DJ3" s="0">
        <v>5.3481060599769279</v>
      </c>
      <c r="DK3" s="0">
        <v>4.4542798440884157</v>
      </c>
      <c r="DL3" s="0">
        <v>9.4618359213299019</v>
      </c>
      <c r="DM3" s="0">
        <v>23.812919149914975</v>
      </c>
      <c r="DN3" s="0">
        <v>5.0894970463126104</v>
      </c>
      <c r="DO3" s="0">
        <v>0</v>
      </c>
      <c r="DP3" s="0">
        <v>0</v>
      </c>
      <c r="DQ3" s="0">
        <v>0</v>
      </c>
      <c r="DR3" t="e">
        <v>#N/A</v>
      </c>
    </row>
    <row r="4" x14ac:dyDescent="0.3">
      <c r="A4" t="s">
        <v>3</v>
      </c>
      <c r="B4" s="0">
        <v>22.506774556484689</v>
      </c>
      <c r="C4" s="0">
        <v>18.06493658052694</v>
      </c>
      <c r="D4" s="0">
        <v>22.909219919841476</v>
      </c>
      <c r="E4" s="0">
        <v>17.991200828676568</v>
      </c>
      <c r="F4" s="0">
        <v>188.03686840661851</v>
      </c>
      <c r="G4" s="0">
        <v>251.988828326846</v>
      </c>
      <c r="H4" s="0">
        <v>194.84644032764768</v>
      </c>
      <c r="I4" s="0">
        <v>136.26166720909623</v>
      </c>
      <c r="J4" s="0">
        <v>21.898536615517418</v>
      </c>
      <c r="K4" s="0">
        <v>18.101772130511005</v>
      </c>
      <c r="L4" s="0">
        <v>16.665348196824365</v>
      </c>
      <c r="M4" s="0">
        <v>21.513634457163757</v>
      </c>
      <c r="N4" s="0">
        <v>22.031712204814777</v>
      </c>
      <c r="O4" s="0">
        <v>14.494584668870196</v>
      </c>
      <c r="P4" s="0">
        <v>25.298942446043213</v>
      </c>
      <c r="Q4" s="0">
        <v>20.774960856246693</v>
      </c>
      <c r="R4" s="0">
        <v>35.150312981785675</v>
      </c>
      <c r="S4" s="0">
        <v>66.171732476012508</v>
      </c>
      <c r="T4" s="0">
        <v>234.80352667520231</v>
      </c>
      <c r="U4" s="0">
        <v>220.56567320774687</v>
      </c>
      <c r="V4" s="0">
        <v>18.011935253595126</v>
      </c>
      <c r="W4" s="0">
        <v>16.431635316752949</v>
      </c>
      <c r="X4" s="0">
        <v>15.933477041663179</v>
      </c>
      <c r="Y4" s="0">
        <v>14.396953336593512</v>
      </c>
      <c r="Z4" s="0">
        <v>17.643753607467602</v>
      </c>
      <c r="AA4" s="0">
        <v>18.215272392332558</v>
      </c>
      <c r="AB4" s="0">
        <v>15.509105279110589</v>
      </c>
      <c r="AC4" s="0">
        <v>17.789377401856228</v>
      </c>
      <c r="AD4" s="0">
        <v>23.196659056379438</v>
      </c>
      <c r="AE4" s="0">
        <v>69.14838160647588</v>
      </c>
      <c r="AF4" s="0">
        <v>65.247257696533339</v>
      </c>
      <c r="AG4" s="0">
        <v>19.880378744047125</v>
      </c>
      <c r="AH4" s="0">
        <v>17.607331312939479</v>
      </c>
      <c r="AI4" s="0">
        <v>16.599071846351997</v>
      </c>
      <c r="AJ4" s="0">
        <v>14.39328179775652</v>
      </c>
      <c r="AK4" s="0">
        <v>14.37951134146541</v>
      </c>
      <c r="AL4" s="0">
        <v>13.84122601687538</v>
      </c>
      <c r="AM4" s="0">
        <v>16.054176891249323</v>
      </c>
      <c r="AN4" s="0">
        <v>18.465768827442588</v>
      </c>
      <c r="AO4" s="0">
        <v>15.04828377367093</v>
      </c>
      <c r="AP4" s="0">
        <v>22.281603929776768</v>
      </c>
      <c r="AQ4" s="0">
        <v>38.396684622823329</v>
      </c>
      <c r="AR4" s="0">
        <v>66.202122346102342</v>
      </c>
      <c r="AS4" s="0">
        <v>40.310997259299839</v>
      </c>
      <c r="AT4" s="0">
        <v>23.382596281452123</v>
      </c>
      <c r="AU4" s="0">
        <v>15.345037783707067</v>
      </c>
      <c r="AV4" s="0">
        <v>18.459466628487938</v>
      </c>
      <c r="AW4" s="0">
        <v>17.513504497226354</v>
      </c>
      <c r="AX4" s="0">
        <v>16.504592671543705</v>
      </c>
      <c r="AY4" s="0">
        <v>24.273527317708549</v>
      </c>
      <c r="AZ4" s="0">
        <v>20.509694604438977</v>
      </c>
      <c r="BA4" s="0">
        <v>33.381583575551431</v>
      </c>
      <c r="BB4" s="0">
        <v>68.05259001190629</v>
      </c>
      <c r="BC4" s="0">
        <v>274.16287153347747</v>
      </c>
      <c r="BD4" s="0">
        <v>500.42862558715387</v>
      </c>
      <c r="BE4" s="0">
        <v>524.23979949626414</v>
      </c>
      <c r="BF4" s="0">
        <v>286.26966689640557</v>
      </c>
      <c r="BG4" s="0">
        <v>20.499271514318004</v>
      </c>
      <c r="BH4" s="0">
        <v>16.888343352768366</v>
      </c>
      <c r="BI4" s="0">
        <v>23.392000000000003</v>
      </c>
      <c r="BJ4" s="0">
        <v>23.805831502838096</v>
      </c>
      <c r="BK4" s="0">
        <v>22.487344335689631</v>
      </c>
      <c r="BL4" s="0">
        <v>20.190566279726362</v>
      </c>
      <c r="BM4" s="0">
        <v>18.305620380611217</v>
      </c>
      <c r="BN4" s="0">
        <v>21.051812000000005</v>
      </c>
      <c r="BO4" s="0">
        <v>131.51192159808642</v>
      </c>
      <c r="BP4" s="0">
        <v>149.82866524184783</v>
      </c>
      <c r="BQ4" s="0">
        <v>172.99331680386663</v>
      </c>
      <c r="BR4" s="0">
        <v>20.890112459096514</v>
      </c>
      <c r="BS4" s="0">
        <v>21.278887864352988</v>
      </c>
      <c r="BT4" s="0">
        <v>19.87436549418134</v>
      </c>
      <c r="BU4" s="0">
        <v>23.386357768871274</v>
      </c>
      <c r="BV4" s="0">
        <v>15.544926410889834</v>
      </c>
      <c r="BW4" s="0">
        <v>19.286380341571554</v>
      </c>
      <c r="BX4" s="0">
        <v>20.281606548291183</v>
      </c>
      <c r="BY4" s="0">
        <v>19.35936844310995</v>
      </c>
      <c r="BZ4" s="0">
        <v>29.149854160980549</v>
      </c>
      <c r="CA4" s="0">
        <v>68.455433568394213</v>
      </c>
      <c r="CB4" s="0">
        <v>567.55310718063902</v>
      </c>
      <c r="CC4" s="0">
        <v>385.19897037260182</v>
      </c>
      <c r="CD4" s="0">
        <v>19.664971522465489</v>
      </c>
      <c r="CE4" s="0">
        <v>23.380715537742553</v>
      </c>
      <c r="CF4" s="0">
        <v>23.392000000000003</v>
      </c>
      <c r="CG4" s="0">
        <v>23.375073306613825</v>
      </c>
      <c r="CH4" s="0">
        <v>21.165466671486222</v>
      </c>
      <c r="CI4" s="0">
        <v>21.704171607027504</v>
      </c>
      <c r="CJ4" s="0">
        <v>17.567137652328476</v>
      </c>
      <c r="CK4" s="0">
        <v>16.180424325958839</v>
      </c>
      <c r="CL4" s="0">
        <v>114.45401764920229</v>
      </c>
      <c r="CM4" s="0">
        <v>108.05384607305538</v>
      </c>
      <c r="CN4" s="0">
        <v>111.40591497722804</v>
      </c>
      <c r="CO4" s="0">
        <v>22.223612071975268</v>
      </c>
      <c r="CP4" s="0">
        <v>16.841220080241051</v>
      </c>
      <c r="CQ4" s="0">
        <v>23.392000000000003</v>
      </c>
      <c r="CR4" s="0">
        <v>14.818822334680428</v>
      </c>
      <c r="CS4" s="0">
        <v>14.859907981550304</v>
      </c>
      <c r="CT4" s="0">
        <v>17.388020964823234</v>
      </c>
      <c r="CU4" s="0">
        <v>16.619332031270744</v>
      </c>
      <c r="CV4" s="0">
        <v>17.008751682092871</v>
      </c>
      <c r="CW4" s="0">
        <v>20.649791101307571</v>
      </c>
      <c r="CX4" s="0">
        <v>44.136896670891311</v>
      </c>
      <c r="CY4" s="0">
        <v>113.3132785591685</v>
      </c>
      <c r="CZ4" s="0">
        <v>104.56410856507809</v>
      </c>
      <c r="DA4" s="0">
        <v>63.297101314853244</v>
      </c>
      <c r="DB4" s="0">
        <v>22.833447509060072</v>
      </c>
      <c r="DC4" s="0">
        <v>14.532909330472759</v>
      </c>
      <c r="DD4" s="0">
        <v>23.386357768871274</v>
      </c>
      <c r="DE4" s="0">
        <v>22.55440546504958</v>
      </c>
      <c r="DF4" s="0">
        <v>13.278540679721385</v>
      </c>
      <c r="DG4" s="0">
        <v>21.472983365611672</v>
      </c>
      <c r="DH4" s="0">
        <v>53.062729955271195</v>
      </c>
      <c r="DI4" s="0">
        <v>46.357833102882303</v>
      </c>
      <c r="DJ4" s="0">
        <v>82.771561815537382</v>
      </c>
      <c r="DK4" s="0">
        <v>91.097098504160329</v>
      </c>
      <c r="DL4" s="0">
        <v>77.733740338425434</v>
      </c>
      <c r="DM4" s="0">
        <v>63.626896342892252</v>
      </c>
      <c r="DN4" s="0">
        <v>17.010301088371062</v>
      </c>
      <c r="DO4" s="0">
        <v>23.392000000000003</v>
      </c>
      <c r="DP4" s="0">
        <v>21.66933638023</v>
      </c>
      <c r="DQ4" s="0">
        <v>20.796203414439951</v>
      </c>
      <c r="DR4" t="e">
        <v>#N/A</v>
      </c>
    </row>
    <row r="5" x14ac:dyDescent="0.3">
      <c r="A5" t="s">
        <v>2</v>
      </c>
      <c r="B5" s="0">
        <v>37.069234360455319</v>
      </c>
      <c r="C5" s="0">
        <v>23.331970397427344</v>
      </c>
      <c r="D5" s="0">
        <v>7.4733857208022174</v>
      </c>
      <c r="E5" s="0">
        <v>2.7690158998713157</v>
      </c>
      <c r="F5" s="0">
        <v>0</v>
      </c>
      <c r="G5" s="0">
        <v>0</v>
      </c>
      <c r="H5" s="0">
        <v>0</v>
      </c>
      <c r="I5" s="0">
        <v>0</v>
      </c>
      <c r="J5" s="0">
        <v>54.457895945914466</v>
      </c>
      <c r="K5" s="0">
        <v>149.20082804093141</v>
      </c>
      <c r="L5" s="0">
        <v>176.20214262001898</v>
      </c>
      <c r="M5" s="0">
        <v>90.035793887769742</v>
      </c>
      <c r="N5" s="0">
        <v>55.907890959209709</v>
      </c>
      <c r="O5" s="0">
        <v>10</v>
      </c>
      <c r="P5" s="0">
        <v>29.992651560789984</v>
      </c>
      <c r="Q5" s="0">
        <v>10.699416638502749</v>
      </c>
      <c r="R5" s="0">
        <v>10</v>
      </c>
      <c r="S5" s="0">
        <v>5.3211060437959166</v>
      </c>
      <c r="T5" s="0">
        <v>0</v>
      </c>
      <c r="U5" s="0">
        <v>6.236173715995684</v>
      </c>
      <c r="V5" s="0">
        <v>53.900831182627705</v>
      </c>
      <c r="W5" s="0">
        <v>167.49157736321123</v>
      </c>
      <c r="X5" s="0">
        <v>176.59713015711236</v>
      </c>
      <c r="Y5" s="0">
        <v>87.852042833428342</v>
      </c>
      <c r="Z5" s="0">
        <v>57.184672582404161</v>
      </c>
      <c r="AA5" s="0">
        <v>39.990752473118405</v>
      </c>
      <c r="AB5" s="0">
        <v>24.504603808307142</v>
      </c>
      <c r="AC5" s="0">
        <v>40.016599774165087</v>
      </c>
      <c r="AD5" s="0">
        <v>26.916261766140867</v>
      </c>
      <c r="AE5" s="0">
        <v>3.3602265954540309</v>
      </c>
      <c r="AF5" s="0">
        <v>1.6163085368742356</v>
      </c>
      <c r="AG5" s="0">
        <v>85.351279073814794</v>
      </c>
      <c r="AH5" s="0">
        <v>127.92681277947689</v>
      </c>
      <c r="AI5" s="0">
        <v>169.98736244172522</v>
      </c>
      <c r="AJ5" s="0">
        <v>172.00999413532847</v>
      </c>
      <c r="AK5" s="0">
        <v>89.992822405332788</v>
      </c>
      <c r="AL5" s="0">
        <v>53.443109232327217</v>
      </c>
      <c r="AM5" s="0">
        <v>38.466677113362451</v>
      </c>
      <c r="AN5" s="0">
        <v>29.704906486068548</v>
      </c>
      <c r="AO5" s="0">
        <v>39.997075171781802</v>
      </c>
      <c r="AP5" s="0">
        <v>15.430042477274563</v>
      </c>
      <c r="AQ5" s="0">
        <v>0</v>
      </c>
      <c r="AR5" s="0">
        <v>0</v>
      </c>
      <c r="AS5" s="0">
        <v>9.7283228391100618</v>
      </c>
      <c r="AT5" s="0">
        <v>97.897510120316198</v>
      </c>
      <c r="AU5" s="0">
        <v>169.6867098103717</v>
      </c>
      <c r="AV5" s="0">
        <v>170.363904492215</v>
      </c>
      <c r="AW5" s="0">
        <v>86.960600677451524</v>
      </c>
      <c r="AX5" s="0">
        <v>57.911530706563617</v>
      </c>
      <c r="AY5" s="0">
        <v>5.6884337475362416</v>
      </c>
      <c r="AZ5" s="0">
        <v>3.9083282057074999</v>
      </c>
      <c r="BA5" s="0">
        <v>1.0609373682293182</v>
      </c>
      <c r="BB5" s="0">
        <v>0</v>
      </c>
      <c r="BC5" s="0">
        <v>0</v>
      </c>
      <c r="BD5" s="0">
        <v>0</v>
      </c>
      <c r="BE5" s="0">
        <v>9.9104924818153357</v>
      </c>
      <c r="BF5" s="0">
        <v>34.101136777068703</v>
      </c>
      <c r="BG5" s="0">
        <v>149.88932502138414</v>
      </c>
      <c r="BH5" s="0">
        <v>166.98710285893347</v>
      </c>
      <c r="BI5" s="0">
        <v>80.160548450953399</v>
      </c>
      <c r="BJ5" s="0">
        <v>58.392601141439911</v>
      </c>
      <c r="BK5" s="0">
        <v>32.510571802161849</v>
      </c>
      <c r="BL5" s="0">
        <v>26.81543079068642</v>
      </c>
      <c r="BM5" s="0">
        <v>33.853574750578538</v>
      </c>
      <c r="BN5" s="0">
        <v>8.2885333676257229</v>
      </c>
      <c r="BO5" s="0">
        <v>0</v>
      </c>
      <c r="BP5" s="0">
        <v>0.5576161966097789</v>
      </c>
      <c r="BQ5" s="0">
        <v>0</v>
      </c>
      <c r="BR5" s="0">
        <v>86.785707935179033</v>
      </c>
      <c r="BS5" s="0">
        <v>167.34281794937587</v>
      </c>
      <c r="BT5" s="0">
        <v>179.97428119503644</v>
      </c>
      <c r="BU5" s="0">
        <v>80.774264966762757</v>
      </c>
      <c r="BV5" s="0">
        <v>56.357063298231864</v>
      </c>
      <c r="BW5" s="0">
        <v>29.629784371513285</v>
      </c>
      <c r="BX5" s="0">
        <v>20.366004931938821</v>
      </c>
      <c r="BY5" s="0">
        <v>24.257218041813502</v>
      </c>
      <c r="BZ5" s="0">
        <v>4.5252762290942066</v>
      </c>
      <c r="CA5" s="0">
        <v>6.1913629330641697</v>
      </c>
      <c r="CB5" s="0">
        <v>0</v>
      </c>
      <c r="CC5" s="0">
        <v>10</v>
      </c>
      <c r="CD5" s="0">
        <v>69.597461207465074</v>
      </c>
      <c r="CE5" s="0">
        <v>164.1547252637304</v>
      </c>
      <c r="CF5" s="0">
        <v>173.54942411211019</v>
      </c>
      <c r="CG5" s="0">
        <v>90.007701870941602</v>
      </c>
      <c r="CH5" s="0">
        <v>57.451000972030194</v>
      </c>
      <c r="CI5" s="0">
        <v>25.476162298273547</v>
      </c>
      <c r="CJ5" s="0">
        <v>10</v>
      </c>
      <c r="CK5" s="0">
        <v>10</v>
      </c>
      <c r="CL5" s="0">
        <v>0</v>
      </c>
      <c r="CM5" s="0">
        <v>5.9515674673080827</v>
      </c>
      <c r="CN5" s="0">
        <v>4.0668550343925727</v>
      </c>
      <c r="CO5" s="0">
        <v>24.672681468108205</v>
      </c>
      <c r="CP5" s="0">
        <v>127.72746936383625</v>
      </c>
      <c r="CQ5" s="0">
        <v>156.57254957776146</v>
      </c>
      <c r="CR5" s="0">
        <v>170.99858863645096</v>
      </c>
      <c r="CS5" s="0">
        <v>89.986784947351197</v>
      </c>
      <c r="CT5" s="0">
        <v>60.014981917448146</v>
      </c>
      <c r="CU5" s="0">
        <v>39.062447840513684</v>
      </c>
      <c r="CV5" s="0">
        <v>0</v>
      </c>
      <c r="CW5" s="0">
        <v>12.045965853424246</v>
      </c>
      <c r="CX5" s="0">
        <v>3.4586071759464079</v>
      </c>
      <c r="CY5" s="0">
        <v>0</v>
      </c>
      <c r="CZ5" s="0">
        <v>0</v>
      </c>
      <c r="DA5" s="0">
        <v>8.4553268268035673</v>
      </c>
      <c r="DB5" s="0">
        <v>112.08265538788335</v>
      </c>
      <c r="DC5" s="0">
        <v>169.8479920862226</v>
      </c>
      <c r="DD5" s="0">
        <v>170.28243411495126</v>
      </c>
      <c r="DE5" s="0">
        <v>83.023247547402576</v>
      </c>
      <c r="DF5" s="0">
        <v>59.33916124829814</v>
      </c>
      <c r="DG5" s="0">
        <v>30.467643380751905</v>
      </c>
      <c r="DH5" s="0">
        <v>0</v>
      </c>
      <c r="DI5" s="0">
        <v>3.2053211128388854</v>
      </c>
      <c r="DJ5" s="0">
        <v>4.7148216255113677</v>
      </c>
      <c r="DK5" s="0">
        <v>3.4832948342220167</v>
      </c>
      <c r="DL5" s="0">
        <v>0.3850163565425917</v>
      </c>
      <c r="DM5" s="0">
        <v>0</v>
      </c>
      <c r="DN5" s="0">
        <v>81.327082606412489</v>
      </c>
      <c r="DO5" s="0">
        <v>167.51420330523496</v>
      </c>
      <c r="DP5" s="0">
        <v>180.03866527436827</v>
      </c>
      <c r="DQ5" s="0">
        <v>81.958284864377291</v>
      </c>
      <c r="DR5" t="e">
        <v>#N/A</v>
      </c>
    </row>
    <row r="6" x14ac:dyDescent="0.3">
      <c r="A6" t="s">
        <v>4</v>
      </c>
      <c r="B6" s="0">
        <v>59.989657108724117</v>
      </c>
      <c r="C6" s="0">
        <v>39.993636515239416</v>
      </c>
      <c r="D6" s="0">
        <v>29.992535453855254</v>
      </c>
      <c r="E6" s="0">
        <v>39.997368165183531</v>
      </c>
      <c r="F6" s="0">
        <v>30.000200498759511</v>
      </c>
      <c r="G6" s="0">
        <v>59.989541160526507</v>
      </c>
      <c r="H6" s="0">
        <v>69.980400000000003</v>
      </c>
      <c r="I6" s="0">
        <v>99.999436869833573</v>
      </c>
      <c r="J6" s="0">
        <v>129.96805981969254</v>
      </c>
      <c r="K6" s="0">
        <v>169.97619935176044</v>
      </c>
      <c r="L6" s="0">
        <v>179.96610854958934</v>
      </c>
      <c r="M6" s="0">
        <v>90.035793887769742</v>
      </c>
      <c r="N6" s="0">
        <v>59.985132008870679</v>
      </c>
      <c r="O6" s="0">
        <v>39.988800000000005</v>
      </c>
      <c r="P6" s="0">
        <v>29.992651560789984</v>
      </c>
      <c r="Q6" s="0">
        <v>39.996970383530552</v>
      </c>
      <c r="R6" s="0">
        <v>29.991599999999998</v>
      </c>
      <c r="S6" s="0">
        <v>59.993284204435646</v>
      </c>
      <c r="T6" s="0">
        <v>69.99848305632932</v>
      </c>
      <c r="U6" s="0">
        <v>99.978598207316054</v>
      </c>
      <c r="V6" s="0">
        <v>129.96682746607891</v>
      </c>
      <c r="W6" s="0">
        <v>169.95749417795437</v>
      </c>
      <c r="X6" s="0">
        <v>179.95000977142021</v>
      </c>
      <c r="Y6" s="0">
        <v>89.983458225359726</v>
      </c>
      <c r="Z6" s="0">
        <v>59.989060627057597</v>
      </c>
      <c r="AA6" s="0">
        <v>39.990752473118405</v>
      </c>
      <c r="AB6" s="0">
        <v>30.004190042396512</v>
      </c>
      <c r="AC6" s="0">
        <v>40.016599774165087</v>
      </c>
      <c r="AD6" s="0">
        <v>29.992208399451187</v>
      </c>
      <c r="AE6" s="0">
        <v>59.984436144779835</v>
      </c>
      <c r="AF6" s="0">
        <v>70.004508682482978</v>
      </c>
      <c r="AG6" s="0">
        <v>99.979821452446885</v>
      </c>
      <c r="AH6" s="0">
        <v>129.98033840181131</v>
      </c>
      <c r="AI6" s="0">
        <v>169.98736244172522</v>
      </c>
      <c r="AJ6" s="0">
        <v>179.95261234926096</v>
      </c>
      <c r="AK6" s="0">
        <v>89.992822405332788</v>
      </c>
      <c r="AL6" s="0">
        <v>59.999200759949531</v>
      </c>
      <c r="AM6" s="0">
        <v>40.011807779869862</v>
      </c>
      <c r="AN6" s="0">
        <v>30.008677796596924</v>
      </c>
      <c r="AO6" s="0">
        <v>39.997075171781802</v>
      </c>
      <c r="AP6" s="0">
        <v>30.006471387521625</v>
      </c>
      <c r="AQ6" s="0">
        <v>59.983199999999997</v>
      </c>
      <c r="AR6" s="0">
        <v>69.994389040814269</v>
      </c>
      <c r="AS6" s="0">
        <v>99.973359397280404</v>
      </c>
      <c r="AT6" s="0">
        <v>129.96639663467002</v>
      </c>
      <c r="AU6" s="0">
        <v>169.9535328050971</v>
      </c>
      <c r="AV6" s="0">
        <v>179.95365124381669</v>
      </c>
      <c r="AW6" s="0">
        <v>89.982106610893567</v>
      </c>
      <c r="AX6" s="0">
        <v>60.019953121567362</v>
      </c>
      <c r="AY6" s="0">
        <v>40.031505462317867</v>
      </c>
      <c r="AZ6" s="0">
        <v>30.005851427276522</v>
      </c>
      <c r="BA6" s="0">
        <v>40.000467056672719</v>
      </c>
      <c r="BB6" s="0">
        <v>29.991599999999998</v>
      </c>
      <c r="BC6" s="0">
        <v>60.034482066401068</v>
      </c>
      <c r="BD6" s="0">
        <v>70.016499975812053</v>
      </c>
      <c r="BE6" s="0">
        <v>99.972661657830031</v>
      </c>
      <c r="BF6" s="0">
        <v>129.99042519908446</v>
      </c>
      <c r="BG6" s="0">
        <v>169.97610318546512</v>
      </c>
      <c r="BH6" s="0">
        <v>179.99756184485122</v>
      </c>
      <c r="BI6" s="0">
        <v>89.986140622620965</v>
      </c>
      <c r="BJ6" s="0">
        <v>59.988773865602582</v>
      </c>
      <c r="BK6" s="0">
        <v>40.048738198068349</v>
      </c>
      <c r="BL6" s="0">
        <v>29.994024733134474</v>
      </c>
      <c r="BM6" s="0">
        <v>39.991813304793759</v>
      </c>
      <c r="BN6" s="0">
        <v>29.996861869710571</v>
      </c>
      <c r="BO6" s="0">
        <v>59.985427674170928</v>
      </c>
      <c r="BP6" s="0">
        <v>69.984000732088589</v>
      </c>
      <c r="BQ6" s="0">
        <v>100.01726775878313</v>
      </c>
      <c r="BR6" s="0">
        <v>129.97873493963448</v>
      </c>
      <c r="BS6" s="0">
        <v>170.05859915507199</v>
      </c>
      <c r="BT6" s="0">
        <v>179.97428119503644</v>
      </c>
      <c r="BU6" s="0">
        <v>89.992013752184207</v>
      </c>
      <c r="BV6" s="0">
        <v>60.009817740568955</v>
      </c>
      <c r="BW6" s="0">
        <v>39.998715168323692</v>
      </c>
      <c r="BX6" s="0">
        <v>30.016154464441652</v>
      </c>
      <c r="BY6" s="0">
        <v>39.988800000000005</v>
      </c>
      <c r="BZ6" s="0">
        <v>29.994741903950779</v>
      </c>
      <c r="CA6" s="0">
        <v>59.999037684110874</v>
      </c>
      <c r="CB6" s="0">
        <v>70.003739520426151</v>
      </c>
      <c r="CC6" s="0">
        <v>99.984600202131304</v>
      </c>
      <c r="CD6" s="0">
        <v>129.99054726897774</v>
      </c>
      <c r="CE6" s="0">
        <v>169.95575861581773</v>
      </c>
      <c r="CF6" s="0">
        <v>179.99187753287828</v>
      </c>
      <c r="CG6" s="0">
        <v>90.007701870941602</v>
      </c>
      <c r="CH6" s="0">
        <v>59.986668268543049</v>
      </c>
      <c r="CI6" s="0">
        <v>39.996626454512395</v>
      </c>
      <c r="CJ6" s="0">
        <v>29.991599999999998</v>
      </c>
      <c r="CK6" s="0">
        <v>39.988800000000005</v>
      </c>
      <c r="CL6" s="0">
        <v>30.009614635007381</v>
      </c>
      <c r="CM6" s="0">
        <v>59.984081189008322</v>
      </c>
      <c r="CN6" s="0">
        <v>69.987495012603972</v>
      </c>
      <c r="CO6" s="0">
        <v>99.999408450043518</v>
      </c>
      <c r="CP6" s="0">
        <v>130.01773512014054</v>
      </c>
      <c r="CQ6" s="0">
        <v>169.95731056312252</v>
      </c>
      <c r="CR6" s="0">
        <v>179.9671139446337</v>
      </c>
      <c r="CS6" s="0">
        <v>89.986784947351197</v>
      </c>
      <c r="CT6" s="0">
        <v>60.014981917448146</v>
      </c>
      <c r="CU6" s="0">
        <v>40.005968199110761</v>
      </c>
      <c r="CV6" s="0">
        <v>30.000753901606696</v>
      </c>
      <c r="CW6" s="0">
        <v>39.99080388864963</v>
      </c>
      <c r="CX6" s="0">
        <v>29.992156479472062</v>
      </c>
      <c r="CY6" s="0">
        <v>59.983199999999997</v>
      </c>
      <c r="CZ6" s="0">
        <v>70.003851637062766</v>
      </c>
      <c r="DA6" s="0">
        <v>99.996852695430277</v>
      </c>
      <c r="DB6" s="0">
        <v>130.32078923366493</v>
      </c>
      <c r="DC6" s="0">
        <v>170.05430498488326</v>
      </c>
      <c r="DD6" s="0">
        <v>179.96464783677689</v>
      </c>
      <c r="DE6" s="0">
        <v>90.041909382304709</v>
      </c>
      <c r="DF6" s="0">
        <v>59.995223260305664</v>
      </c>
      <c r="DG6" s="0">
        <v>40.082802523435717</v>
      </c>
      <c r="DH6" s="0">
        <v>29.99202181807253</v>
      </c>
      <c r="DI6" s="0">
        <v>40.014161509776976</v>
      </c>
      <c r="DJ6" s="0">
        <v>30.054527685488296</v>
      </c>
      <c r="DK6" s="0">
        <v>59.994718130362209</v>
      </c>
      <c r="DL6" s="0">
        <v>69.987547443452257</v>
      </c>
      <c r="DM6" s="0">
        <v>99.981555458035331</v>
      </c>
      <c r="DN6" s="0">
        <v>129.9934158346544</v>
      </c>
      <c r="DO6" s="0">
        <v>170.01099194027782</v>
      </c>
      <c r="DP6" s="0">
        <v>180.03866527436827</v>
      </c>
      <c r="DQ6" s="0">
        <v>90.032772702294736</v>
      </c>
      <c r="DR6">
        <v>166.07216310279412</v>
      </c>
    </row>
    <row r="7" x14ac:dyDescent="0.3">
      <c r="A7" t="s">
        <v>5</v>
      </c>
      <c r="B7" s="0">
        <v>-0.0064571087241205305</v>
      </c>
      <c r="C7" s="0">
        <v>-0.0048365152394183042</v>
      </c>
      <c r="D7" s="0">
        <v>-0.00093545385525928282</v>
      </c>
      <c r="E7" s="0">
        <v>-0.0085681651835258776</v>
      </c>
      <c r="F7" s="0">
        <v>-0.0086004987595131865</v>
      </c>
      <c r="G7" s="0">
        <v>-0.0063411605265102367</v>
      </c>
      <c r="H7" s="0">
        <v>0</v>
      </c>
      <c r="I7" s="0">
        <v>-0.02743686983356497</v>
      </c>
      <c r="J7" s="0">
        <v>-0.0044598196925278444</v>
      </c>
      <c r="K7" s="0">
        <v>-0.023799351760430909</v>
      </c>
      <c r="L7" s="0">
        <v>-0.016508549589332233</v>
      </c>
      <c r="M7" s="0">
        <v>-0.06099388776974024</v>
      </c>
      <c r="N7" s="0">
        <v>-0.0019320088706820115</v>
      </c>
      <c r="O7" s="0">
        <v>0</v>
      </c>
      <c r="P7" s="0">
        <v>-0.0010515607899854729</v>
      </c>
      <c r="Q7" s="0">
        <v>-0.0081703835305475536</v>
      </c>
      <c r="R7" s="0">
        <v>0</v>
      </c>
      <c r="S7" s="0">
        <v>-0.010084204435656829</v>
      </c>
      <c r="T7" s="0">
        <v>-0.01808305632931706</v>
      </c>
      <c r="U7" s="0">
        <v>-0.0065982073160455457</v>
      </c>
      <c r="V7" s="0">
        <v>-0.0032274660788971232</v>
      </c>
      <c r="W7" s="0">
        <v>-0.0050941779543620669</v>
      </c>
      <c r="X7" s="0">
        <v>-0.00040977142020892643</v>
      </c>
      <c r="Y7" s="0">
        <v>-0.0086582253597242698</v>
      </c>
      <c r="Z7" s="0">
        <v>-0.0058606270576007091</v>
      </c>
      <c r="AA7" s="0">
        <v>-0.0019524731184006328</v>
      </c>
      <c r="AB7" s="0">
        <v>-0.012590042396514178</v>
      </c>
      <c r="AC7" s="0">
        <v>-0.027799774165082169</v>
      </c>
      <c r="AD7" s="0">
        <v>-0.00060839945118473793</v>
      </c>
      <c r="AE7" s="0">
        <v>-0.0012361447798383551</v>
      </c>
      <c r="AF7" s="0">
        <v>-0.024108682482975041</v>
      </c>
      <c r="AG7" s="0">
        <v>-0.0078214524468762647</v>
      </c>
      <c r="AH7" s="0">
        <v>-0.016738401811295489</v>
      </c>
      <c r="AI7" s="0">
        <v>-0.034962441725213012</v>
      </c>
      <c r="AJ7" s="0">
        <v>-0.0030123492609561708</v>
      </c>
      <c r="AK7" s="0">
        <v>-0.018022405332786207</v>
      </c>
      <c r="AL7" s="0">
        <v>-0.016000759949534427</v>
      </c>
      <c r="AM7" s="0">
        <v>-0.023007779869857359</v>
      </c>
      <c r="AN7" s="0">
        <v>-0.017077796596925765</v>
      </c>
      <c r="AO7" s="0">
        <v>-0.0082751717817970416</v>
      </c>
      <c r="AP7" s="0">
        <v>-0.014871387521630197</v>
      </c>
      <c r="AQ7" s="0">
        <v>0</v>
      </c>
      <c r="AR7" s="0">
        <v>-0.013989040814266218</v>
      </c>
      <c r="AS7" s="0">
        <v>-0.0013593972803960241</v>
      </c>
      <c r="AT7" s="0">
        <v>-0.0027966346700054601</v>
      </c>
      <c r="AU7" s="0">
        <v>-0.0011328050970860204</v>
      </c>
      <c r="AV7" s="0">
        <v>-0.0040512438166899756</v>
      </c>
      <c r="AW7" s="0">
        <v>-0.0073066108935648799</v>
      </c>
      <c r="AX7" s="0">
        <v>-0.036753121567365099</v>
      </c>
      <c r="AY7" s="0">
        <v>-0.042705462317861986</v>
      </c>
      <c r="AZ7" s="0">
        <v>-0.01425142727652684</v>
      </c>
      <c r="BA7" s="0">
        <v>-0.011667056672713727</v>
      </c>
      <c r="BB7" s="0">
        <v>0</v>
      </c>
      <c r="BC7" s="0">
        <v>-0.051282066401071802</v>
      </c>
      <c r="BD7" s="0">
        <v>-0.036099975812049934</v>
      </c>
      <c r="BE7" s="0">
        <v>-0.00066165783002247736</v>
      </c>
      <c r="BF7" s="0">
        <v>-0.02682519908444192</v>
      </c>
      <c r="BG7" s="0">
        <v>-0.0237031854651093</v>
      </c>
      <c r="BH7" s="0">
        <v>-0.047961844851215574</v>
      </c>
      <c r="BI7" s="0">
        <v>-0.011340622620963359</v>
      </c>
      <c r="BJ7" s="0">
        <v>-0.0055738656025852151</v>
      </c>
      <c r="BK7" s="0">
        <v>-0.059938198068344661</v>
      </c>
      <c r="BL7" s="0">
        <v>-0.002424733134475332</v>
      </c>
      <c r="BM7" s="0">
        <v>-0.0030133047937539459</v>
      </c>
      <c r="BN7" s="0">
        <v>-0.0052618697105728529</v>
      </c>
      <c r="BO7" s="0">
        <v>-0.0022276741709319481</v>
      </c>
      <c r="BP7" s="0">
        <v>-0.0036007320885858007</v>
      </c>
      <c r="BQ7" s="0">
        <v>-0.045267758783126055</v>
      </c>
      <c r="BR7" s="0">
        <v>-0.015134939634464217</v>
      </c>
      <c r="BS7" s="0">
        <v>-0.10619915507197675</v>
      </c>
      <c r="BT7" s="0">
        <v>-0.024681195036436065</v>
      </c>
      <c r="BU7" s="0">
        <v>-0.017213752184204623</v>
      </c>
      <c r="BV7" s="0">
        <v>-0.026617740568958936</v>
      </c>
      <c r="BW7" s="0">
        <v>-0.0099151683236868848</v>
      </c>
      <c r="BX7" s="0">
        <v>-0.024554464441653323</v>
      </c>
      <c r="BY7" s="0">
        <v>0</v>
      </c>
      <c r="BZ7" s="0">
        <v>-0.0031419039507802893</v>
      </c>
      <c r="CA7" s="0">
        <v>-0.015837684110877603</v>
      </c>
      <c r="CB7" s="0">
        <v>-0.023339520426148397</v>
      </c>
      <c r="CC7" s="0">
        <v>-0.012600202131295646</v>
      </c>
      <c r="CD7" s="0">
        <v>-0.026947268977721706</v>
      </c>
      <c r="CE7" s="0">
        <v>-0.0033586158177172365</v>
      </c>
      <c r="CF7" s="0">
        <v>-0.042277532878273405</v>
      </c>
      <c r="CG7" s="0">
        <v>-0.032901870941600464</v>
      </c>
      <c r="CH7" s="0">
        <v>-0.0034682685430524884</v>
      </c>
      <c r="CI7" s="0">
        <v>-0.0078264545123900575</v>
      </c>
      <c r="CJ7" s="0">
        <v>0</v>
      </c>
      <c r="CK7" s="0">
        <v>0</v>
      </c>
      <c r="CL7" s="0">
        <v>-0.018014635007382651</v>
      </c>
      <c r="CM7" s="0">
        <v>-0.00088118900832512281</v>
      </c>
      <c r="CN7" s="0">
        <v>-0.0070950126039690531</v>
      </c>
      <c r="CO7" s="0">
        <v>-0.027408450043509447</v>
      </c>
      <c r="CP7" s="0">
        <v>-0.054135120140529125</v>
      </c>
      <c r="CQ7" s="0">
        <v>-0.0049105631225074831</v>
      </c>
      <c r="CR7" s="0">
        <v>-0.017513944633691381</v>
      </c>
      <c r="CS7" s="0">
        <v>-0.011984947351194819</v>
      </c>
      <c r="CT7" s="0">
        <v>-0.031781917448149954</v>
      </c>
      <c r="CU7" s="0">
        <v>-0.017168199110756177</v>
      </c>
      <c r="CV7" s="0">
        <v>-0.009153901606698156</v>
      </c>
      <c r="CW7" s="0">
        <v>-0.0020038886496180908</v>
      </c>
      <c r="CX7" s="0">
        <v>-0.00055647947205983428</v>
      </c>
      <c r="CY7" s="0">
        <v>0</v>
      </c>
      <c r="CZ7" s="0">
        <v>-0.023451637062763098</v>
      </c>
      <c r="DA7" s="0">
        <v>-0.024852695430269023</v>
      </c>
      <c r="DB7" s="0">
        <v>-0.3571892336649114</v>
      </c>
      <c r="DC7" s="0">
        <v>-0.10190498488324806</v>
      </c>
      <c r="DD7" s="0">
        <v>-0.015047836776886925</v>
      </c>
      <c r="DE7" s="0">
        <v>-0.06710938230470731</v>
      </c>
      <c r="DF7" s="0">
        <v>-0.012023260305667804</v>
      </c>
      <c r="DG7" s="0">
        <v>-0.094002523435712249</v>
      </c>
      <c r="DH7" s="0">
        <v>-0.0004218180725317211</v>
      </c>
      <c r="DI7" s="0">
        <v>-0.025361509776963942</v>
      </c>
      <c r="DJ7" s="0">
        <v>-0.062927685488297413</v>
      </c>
      <c r="DK7" s="0">
        <v>-0.011518130362212275</v>
      </c>
      <c r="DL7" s="0">
        <v>-0.0071474434522542651</v>
      </c>
      <c r="DM7" s="0">
        <v>-0.0095554580353223173</v>
      </c>
      <c r="DN7" s="0">
        <v>-0.029815834654385753</v>
      </c>
      <c r="DO7" s="0">
        <v>-0.058591940277807453</v>
      </c>
      <c r="DP7" s="0">
        <v>-0.0890652743682665</v>
      </c>
      <c r="DQ7" s="0">
        <v>-0.057972702294733836</v>
      </c>
      <c r="DR7">
        <v>20.800267349946836</v>
      </c>
    </row>
    <row r="8" x14ac:dyDescent="0.3">
      <c r="A8" t="s">
        <v>6</v>
      </c>
      <c r="B8" s="0">
        <v>113.17507951718963</v>
      </c>
      <c r="C8" s="0">
        <v>82.591737282609699</v>
      </c>
      <c r="D8" s="0">
        <v>61.227949918534271</v>
      </c>
      <c r="E8" s="0">
        <v>32.117143244388032</v>
      </c>
      <c r="F8" s="0">
        <v>4.2052296114338006</v>
      </c>
      <c r="G8" s="0">
        <v>162.53060531881454</v>
      </c>
      <c r="H8" s="0">
        <v>165.59383583144202</v>
      </c>
      <c r="I8" s="0">
        <v>182.40329111472522</v>
      </c>
      <c r="J8" s="0">
        <v>186.63557202068066</v>
      </c>
      <c r="K8" s="0">
        <v>130.96235869667436</v>
      </c>
      <c r="L8" s="0">
        <v>95.353152354960201</v>
      </c>
      <c r="M8" s="0">
        <v>58.819447466735994</v>
      </c>
      <c r="N8" s="0">
        <v>27.659359887938912</v>
      </c>
      <c r="O8" s="0">
        <v>0.93426739244190049</v>
      </c>
      <c r="P8" s="0">
        <v>14.14554155298088</v>
      </c>
      <c r="Q8" s="0">
        <v>16.559086699944476</v>
      </c>
      <c r="R8" s="0">
        <v>0.52786051371056786</v>
      </c>
      <c r="S8" s="0">
        <v>16.784247531924887</v>
      </c>
      <c r="T8" s="0">
        <v>31.501915055912381</v>
      </c>
      <c r="U8" s="0">
        <v>150.30015225854427</v>
      </c>
      <c r="V8" s="0">
        <v>189.71779237515477</v>
      </c>
      <c r="W8" s="0">
        <v>140.85672613410233</v>
      </c>
      <c r="X8" s="0">
        <v>115.01269396406099</v>
      </c>
      <c r="Y8" s="0">
        <v>80.501717845129903</v>
      </c>
      <c r="Z8" s="0">
        <v>55.018993594663222</v>
      </c>
      <c r="AA8" s="0">
        <v>32.20535311767199</v>
      </c>
      <c r="AB8" s="0">
        <v>14.411783951613174</v>
      </c>
      <c r="AC8" s="0">
        <v>15.146324913298406</v>
      </c>
      <c r="AD8" s="0">
        <v>10.843347511442175</v>
      </c>
      <c r="AE8" s="0">
        <v>7.9792290005179982</v>
      </c>
      <c r="AF8" s="0">
        <v>94.603182854759268</v>
      </c>
      <c r="AG8" s="0">
        <v>181.4448898448608</v>
      </c>
      <c r="AH8" s="0">
        <v>175.79675671554838</v>
      </c>
      <c r="AI8" s="0">
        <v>143.40339243035348</v>
      </c>
      <c r="AJ8" s="0">
        <v>105.17042606125881</v>
      </c>
      <c r="AK8" s="0">
        <v>64.457397788321614</v>
      </c>
      <c r="AL8" s="0">
        <v>41.11757644049176</v>
      </c>
      <c r="AM8" s="0">
        <v>15.889409141239828</v>
      </c>
      <c r="AN8" s="0">
        <v>10.612492816264108</v>
      </c>
      <c r="AO8" s="0">
        <v>4.2771462361547687</v>
      </c>
      <c r="AP8" s="0">
        <v>0.04826246248383903</v>
      </c>
      <c r="AQ8" s="0">
        <v>0.34474057687870507</v>
      </c>
      <c r="AR8" s="0">
        <v>15.907455954055383</v>
      </c>
      <c r="AS8" s="0">
        <v>101.73636033766554</v>
      </c>
      <c r="AT8" s="0">
        <v>169.59226851955466</v>
      </c>
      <c r="AU8" s="0">
        <v>127.4890144982931</v>
      </c>
      <c r="AV8" s="0">
        <v>93.407922231149854</v>
      </c>
      <c r="AW8" s="0">
        <v>53.752624429113283</v>
      </c>
      <c r="AX8" s="0">
        <v>22.359121147313903</v>
      </c>
      <c r="AY8" s="0">
        <v>0.21229401273465687</v>
      </c>
      <c r="AZ8" s="0">
        <v>0.21013448430262116</v>
      </c>
      <c r="BA8" s="0">
        <v>13.555533830419977</v>
      </c>
      <c r="BB8" s="0">
        <v>32.746006338830576</v>
      </c>
      <c r="BC8" s="0">
        <v>47.668116326924292</v>
      </c>
      <c r="BD8" s="0">
        <v>56.472303340350955</v>
      </c>
      <c r="BE8" s="0">
        <v>64.908941641212351</v>
      </c>
      <c r="BF8" s="0">
        <v>201.79821567394978</v>
      </c>
      <c r="BG8" s="0">
        <v>218.92118869875443</v>
      </c>
      <c r="BH8" s="0">
        <v>162.39047560547414</v>
      </c>
      <c r="BI8" s="0">
        <v>112.77042041947364</v>
      </c>
      <c r="BJ8" s="0">
        <v>66.45520461977415</v>
      </c>
      <c r="BK8" s="0">
        <v>35.597144188817182</v>
      </c>
      <c r="BL8" s="0">
        <v>11.46511437790728</v>
      </c>
      <c r="BM8" s="0">
        <v>0.13532804104239071</v>
      </c>
      <c r="BN8" s="0">
        <v>1.3885856673812427</v>
      </c>
      <c r="BO8" s="0">
        <v>21.388473667381238</v>
      </c>
      <c r="BP8" s="0">
        <v>28.269613482138826</v>
      </c>
      <c r="BQ8" s="0">
        <v>39.503351616494534</v>
      </c>
      <c r="BR8" s="0">
        <v>189.45055535145138</v>
      </c>
      <c r="BS8" s="0">
        <v>148.58054638130471</v>
      </c>
      <c r="BT8" s="0">
        <v>108.87339417806601</v>
      </c>
      <c r="BU8" s="0">
        <v>67.570627757234163</v>
      </c>
      <c r="BV8" s="0">
        <v>34.026631782717011</v>
      </c>
      <c r="BW8" s="0">
        <v>8.6392353752677877</v>
      </c>
      <c r="BX8" s="0">
        <v>0.027662674302053603</v>
      </c>
      <c r="BY8" s="0">
        <v>0.19724997787986931</v>
      </c>
      <c r="BZ8" s="0">
        <v>5.5432831236379414</v>
      </c>
      <c r="CA8" s="0">
        <v>23.518128962657386</v>
      </c>
      <c r="CB8" s="0">
        <v>42.810053162930167</v>
      </c>
      <c r="CC8" s="0">
        <v>189.17324370935299</v>
      </c>
      <c r="CD8" s="0">
        <v>204.05755740214451</v>
      </c>
      <c r="CE8" s="0">
        <v>157.20894700371488</v>
      </c>
      <c r="CF8" s="0">
        <v>119.104547356464</v>
      </c>
      <c r="CG8" s="0">
        <v>73.870397124596352</v>
      </c>
      <c r="CH8" s="0">
        <v>38.823565127100871</v>
      </c>
      <c r="CI8" s="0">
        <v>10.219473434026046</v>
      </c>
      <c r="CJ8" s="0">
        <v>2.5514182048142615</v>
      </c>
      <c r="CK8" s="0">
        <v>16.135588524990315</v>
      </c>
      <c r="CL8" s="0">
        <v>22.910764199031476</v>
      </c>
      <c r="CM8" s="0">
        <v>93.606352691287896</v>
      </c>
      <c r="CN8" s="0">
        <v>144.28890661823246</v>
      </c>
      <c r="CO8" s="0">
        <v>209.94351963209874</v>
      </c>
      <c r="CP8" s="0">
        <v>192.84891087178917</v>
      </c>
      <c r="CQ8" s="0">
        <v>175.01501635373683</v>
      </c>
      <c r="CR8" s="0">
        <v>127.6414318946635</v>
      </c>
      <c r="CS8" s="0">
        <v>81.136327925319918</v>
      </c>
      <c r="CT8" s="0">
        <v>53.848207349890835</v>
      </c>
      <c r="CU8" s="0">
        <v>29.048508751379078</v>
      </c>
      <c r="CV8" s="0">
        <v>18.178806877580151</v>
      </c>
      <c r="CW8" s="0">
        <v>24.859238390049466</v>
      </c>
      <c r="CX8" s="0">
        <v>14.182377767655716</v>
      </c>
      <c r="CY8" s="0">
        <v>28.321831122351139</v>
      </c>
      <c r="CZ8" s="0">
        <v>71.378952563182636</v>
      </c>
      <c r="DA8" s="0">
        <v>186.08933477425066</v>
      </c>
      <c r="DB8" s="0">
        <v>200.29199402640396</v>
      </c>
      <c r="DC8" s="0">
        <v>153.12341517611597</v>
      </c>
      <c r="DD8" s="0">
        <v>118.71286728369071</v>
      </c>
      <c r="DE8" s="0">
        <v>69.777885850034892</v>
      </c>
      <c r="DF8" s="0">
        <v>35.803208984638651</v>
      </c>
      <c r="DG8" s="0">
        <v>18.047384488902978</v>
      </c>
      <c r="DH8" s="0">
        <v>8.5078205242525478</v>
      </c>
      <c r="DI8" s="0">
        <v>40.259608929471867</v>
      </c>
      <c r="DJ8" s="0">
        <v>34.291375826589572</v>
      </c>
      <c r="DK8" s="0">
        <v>82.959514011052192</v>
      </c>
      <c r="DL8" s="0">
        <v>44.594872054840103</v>
      </c>
      <c r="DM8" s="0">
        <v>198.0275576241053</v>
      </c>
      <c r="DN8" s="0">
        <v>191.08680822277501</v>
      </c>
      <c r="DO8" s="0">
        <v>128.37954885593527</v>
      </c>
      <c r="DP8" s="0">
        <v>81.879773420526419</v>
      </c>
      <c r="DQ8" s="0">
        <v>41.176518414699608</v>
      </c>
      <c r="DR8" s="0">
        <v>5.0662124078574138</v>
      </c>
    </row>
    <row r="9" x14ac:dyDescent="0.3">
      <c r="A9" t="s">
        <v>13</v>
      </c>
      <c r="B9" s="0">
        <v>15.633530124986796</v>
      </c>
      <c r="C9" s="0">
        <v>12.390982695959815</v>
      </c>
      <c r="D9" s="0">
        <v>10.014944324645249</v>
      </c>
      <c r="E9" s="0">
        <v>6.6303621024770827</v>
      </c>
      <c r="F9" s="0">
        <v>3.2260084435875975</v>
      </c>
      <c r="G9" s="0">
        <v>20.471824261513078</v>
      </c>
      <c r="H9" s="0">
        <v>20.756053933892062</v>
      </c>
      <c r="I9" s="0">
        <v>22.282357303061165</v>
      </c>
      <c r="J9" s="0">
        <v>22.657744171448822</v>
      </c>
      <c r="K9" s="0">
        <v>17.433358312762657</v>
      </c>
      <c r="L9" s="0">
        <v>13.766733569380175</v>
      </c>
      <c r="M9" s="0">
        <v>9.7413498617928287</v>
      </c>
      <c r="N9" s="0">
        <v>6.0971115829840752</v>
      </c>
      <c r="O9" s="0">
        <v>2.8168566989346449</v>
      </c>
      <c r="P9" s="0">
        <v>4.4562703844716882</v>
      </c>
      <c r="Q9" s="0">
        <v>4.7520009542793984</v>
      </c>
      <c r="R9" s="0">
        <v>2.7658714168498539</v>
      </c>
      <c r="S9" s="0">
        <v>4.7795303934884732</v>
      </c>
      <c r="T9" s="0">
        <v>6.5570034658036027</v>
      </c>
      <c r="U9" s="0">
        <v>19.318285546779002</v>
      </c>
      <c r="V9" s="0">
        <v>22.928870647949207</v>
      </c>
      <c r="W9" s="0">
        <v>18.407143072721503</v>
      </c>
      <c r="X9" s="0">
        <v>15.822402384598984</v>
      </c>
      <c r="Y9" s="0">
        <v>12.162563103746624</v>
      </c>
      <c r="Z9" s="0">
        <v>9.3072766298727405</v>
      </c>
      <c r="AA9" s="0">
        <v>6.6408738746362079</v>
      </c>
      <c r="AB9" s="0">
        <v>4.4889501126558171</v>
      </c>
      <c r="AC9" s="0">
        <v>4.5790372932723589</v>
      </c>
      <c r="AD9" s="0">
        <v>4.0497666289117475</v>
      </c>
      <c r="AE9" s="0">
        <v>3.69542435292079</v>
      </c>
      <c r="AF9" s="0">
        <v>13.686783545932661</v>
      </c>
      <c r="AG9" s="0">
        <v>22.196853359433145</v>
      </c>
      <c r="AH9" s="0">
        <v>21.689222676302304</v>
      </c>
      <c r="AI9" s="0">
        <v>18.654612793199</v>
      </c>
      <c r="AJ9" s="0">
        <v>14.802923661503435</v>
      </c>
      <c r="AK9" s="0">
        <v>10.379973549249002</v>
      </c>
      <c r="AL9" s="0">
        <v>7.6949020916917963</v>
      </c>
      <c r="AM9" s="0">
        <v>4.6700624558539507</v>
      </c>
      <c r="AN9" s="0">
        <v>4.0212665973452459</v>
      </c>
      <c r="AO9" s="0">
        <v>3.2349801692684936</v>
      </c>
      <c r="AP9" s="0">
        <v>2.7056615323614417</v>
      </c>
      <c r="AQ9" s="0">
        <v>2.7428875318494308</v>
      </c>
      <c r="AR9" s="0">
        <v>4.6722717523363348</v>
      </c>
      <c r="AS9" s="0">
        <v>14.442658156935259</v>
      </c>
      <c r="AT9" s="0">
        <v>21.12423517189519</v>
      </c>
      <c r="AU9" s="0">
        <v>17.086875339211016</v>
      </c>
      <c r="AV9" s="0">
        <v>13.559131038678368</v>
      </c>
      <c r="AW9" s="0">
        <v>9.161995164994897</v>
      </c>
      <c r="AX9" s="0">
        <v>5.4579125862546007</v>
      </c>
      <c r="AY9" s="0">
        <v>2.7262596211246888</v>
      </c>
      <c r="AZ9" s="0">
        <v>2.72598847557826</v>
      </c>
      <c r="BA9" s="0">
        <v>4.3837997993579831</v>
      </c>
      <c r="BB9" s="0">
        <v>6.705268303042847</v>
      </c>
      <c r="BC9" s="0">
        <v>8.4594904792459715</v>
      </c>
      <c r="BD9" s="0">
        <v>9.473609195091619</v>
      </c>
      <c r="BE9" s="0">
        <v>10.43084599963804</v>
      </c>
      <c r="BF9" s="0">
        <v>23.973203903729097</v>
      </c>
      <c r="BG9" s="0">
        <v>25.403452614435988</v>
      </c>
      <c r="BH9" s="0">
        <v>20.458777079310341</v>
      </c>
      <c r="BI9" s="0">
        <v>15.591848032527404</v>
      </c>
      <c r="BJ9" s="0">
        <v>10.604744278138028</v>
      </c>
      <c r="BK9" s="0">
        <v>7.0438856426754937</v>
      </c>
      <c r="BL9" s="0">
        <v>4.1264734810953048</v>
      </c>
      <c r="BM9" s="0">
        <v>2.7165953705870551</v>
      </c>
      <c r="BN9" s="0">
        <v>2.8738135428075187</v>
      </c>
      <c r="BO9" s="0">
        <v>5.3402456120410573</v>
      </c>
      <c r="BP9" s="0">
        <v>6.170346348713684</v>
      </c>
      <c r="BQ9" s="0">
        <v>7.5051694841380732</v>
      </c>
      <c r="BR9" s="0">
        <v>22.905438459844959</v>
      </c>
      <c r="BS9" s="0">
        <v>19.153698749195165</v>
      </c>
      <c r="BT9" s="0">
        <v>15.188756712779837</v>
      </c>
      <c r="BU9" s="0">
        <v>10.729891872757941</v>
      </c>
      <c r="BV9" s="0">
        <v>6.8575637848615951</v>
      </c>
      <c r="BW9" s="0">
        <v>3.7772243243467063</v>
      </c>
      <c r="BX9" s="0">
        <v>2.7030743553699832</v>
      </c>
      <c r="BY9" s="0">
        <v>2.7243707064663343</v>
      </c>
      <c r="BZ9" s="0">
        <v>3.3927635615500447</v>
      </c>
      <c r="CA9" s="0">
        <v>5.5981667587193495</v>
      </c>
      <c r="CB9" s="0">
        <v>7.8932726120827379</v>
      </c>
      <c r="CC9" s="0">
        <v>22.881107796342906</v>
      </c>
      <c r="CD9" s="0">
        <v>24.1652805364164</v>
      </c>
      <c r="CE9" s="0">
        <v>19.973578441864905</v>
      </c>
      <c r="CF9" s="0">
        <v>16.240541827873059</v>
      </c>
      <c r="CG9" s="0">
        <v>11.432038321714744</v>
      </c>
      <c r="CH9" s="0">
        <v>7.4251128590460445</v>
      </c>
      <c r="CI9" s="0">
        <v>3.9727220995867949</v>
      </c>
      <c r="CJ9" s="0">
        <v>3.0194071530390856</v>
      </c>
      <c r="CK9" s="0">
        <v>4.700194197034004</v>
      </c>
      <c r="CL9" s="0">
        <v>5.5247016717799911</v>
      </c>
      <c r="CM9" s="0">
        <v>13.580342971609181</v>
      </c>
      <c r="CN9" s="0">
        <v>18.740357813941493</v>
      </c>
      <c r="CO9" s="0">
        <v>24.660877922240257</v>
      </c>
      <c r="CP9" s="0">
        <v>23.20235296305319</v>
      </c>
      <c r="CQ9" s="0">
        <v>21.618460459099467</v>
      </c>
      <c r="CR9" s="0">
        <v>17.102130332357731</v>
      </c>
      <c r="CS9" s="0">
        <v>12.232012416499677</v>
      </c>
      <c r="CT9" s="0">
        <v>9.1729718996666048</v>
      </c>
      <c r="CU9" s="0">
        <v>6.2637111131053178</v>
      </c>
      <c r="CV9" s="0">
        <v>4.9498112418748317</v>
      </c>
      <c r="CW9" s="0">
        <v>5.7601221684568822</v>
      </c>
      <c r="CX9" s="0">
        <v>4.4607926637031081</v>
      </c>
      <c r="CY9" s="0">
        <v>6.176609377155005</v>
      </c>
      <c r="CZ9" s="0">
        <v>11.155300955034031</v>
      </c>
      <c r="DA9" s="0">
        <v>22.609496395973569</v>
      </c>
      <c r="DB9" s="0">
        <v>23.84458616260903</v>
      </c>
      <c r="DC9" s="0">
        <v>19.587222918600446</v>
      </c>
      <c r="DD9" s="0">
        <v>16.200661644960036</v>
      </c>
      <c r="DE9" s="0">
        <v>10.976807127394331</v>
      </c>
      <c r="DF9" s="0">
        <v>7.0682960711108436</v>
      </c>
      <c r="DG9" s="0">
        <v>4.9337806831171847</v>
      </c>
      <c r="DH9" s="0">
        <v>3.7609439568388305</v>
      </c>
      <c r="DI9" s="0">
        <v>7.5941232704262651</v>
      </c>
      <c r="DJ9" s="0">
        <v>6.8890069582116089</v>
      </c>
      <c r="DK9" s="0">
        <v>12.431086863293157</v>
      </c>
      <c r="DL9" s="0">
        <v>8.10184566872916</v>
      </c>
      <c r="DM9" s="0">
        <v>23.650369879730789</v>
      </c>
      <c r="DN9" s="0">
        <v>23.048686285103781</v>
      </c>
      <c r="DO9" s="0">
        <v>17.175940479860124</v>
      </c>
      <c r="DP9" s="0">
        <v>12.313269812078442</v>
      </c>
      <c r="DQ9" s="0">
        <v>7.701820146010661</v>
      </c>
      <c r="DR9" s="0">
        <v>3.3333496276107386</v>
      </c>
    </row>
    <row r="10" x14ac:dyDescent="0.3">
      <c r="A10" t="s">
        <v>14</v>
      </c>
      <c r="B10" s="0">
        <v>3.2046030501660727</v>
      </c>
      <c r="C10" s="0">
        <v>1.2536115826705685</v>
      </c>
      <c r="D10" s="0">
        <v>0.72240627850419126</v>
      </c>
      <c r="E10" s="0">
        <v>0.052731582416026518</v>
      </c>
      <c r="F10" s="0">
        <v>0</v>
      </c>
      <c r="G10" s="0">
        <v>0</v>
      </c>
      <c r="H10" s="0">
        <v>1.1814043890692127</v>
      </c>
      <c r="I10" s="0">
        <v>3.9906810271168265</v>
      </c>
      <c r="J10" s="0">
        <v>6.4486538904412036</v>
      </c>
      <c r="K10" s="0">
        <v>6.0387779147843395</v>
      </c>
      <c r="L10" s="0">
        <v>4.4300984868183155</v>
      </c>
      <c r="M10" s="0">
        <v>2.3773531216333215</v>
      </c>
      <c r="N10" s="0">
        <v>0.90521348790632183</v>
      </c>
      <c r="O10" s="0">
        <v>0.25274117059082307</v>
      </c>
      <c r="P10" s="0">
        <v>0.013812406993198051</v>
      </c>
      <c r="Q10" s="0">
        <v>0</v>
      </c>
      <c r="R10" s="0">
        <v>0</v>
      </c>
      <c r="S10" s="0">
        <v>0</v>
      </c>
      <c r="T10" s="0">
        <v>0.062100692019612387</v>
      </c>
      <c r="U10" s="0">
        <v>3.4917274586665052</v>
      </c>
      <c r="V10" s="0">
        <v>5.6754347040061104</v>
      </c>
      <c r="W10" s="0">
        <v>5.723180038545256</v>
      </c>
      <c r="X10" s="0">
        <v>4.6552990772679008</v>
      </c>
      <c r="Y10" s="0">
        <v>3.2172555219417798</v>
      </c>
      <c r="Z10" s="0">
        <v>1.581259127735112</v>
      </c>
      <c r="AA10" s="0">
        <v>0.61269677372625508</v>
      </c>
      <c r="AB10" s="0">
        <v>0.18906752511480782</v>
      </c>
      <c r="AC10" s="0">
        <v>0</v>
      </c>
      <c r="AD10" s="0">
        <v>0</v>
      </c>
      <c r="AE10" s="0">
        <v>0</v>
      </c>
      <c r="AF10" s="0">
        <v>2.7953353133650962</v>
      </c>
      <c r="AG10" s="0">
        <v>5.6964125615841548</v>
      </c>
      <c r="AH10" s="0">
        <v>7.1348073499210054</v>
      </c>
      <c r="AI10" s="0">
        <v>6.445594522742689</v>
      </c>
      <c r="AJ10" s="0">
        <v>5.3752894018376649</v>
      </c>
      <c r="AK10" s="0">
        <v>2.7302100063644468</v>
      </c>
      <c r="AL10" s="0">
        <v>1.3094497547542243</v>
      </c>
      <c r="AM10" s="0">
        <v>0.33200876721898093</v>
      </c>
      <c r="AN10" s="0">
        <v>0.13387775266675375</v>
      </c>
      <c r="AO10" s="0">
        <v>0</v>
      </c>
      <c r="AP10" s="0">
        <v>0</v>
      </c>
      <c r="AQ10" s="0">
        <v>0</v>
      </c>
      <c r="AR10" s="0">
        <v>0.6881374959345935</v>
      </c>
      <c r="AS10" s="0">
        <v>3.5460192601949525</v>
      </c>
      <c r="AT10" s="0">
        <v>5.9915021671928228</v>
      </c>
      <c r="AU10" s="0">
        <v>6.2977544834361625</v>
      </c>
      <c r="AV10" s="0">
        <v>3.6728701368869285</v>
      </c>
      <c r="AW10" s="0">
        <v>3.2865552496681345</v>
      </c>
      <c r="AX10" s="0">
        <v>0.80041204803180244</v>
      </c>
      <c r="AY10" s="0">
        <v>0.21291028843203705</v>
      </c>
      <c r="AZ10" s="0">
        <v>0.089938821756848059</v>
      </c>
      <c r="BA10" s="0">
        <v>0.17354391603797609</v>
      </c>
      <c r="BB10" s="0">
        <v>0</v>
      </c>
      <c r="BC10" s="0">
        <v>0.8150593866948399</v>
      </c>
      <c r="BD10" s="0">
        <v>1.0549361361727718</v>
      </c>
      <c r="BE10" s="0">
        <v>2.9295048460524544</v>
      </c>
      <c r="BF10" s="0">
        <v>8.1718366456938814</v>
      </c>
      <c r="BG10" s="0">
        <v>10.165363414881321</v>
      </c>
      <c r="BH10" s="0">
        <v>8.0645248302612131</v>
      </c>
      <c r="BI10" s="0">
        <v>4.8935236280319119</v>
      </c>
      <c r="BJ10" s="0">
        <v>2.0428289281188752</v>
      </c>
      <c r="BK10" s="0">
        <v>0.43508547522026875</v>
      </c>
      <c r="BL10" s="0">
        <v>0.035926114690475915</v>
      </c>
      <c r="BM10" s="0">
        <v>0.079104279116480797</v>
      </c>
      <c r="BN10" s="0">
        <v>0</v>
      </c>
      <c r="BO10" s="0">
        <v>0</v>
      </c>
      <c r="BP10" s="0">
        <v>0.64343303065974267</v>
      </c>
      <c r="BQ10" s="0">
        <v>2.7932143336582054</v>
      </c>
      <c r="BR10" s="0">
        <v>6.9481695065947413</v>
      </c>
      <c r="BS10" s="0">
        <v>6.3361831331896123</v>
      </c>
      <c r="BT10" s="0">
        <v>5.3522009266505117</v>
      </c>
      <c r="BU10" s="0">
        <v>2.7225382056458698</v>
      </c>
      <c r="BV10" s="0">
        <v>1.4293155542223015</v>
      </c>
      <c r="BW10" s="0">
        <v>0.41927528698248656</v>
      </c>
      <c r="BX10" s="0">
        <v>0.20895661562816725</v>
      </c>
      <c r="BY10" s="0">
        <v>0.084416452945475853</v>
      </c>
      <c r="BZ10" s="0">
        <v>0</v>
      </c>
      <c r="CA10" s="0">
        <v>0.28804223133299817</v>
      </c>
      <c r="CB10" s="0">
        <v>1.6541229465524077</v>
      </c>
      <c r="CC10" s="0">
        <v>3.3050087995521045</v>
      </c>
      <c r="CD10" s="0">
        <v>6.1198528144514652</v>
      </c>
      <c r="CE10" s="0">
        <v>6.703233750669348</v>
      </c>
      <c r="CF10" s="0">
        <v>5.4584164296636466</v>
      </c>
      <c r="CG10" s="0">
        <v>3.2396586908816607</v>
      </c>
      <c r="CH10" s="0">
        <v>1.1175577250757458</v>
      </c>
      <c r="CI10" s="0">
        <v>0.31954029865928651</v>
      </c>
      <c r="CJ10" s="0">
        <v>0.15439202749547432</v>
      </c>
      <c r="CK10" s="0">
        <v>0</v>
      </c>
      <c r="CL10" s="0">
        <v>0</v>
      </c>
      <c r="CM10" s="0">
        <v>0</v>
      </c>
      <c r="CN10" s="0">
        <v>3.582772008905609</v>
      </c>
      <c r="CO10" s="0">
        <v>4.0731608975332394</v>
      </c>
      <c r="CP10" s="0">
        <v>6.26370868150698</v>
      </c>
      <c r="CQ10" s="0">
        <v>7.4711381167869382</v>
      </c>
      <c r="CR10" s="0">
        <v>5.6585563264804204</v>
      </c>
      <c r="CS10" s="0">
        <v>4.1761125938787718</v>
      </c>
      <c r="CT10" s="0">
        <v>2.4312776336885205</v>
      </c>
      <c r="CU10" s="0">
        <v>0.70476984252818142</v>
      </c>
      <c r="CV10" s="0">
        <v>0.33736290383110124</v>
      </c>
      <c r="CW10" s="0">
        <v>0</v>
      </c>
      <c r="CX10" s="0">
        <v>0</v>
      </c>
      <c r="CY10" s="0">
        <v>0</v>
      </c>
      <c r="CZ10" s="0">
        <v>2.233541343879474</v>
      </c>
      <c r="DA10" s="0">
        <v>4.7894159998977193</v>
      </c>
      <c r="DB10" s="0">
        <v>6.6732974954463193</v>
      </c>
      <c r="DC10" s="0">
        <v>7.7230256632918586</v>
      </c>
      <c r="DD10" s="0">
        <v>5.2493280885697029</v>
      </c>
      <c r="DE10" s="0">
        <v>3.109171400346654</v>
      </c>
      <c r="DF10" s="0">
        <v>1.281821804006763</v>
      </c>
      <c r="DG10" s="0">
        <v>0.45082145635494147</v>
      </c>
      <c r="DH10" s="0">
        <v>0</v>
      </c>
      <c r="DI10" s="0">
        <v>0</v>
      </c>
      <c r="DJ10" s="0">
        <v>0</v>
      </c>
      <c r="DK10" s="0">
        <v>0</v>
      </c>
      <c r="DL10" s="0">
        <v>1.6685789267296047</v>
      </c>
      <c r="DM10" s="0">
        <v>5.5992167503176633</v>
      </c>
      <c r="DN10" s="0">
        <v>7.0594220965393761</v>
      </c>
      <c r="DO10" s="0">
        <v>5.5026868003659777</v>
      </c>
      <c r="DP10" s="0">
        <v>3.6057186255968063</v>
      </c>
      <c r="DQ10" s="0">
        <v>1.6205147544847947</v>
      </c>
      <c r="DR10" t="e">
        <v>#N/A</v>
      </c>
    </row>
    <row r="11" x14ac:dyDescent="0.3">
      <c r="A11" t="s">
        <v>7</v>
      </c>
      <c r="B11" s="0">
        <v>7536</v>
      </c>
      <c r="C11" s="0">
        <v>7501.9232834276108</v>
      </c>
      <c r="D11" s="0">
        <v>7479.2285349166368</v>
      </c>
      <c r="E11" s="0">
        <v>7470.9307058065342</v>
      </c>
      <c r="F11" s="0">
        <v>7472.0147096037208</v>
      </c>
      <c r="G11" s="0">
        <v>7476.0417561763852</v>
      </c>
      <c r="H11" s="0">
        <v>7485.8481944040577</v>
      </c>
      <c r="I11" s="0">
        <v>7498.7334555261432</v>
      </c>
      <c r="J11" s="0">
        <v>7519.5104332487763</v>
      </c>
      <c r="K11" s="0">
        <v>7488.1564487825626</v>
      </c>
      <c r="L11" s="0">
        <v>7375.5524389501597</v>
      </c>
      <c r="M11" s="0">
        <v>7247.0373766288367</v>
      </c>
      <c r="N11" s="0">
        <v>7186.2243804685841</v>
      </c>
      <c r="O11" s="0">
        <v>7152.3132307208889</v>
      </c>
      <c r="P11" s="0">
        <v>7164.8899561047938</v>
      </c>
      <c r="Q11" s="0">
        <v>7147.3145385837897</v>
      </c>
      <c r="R11" s="0">
        <v>7152.4783624835809</v>
      </c>
      <c r="S11" s="0">
        <v>7157.0685306520982</v>
      </c>
      <c r="T11" s="0">
        <v>7174.4710215438454</v>
      </c>
      <c r="U11" s="0">
        <v>7203.4037856416917</v>
      </c>
      <c r="V11" s="0">
        <v>7231.4155012785995</v>
      </c>
      <c r="W11" s="0">
        <v>7218.2337547995648</v>
      </c>
      <c r="X11" s="0">
        <v>7102.3152914342782</v>
      </c>
      <c r="Y11" s="0">
        <v>6980.170132327994</v>
      </c>
      <c r="Z11" s="0">
        <v>6921.5989048829215</v>
      </c>
      <c r="AA11" s="0">
        <v>6885.2445203289117</v>
      </c>
      <c r="AB11" s="0">
        <v>6860.3202947890786</v>
      </c>
      <c r="AC11" s="0">
        <v>6848.8800786017791</v>
      </c>
      <c r="AD11" s="0">
        <v>6823.9349160350612</v>
      </c>
      <c r="AE11" s="0">
        <v>6811.8231156747052</v>
      </c>
      <c r="AF11" s="0">
        <v>6831.2275852834582</v>
      </c>
      <c r="AG11" s="0">
        <v>6853.5998098437958</v>
      </c>
      <c r="AH11" s="0">
        <v>6800.9161749976683</v>
      </c>
      <c r="AI11" s="0">
        <v>6713.4868747358378</v>
      </c>
      <c r="AJ11" s="0">
        <v>6595.2492631461782</v>
      </c>
      <c r="AK11" s="0">
        <v>6477.599855610255</v>
      </c>
      <c r="AL11" s="0">
        <v>6417.7550566607642</v>
      </c>
      <c r="AM11" s="0">
        <v>6385.8494837171384</v>
      </c>
      <c r="AN11" s="0">
        <v>6367.8546449076566</v>
      </c>
      <c r="AO11" s="0">
        <v>6350.4784386211131</v>
      </c>
      <c r="AP11" s="0">
        <v>6325.5881268951216</v>
      </c>
      <c r="AQ11" s="0">
        <v>6323.762162034177</v>
      </c>
      <c r="AR11" s="0">
        <v>6344.9124054185022</v>
      </c>
      <c r="AS11" s="0">
        <v>6369.7120450237635</v>
      </c>
      <c r="AT11" s="0">
        <v>6393.6529012419442</v>
      </c>
      <c r="AU11" s="0">
        <v>6336.3084076037176</v>
      </c>
      <c r="AV11" s="0">
        <v>6218.187755086964</v>
      </c>
      <c r="AW11" s="0">
        <v>6102.2069765471488</v>
      </c>
      <c r="AX11" s="0">
        <v>6044.5996563632125</v>
      </c>
      <c r="AY11" s="0">
        <v>6008.3297308480151</v>
      </c>
      <c r="AZ11" s="0">
        <v>6021.8246230876375</v>
      </c>
      <c r="BA11" s="0">
        <v>6031.2316116324037</v>
      </c>
      <c r="BB11" s="0">
        <v>6046.4938426408762</v>
      </c>
      <c r="BC11" s="0">
        <v>6062.5147988263152</v>
      </c>
      <c r="BD11" s="0">
        <v>6086.2077073799801</v>
      </c>
      <c r="BE11" s="0">
        <v>6114.6718102616278</v>
      </c>
      <c r="BF11" s="0">
        <v>6142.7884334048704</v>
      </c>
      <c r="BG11" s="0">
        <v>6150.4145026988963</v>
      </c>
      <c r="BH11" s="0">
        <v>6052.1257286277933</v>
      </c>
      <c r="BI11" s="0">
        <v>5939.5254572432805</v>
      </c>
      <c r="BJ11" s="0">
        <v>5888.5840403286347</v>
      </c>
      <c r="BK11" s="0">
        <v>5850.8878945476736</v>
      </c>
      <c r="BL11" s="0">
        <v>5833.6507469857943</v>
      </c>
      <c r="BM11" s="0">
        <v>5819.2251146059025</v>
      </c>
      <c r="BN11" s="0">
        <v>5803.228149924741</v>
      </c>
      <c r="BO11" s="0">
        <v>5807.5859426844363</v>
      </c>
      <c r="BP11" s="0">
        <v>5832.2336008556986</v>
      </c>
      <c r="BQ11" s="0">
        <v>5858.1019442782517</v>
      </c>
      <c r="BR11" s="0">
        <v>5896.9845715509673</v>
      </c>
      <c r="BS11" s="0">
        <v>5850.7138555978117</v>
      </c>
      <c r="BT11" s="0">
        <v>5734.9989406317045</v>
      </c>
      <c r="BU11" s="0">
        <v>5609.4491824170791</v>
      </c>
      <c r="BV11" s="0">
        <v>5557.9793414203468</v>
      </c>
      <c r="BW11" s="0">
        <v>5522.6421504139325</v>
      </c>
      <c r="BX11" s="0">
        <v>5510.0673690065069</v>
      </c>
      <c r="BY11" s="0">
        <v>5502.0699625542429</v>
      </c>
      <c r="BZ11" s="0">
        <v>5493.6101883021229</v>
      </c>
      <c r="CA11" s="0">
        <v>5501.5515318308835</v>
      </c>
      <c r="CB11" s="0">
        <v>5518.0416277331879</v>
      </c>
      <c r="CC11" s="0">
        <v>5546.158171057441</v>
      </c>
      <c r="CD11" s="0">
        <v>5572.4489201822025</v>
      </c>
      <c r="CE11" s="0">
        <v>5543.5862154022607</v>
      </c>
      <c r="CF11" s="0">
        <v>5431.2094106278219</v>
      </c>
      <c r="CG11" s="0">
        <v>5312.0807243868912</v>
      </c>
      <c r="CH11" s="0">
        <v>5251.5491350741204</v>
      </c>
      <c r="CI11" s="0">
        <v>5215.0585469515181</v>
      </c>
      <c r="CJ11" s="0">
        <v>5209.6345295676483</v>
      </c>
      <c r="CK11" s="0">
        <v>5214.4360090159607</v>
      </c>
      <c r="CL11" s="0">
        <v>5220.8018335263614</v>
      </c>
      <c r="CM11" s="0">
        <v>5234.8372449094413</v>
      </c>
      <c r="CN11" s="0">
        <v>5251.656876452038</v>
      </c>
      <c r="CO11" s="0">
        <v>5272.5395562367539</v>
      </c>
      <c r="CP11" s="0">
        <v>5280.6085708034007</v>
      </c>
      <c r="CQ11" s="0">
        <v>5193.3848954280038</v>
      </c>
      <c r="CR11" s="0">
        <v>5088.4234049698907</v>
      </c>
      <c r="CS11" s="0">
        <v>4971.7917945586751</v>
      </c>
      <c r="CT11" s="0">
        <v>4911.4240080151221</v>
      </c>
      <c r="CU11" s="0">
        <v>4872.1893885174095</v>
      </c>
      <c r="CV11" s="0">
        <v>4850.7272620664908</v>
      </c>
      <c r="CW11" s="0">
        <v>4865.4445738086579</v>
      </c>
      <c r="CX11" s="0">
        <v>4868.6736881743363</v>
      </c>
      <c r="CY11" s="0">
        <v>4879.7143101330021</v>
      </c>
      <c r="CZ11" s="0">
        <v>4903.990389046473</v>
      </c>
      <c r="DA11" s="0">
        <v>4929.0209028017607</v>
      </c>
      <c r="DB11" s="0">
        <v>4953.889981437992</v>
      </c>
      <c r="DC11" s="0">
        <v>4882.4286881264343</v>
      </c>
      <c r="DD11" s="0">
        <v>4764.3936651992199</v>
      </c>
      <c r="DE11" s="0">
        <v>4648.6079925979848</v>
      </c>
      <c r="DF11" s="0">
        <v>4594.8149286891539</v>
      </c>
      <c r="DG11" s="0">
        <v>4560.7746560941305</v>
      </c>
      <c r="DH11" s="0">
        <v>4547.7043085495015</v>
      </c>
      <c r="DI11" s="0">
        <v>4563.2832728543417</v>
      </c>
      <c r="DJ11" s="0">
        <v>4575.4427587218406</v>
      </c>
      <c r="DK11" s="0">
        <v>4585.0028617762928</v>
      </c>
      <c r="DL11" s="0">
        <v>4603.2302541171503</v>
      </c>
      <c r="DM11" s="0">
        <v>4628.4289463469322</v>
      </c>
      <c r="DN11" s="0">
        <v>4662.1134210217551</v>
      </c>
      <c r="DO11" s="0">
        <v>4621.1726760781448</v>
      </c>
      <c r="DP11" s="0">
        <v>4505.2845626781618</v>
      </c>
      <c r="DQ11" s="0">
        <v>4379.6703481490849</v>
      </c>
      <c r="DR11" s="0">
        <v>4326.9301018571323</v>
      </c>
    </row>
    <row r="12" x14ac:dyDescent="0.3">
      <c r="A12" t="s">
        <v>8</v>
      </c>
      <c r="B12" s="0">
        <v>-34.076716572389159</v>
      </c>
      <c r="C12" s="0">
        <v>-22.694748510974023</v>
      </c>
      <c r="D12" s="0">
        <v>-8.2978291101026116</v>
      </c>
      <c r="E12" s="0">
        <v>1.0840037971865968</v>
      </c>
      <c r="F12" s="0">
        <v>4.0270465726644034</v>
      </c>
      <c r="G12" s="0">
        <v>9.8064382276725155</v>
      </c>
      <c r="H12" s="0">
        <v>12.885261122085467</v>
      </c>
      <c r="I12" s="0">
        <v>20.776977722633092</v>
      </c>
      <c r="J12" s="0">
        <v>-31.35398446621366</v>
      </c>
      <c r="K12" s="0">
        <v>-112.60400983240288</v>
      </c>
      <c r="L12" s="0">
        <v>-128.51506232132306</v>
      </c>
      <c r="M12" s="0">
        <v>-60.812996160252624</v>
      </c>
      <c r="N12" s="0">
        <v>-33.911149747695163</v>
      </c>
      <c r="O12" s="0">
        <v>12.576725383904886</v>
      </c>
      <c r="P12" s="0">
        <v>-17.575417521004056</v>
      </c>
      <c r="Q12" s="0">
        <v>5.1638238997911685</v>
      </c>
      <c r="R12" s="0">
        <v>4.5901681685172662</v>
      </c>
      <c r="S12" s="0">
        <v>17.40249089174722</v>
      </c>
      <c r="T12" s="0">
        <v>28.932764097846302</v>
      </c>
      <c r="U12" s="0">
        <v>28.011715636907866</v>
      </c>
      <c r="V12" s="0">
        <v>-13.1817464790347</v>
      </c>
      <c r="W12" s="0">
        <v>-115.9184633652867</v>
      </c>
      <c r="X12" s="0">
        <v>-122.14515910628415</v>
      </c>
      <c r="Y12" s="0">
        <v>-58.571227445072509</v>
      </c>
      <c r="Z12" s="0">
        <v>-36.354384554009812</v>
      </c>
      <c r="AA12" s="0">
        <v>-24.92422553983306</v>
      </c>
      <c r="AB12" s="0">
        <v>-11.440216187299484</v>
      </c>
      <c r="AC12" s="0">
        <v>-24.945162566717954</v>
      </c>
      <c r="AD12" s="0">
        <v>-12.111800360356028</v>
      </c>
      <c r="AE12" s="0">
        <v>19.404469608753061</v>
      </c>
      <c r="AF12" s="0">
        <v>22.3722245603376</v>
      </c>
      <c r="AG12" s="0">
        <v>-52.683634846127461</v>
      </c>
      <c r="AH12" s="0">
        <v>-87.429300261830576</v>
      </c>
      <c r="AI12" s="0">
        <v>-118.23761158965954</v>
      </c>
      <c r="AJ12" s="0">
        <v>-117.64940753592327</v>
      </c>
      <c r="AK12" s="0">
        <v>-59.844798949490723</v>
      </c>
      <c r="AL12" s="0">
        <v>-31.905572943625884</v>
      </c>
      <c r="AM12" s="0">
        <v>-17.994838809481735</v>
      </c>
      <c r="AN12" s="0">
        <v>-17.376206286543493</v>
      </c>
      <c r="AO12" s="0">
        <v>-24.890311725991523</v>
      </c>
      <c r="AP12" s="0">
        <v>-1.8259648609446231</v>
      </c>
      <c r="AQ12" s="0">
        <v>21.150243384325222</v>
      </c>
      <c r="AR12" s="0">
        <v>24.799639605261291</v>
      </c>
      <c r="AS12" s="0">
        <v>23.94085621818067</v>
      </c>
      <c r="AT12" s="0">
        <v>-57.344493638226595</v>
      </c>
      <c r="AU12" s="0">
        <v>-118.12065251675358</v>
      </c>
      <c r="AV12" s="0">
        <v>-115.98077853981522</v>
      </c>
      <c r="AW12" s="0">
        <v>-57.607320183936281</v>
      </c>
      <c r="AX12" s="0">
        <v>-36.269925515197428</v>
      </c>
      <c r="AY12" s="0">
        <v>13.494892239622459</v>
      </c>
      <c r="AZ12" s="0">
        <v>9.4069885447661363</v>
      </c>
      <c r="BA12" s="0">
        <v>15.262231008472554</v>
      </c>
      <c r="BB12" s="0">
        <v>16.02095618543899</v>
      </c>
      <c r="BC12" s="0">
        <v>23.692908553664893</v>
      </c>
      <c r="BD12" s="0">
        <v>28.464102881647705</v>
      </c>
      <c r="BE12" s="0">
        <v>28.116623143242577</v>
      </c>
      <c r="BF12" s="0">
        <v>7.6260692940259105</v>
      </c>
      <c r="BG12" s="0">
        <v>-98.288774071103035</v>
      </c>
      <c r="BH12" s="0">
        <v>-112.60027138451278</v>
      </c>
      <c r="BI12" s="0">
        <v>-50.941416914645743</v>
      </c>
      <c r="BJ12" s="0">
        <v>-37.69614578096116</v>
      </c>
      <c r="BK12" s="0">
        <v>-17.237147561879283</v>
      </c>
      <c r="BL12" s="0">
        <v>-14.425632379891795</v>
      </c>
      <c r="BM12" s="0">
        <v>-15.996964681161444</v>
      </c>
      <c r="BN12" s="0">
        <v>4.3577927596952577</v>
      </c>
      <c r="BO12" s="0">
        <v>24.647658171262265</v>
      </c>
      <c r="BP12" s="0">
        <v>25.868343422553153</v>
      </c>
      <c r="BQ12" s="0">
        <v>38.882627272715581</v>
      </c>
      <c r="BR12" s="0">
        <v>-46.270715953155559</v>
      </c>
      <c r="BS12" s="0">
        <v>-115.71491496610724</v>
      </c>
      <c r="BT12" s="0">
        <v>-125.5497582146254</v>
      </c>
      <c r="BU12" s="0">
        <v>-51.469840996732273</v>
      </c>
      <c r="BV12" s="0">
        <v>-35.337191006414287</v>
      </c>
      <c r="BW12" s="0">
        <v>-12.574781407425689</v>
      </c>
      <c r="BX12" s="0">
        <v>-7.997406452263931</v>
      </c>
      <c r="BY12" s="0">
        <v>-8.4597742521200416</v>
      </c>
      <c r="BZ12" s="0">
        <v>7.9413435287606262</v>
      </c>
      <c r="CA12" s="0">
        <v>16.490095902304347</v>
      </c>
      <c r="CB12" s="0">
        <v>28.116543324253144</v>
      </c>
      <c r="CC12" s="0">
        <v>26.290749124761533</v>
      </c>
      <c r="CD12" s="0">
        <v>-28.862704779941851</v>
      </c>
      <c r="CE12" s="0">
        <v>-112.37680477443882</v>
      </c>
      <c r="CF12" s="0">
        <v>-119.12868624093062</v>
      </c>
      <c r="CG12" s="0">
        <v>-60.531589312770848</v>
      </c>
      <c r="CH12" s="0">
        <v>-36.490588122602276</v>
      </c>
      <c r="CI12" s="0">
        <v>-5.4240173838697956</v>
      </c>
      <c r="CJ12" s="0">
        <v>4.8014794483124206</v>
      </c>
      <c r="CK12" s="0">
        <v>6.365824510400671</v>
      </c>
      <c r="CL12" s="0">
        <v>14.035411383079918</v>
      </c>
      <c r="CM12" s="0">
        <v>16.819631542596653</v>
      </c>
      <c r="CN12" s="0">
        <v>20.882679784715947</v>
      </c>
      <c r="CO12" s="0">
        <v>8.0690145666467288</v>
      </c>
      <c r="CP12" s="0">
        <v>-87.223675375396851</v>
      </c>
      <c r="CQ12" s="0">
        <v>-104.96149045811308</v>
      </c>
      <c r="CR12" s="0">
        <v>-116.63161041121566</v>
      </c>
      <c r="CS12" s="0">
        <v>-60.367786543552938</v>
      </c>
      <c r="CT12" s="0">
        <v>-39.234619497712629</v>
      </c>
      <c r="CU12" s="0">
        <v>-21.462126450918731</v>
      </c>
      <c r="CV12" s="0">
        <v>14.717311742167112</v>
      </c>
      <c r="CW12" s="0">
        <v>3.2291143656784698</v>
      </c>
      <c r="CX12" s="0">
        <v>11.040621958665724</v>
      </c>
      <c r="CY12" s="0">
        <v>24.276078913470883</v>
      </c>
      <c r="CZ12" s="0">
        <v>25.030513755287757</v>
      </c>
      <c r="DA12" s="0">
        <v>24.869078636231279</v>
      </c>
      <c r="DB12" s="0">
        <v>-71.461293311557711</v>
      </c>
      <c r="DC12" s="0">
        <v>-118.03502292721441</v>
      </c>
      <c r="DD12" s="0">
        <v>-115.78567260123509</v>
      </c>
      <c r="DE12" s="0">
        <v>-53.793063908830845</v>
      </c>
      <c r="DF12" s="0">
        <v>-34.040272595023453</v>
      </c>
      <c r="DG12" s="0">
        <v>-13.07034754462893</v>
      </c>
      <c r="DH12" s="0">
        <v>15.578964304840156</v>
      </c>
      <c r="DI12" s="0">
        <v>12.159485867498915</v>
      </c>
      <c r="DJ12" s="0">
        <v>9.5601030544521564</v>
      </c>
      <c r="DK12" s="0">
        <v>18.227392340857477</v>
      </c>
      <c r="DL12" s="0">
        <v>25.198692229781955</v>
      </c>
      <c r="DM12" s="0">
        <v>33.684474674822923</v>
      </c>
      <c r="DN12" s="0">
        <v>-40.940744943610298</v>
      </c>
      <c r="DO12" s="0">
        <v>-115.88811339998301</v>
      </c>
      <c r="DP12" s="0">
        <v>-125.61421452907689</v>
      </c>
      <c r="DQ12" s="0">
        <v>-52.740246291952644</v>
      </c>
      <c r="DR12">
        <v>277.7183227516274</v>
      </c>
    </row>
    <row r="13" x14ac:dyDescent="0.3">
      <c r="A13" t="s">
        <v>9</v>
      </c>
      <c r="B13" s="0">
        <v>-1.3565838264700398</v>
      </c>
      <c r="C13" s="0">
        <v>-0.90347110498134009</v>
      </c>
      <c r="D13" s="0">
        <v>-0.3303340784510409</v>
      </c>
      <c r="E13" s="0">
        <v>0.043153864779535742</v>
      </c>
      <c r="F13" s="0">
        <v>0.16031551154035134</v>
      </c>
      <c r="G13" s="0">
        <v>0.39039135318914764</v>
      </c>
      <c r="H13" s="0">
        <v>0.51295836560226449</v>
      </c>
      <c r="I13" s="0">
        <v>0.82712522732574523</v>
      </c>
      <c r="J13" s="0">
        <v>-1.2481926811200457</v>
      </c>
      <c r="K13" s="0">
        <v>-4.4827317270961213</v>
      </c>
      <c r="L13" s="0">
        <v>-5.1161459359660597</v>
      </c>
      <c r="M13" s="0">
        <v>-2.4209470667437403</v>
      </c>
      <c r="N13" s="0">
        <v>-1.3499926610300612</v>
      </c>
      <c r="O13" s="0">
        <v>0.50067565076339093</v>
      </c>
      <c r="P13" s="0">
        <v>-0.69967207966775757</v>
      </c>
      <c r="Q13" s="0">
        <v>0.20557027465704003</v>
      </c>
      <c r="R13" s="0">
        <v>0.18273321271901957</v>
      </c>
      <c r="S13" s="0">
        <v>0.69278792262412148</v>
      </c>
      <c r="T13" s="0">
        <v>1.1518046272689788</v>
      </c>
      <c r="U13" s="0">
        <v>1.115137965360695</v>
      </c>
      <c r="V13" s="0">
        <v>-0.52476135839260907</v>
      </c>
      <c r="W13" s="0">
        <v>-4.6146791242799177</v>
      </c>
      <c r="X13" s="0">
        <v>-4.8625620069116113</v>
      </c>
      <c r="Y13" s="0">
        <v>-2.331702929174337</v>
      </c>
      <c r="Z13" s="0">
        <v>-1.4472571030274064</v>
      </c>
      <c r="AA13" s="0">
        <v>-0.99222591421924788</v>
      </c>
      <c r="AB13" s="0">
        <v>-0.45543156184202538</v>
      </c>
      <c r="AC13" s="0">
        <v>-0.99305941095553341</v>
      </c>
      <c r="AD13" s="0">
        <v>-0.48216712556179864</v>
      </c>
      <c r="AE13" s="0">
        <v>0.77248609256540912</v>
      </c>
      <c r="AF13" s="0">
        <v>0.890631523616359</v>
      </c>
      <c r="AG13" s="0">
        <v>-2.0973196405260088</v>
      </c>
      <c r="AH13" s="0">
        <v>-3.4805341190322503</v>
      </c>
      <c r="AI13" s="0">
        <v>-4.7070037168118182</v>
      </c>
      <c r="AJ13" s="0">
        <v>-4.6835874905369765</v>
      </c>
      <c r="AK13" s="0">
        <v>-2.3824034273011652</v>
      </c>
      <c r="AL13" s="0">
        <v>-1.2701512523261387</v>
      </c>
      <c r="AM13" s="0">
        <v>-0.71636911487704369</v>
      </c>
      <c r="AN13" s="0">
        <v>-0.69174154040508407</v>
      </c>
      <c r="AO13" s="0">
        <v>-0.9908758155014441</v>
      </c>
      <c r="AP13" s="0">
        <v>-0.072691111328112928</v>
      </c>
      <c r="AQ13" s="0">
        <v>0.84198482092985638</v>
      </c>
      <c r="AR13" s="0">
        <v>0.98726618567595681</v>
      </c>
      <c r="AS13" s="0">
        <v>0.95307827761034558</v>
      </c>
      <c r="AT13" s="0">
        <v>-2.2828670256853374</v>
      </c>
      <c r="AU13" s="0">
        <v>-4.7023476113350453</v>
      </c>
      <c r="AV13" s="0">
        <v>-4.6171598726152059</v>
      </c>
      <c r="AW13" s="0">
        <v>-2.293330071334684</v>
      </c>
      <c r="AX13" s="0">
        <v>-1.4438948141223502</v>
      </c>
      <c r="AY13" s="0">
        <v>0.53722759683546473</v>
      </c>
      <c r="AZ13" s="0">
        <v>0.37448938158433503</v>
      </c>
      <c r="BA13" s="0">
        <v>0.60758482108922784</v>
      </c>
      <c r="BB13" s="0">
        <v>0.63778944193706688</v>
      </c>
      <c r="BC13" s="0">
        <v>0.9432075557413947</v>
      </c>
      <c r="BD13" s="0">
        <v>1.1331473653629436</v>
      </c>
      <c r="BE13" s="0">
        <v>1.1193143016009148</v>
      </c>
      <c r="BF13" s="0">
        <v>0.30359152243552018</v>
      </c>
      <c r="BG13" s="0">
        <v>-3.9128465016627563</v>
      </c>
      <c r="BH13" s="0">
        <v>-4.4825829006112388</v>
      </c>
      <c r="BI13" s="0">
        <v>-2.0279624692441609</v>
      </c>
      <c r="BJ13" s="0">
        <v>-1.5006722134767985</v>
      </c>
      <c r="BK13" s="0">
        <v>-0.68620565444587556</v>
      </c>
      <c r="BL13" s="0">
        <v>-0.57428008157981025</v>
      </c>
      <c r="BM13" s="0">
        <v>-0.63683434737546296</v>
      </c>
      <c r="BN13" s="0">
        <v>0.17348241766053316</v>
      </c>
      <c r="BO13" s="0">
        <v>0.98121585054907268</v>
      </c>
      <c r="BP13" s="0">
        <v>1.0298109628626071</v>
      </c>
      <c r="BQ13" s="0">
        <v>1.5479056844217147</v>
      </c>
      <c r="BR13" s="0">
        <v>-1.8420232702847872</v>
      </c>
      <c r="BS13" s="0">
        <v>-4.6065759237956767</v>
      </c>
      <c r="BT13" s="0">
        <v>-4.9980980723121231</v>
      </c>
      <c r="BU13" s="0">
        <v>-2.0489988728469859</v>
      </c>
      <c r="BV13" s="0">
        <v>-1.4067629341679615</v>
      </c>
      <c r="BW13" s="0">
        <v>-0.50059826164507271</v>
      </c>
      <c r="BX13" s="0">
        <v>-0.31837434289778299</v>
      </c>
      <c r="BY13" s="0">
        <v>-0.33678106579413036</v>
      </c>
      <c r="BZ13" s="0">
        <v>0.31614249479329648</v>
      </c>
      <c r="CA13" s="0">
        <v>0.65646575281057229</v>
      </c>
      <c r="CB13" s="0">
        <v>1.1193111240309785</v>
      </c>
      <c r="CC13" s="0">
        <v>1.046626806683925</v>
      </c>
      <c r="CD13" s="0">
        <v>-1.1490155869176055</v>
      </c>
      <c r="CE13" s="0">
        <v>-4.4736867621485317</v>
      </c>
      <c r="CF13" s="0">
        <v>-4.7424771303821629</v>
      </c>
      <c r="CG13" s="0">
        <v>-2.4097443448752545</v>
      </c>
      <c r="CH13" s="0">
        <v>-1.4526793260830675</v>
      </c>
      <c r="CI13" s="0">
        <v>-0.21592849891565169</v>
      </c>
      <c r="CJ13" s="0">
        <v>0.1911454511432186</v>
      </c>
      <c r="CK13" s="0">
        <v>0.25342155705087188</v>
      </c>
      <c r="CL13" s="0">
        <v>0.55874550118972266</v>
      </c>
      <c r="CM13" s="0">
        <v>0.66958446742958022</v>
      </c>
      <c r="CN13" s="0">
        <v>0.83133319459106325</v>
      </c>
      <c r="CO13" s="0">
        <v>0.32122504037062666</v>
      </c>
      <c r="CP13" s="0">
        <v>-3.4723482542156336</v>
      </c>
      <c r="CQ13" s="0">
        <v>-4.1784853319183073</v>
      </c>
      <c r="CR13" s="0">
        <v>-4.643069293454432</v>
      </c>
      <c r="CS13" s="0">
        <v>-2.4032234059526334</v>
      </c>
      <c r="CT13" s="0">
        <v>-1.5619183889162875</v>
      </c>
      <c r="CU13" s="0">
        <v>-0.85440079190498985</v>
      </c>
      <c r="CV13" s="0">
        <v>0.58589174916923992</v>
      </c>
      <c r="CW13" s="0">
        <v>0.12855007063241677</v>
      </c>
      <c r="CX13" s="0">
        <v>0.43952383591532751</v>
      </c>
      <c r="CY13" s="0">
        <v>0.9664233921764851</v>
      </c>
      <c r="CZ13" s="0">
        <v>0.99645721607381188</v>
      </c>
      <c r="DA13" s="0">
        <v>0.99003053259123341</v>
      </c>
      <c r="DB13" s="0">
        <v>-2.8448525702044778</v>
      </c>
      <c r="DC13" s="0">
        <v>-4.6989387231580011</v>
      </c>
      <c r="DD13" s="0">
        <v>-4.6093927639454551</v>
      </c>
      <c r="DE13" s="0">
        <v>-2.1414856774703868</v>
      </c>
      <c r="DF13" s="0">
        <v>-1.3551330027041546</v>
      </c>
      <c r="DG13" s="0">
        <v>-0.5203266003554069</v>
      </c>
      <c r="DH13" s="0">
        <v>0.62019387825129546</v>
      </c>
      <c r="DI13" s="0">
        <v>0.48406547124336224</v>
      </c>
      <c r="DJ13" s="0">
        <v>0.38058482411315675</v>
      </c>
      <c r="DK13" s="0">
        <v>0.72562700094076271</v>
      </c>
      <c r="DL13" s="0">
        <v>1.0031523505059858</v>
      </c>
      <c r="DM13" s="0">
        <v>1.3409687946294013</v>
      </c>
      <c r="DN13" s="0">
        <v>-1.6298387292142462</v>
      </c>
      <c r="DO13" s="0">
        <v>-4.6134709012993547</v>
      </c>
      <c r="DP13" s="0">
        <v>-5.0006640587830615</v>
      </c>
      <c r="DQ13" s="0">
        <v>-2.099573325138973</v>
      </c>
      <c r="DR13" t="e">
        <v>#N/A</v>
      </c>
    </row>
    <row r="14" x14ac:dyDescent="0.3">
      <c r="A14" t="s">
        <v>10</v>
      </c>
      <c r="B14" s="0">
        <v>298</v>
      </c>
      <c r="C14" s="0">
        <v>296.64341617352994</v>
      </c>
      <c r="D14" s="0">
        <v>295.73994506854859</v>
      </c>
      <c r="E14" s="0">
        <v>295.40961099009758</v>
      </c>
      <c r="F14" s="0">
        <v>295.4527648548771</v>
      </c>
      <c r="G14" s="0">
        <v>295.61308036641748</v>
      </c>
      <c r="H14" s="0">
        <v>296.00347171960664</v>
      </c>
      <c r="I14" s="0">
        <v>296.51643008520892</v>
      </c>
      <c r="J14" s="0">
        <v>297.34355531253465</v>
      </c>
      <c r="K14" s="0">
        <v>296.09536263141462</v>
      </c>
      <c r="L14" s="0">
        <v>291.61263090431851</v>
      </c>
      <c r="M14" s="0">
        <v>286.49648496835243</v>
      </c>
      <c r="N14" s="0">
        <v>284.0755379016087</v>
      </c>
      <c r="O14" s="0">
        <v>282.72554524057864</v>
      </c>
      <c r="P14" s="0">
        <v>283.22622089134205</v>
      </c>
      <c r="Q14" s="0">
        <v>282.52654881167427</v>
      </c>
      <c r="R14" s="0">
        <v>282.73211908633129</v>
      </c>
      <c r="S14" s="0">
        <v>282.91485229905032</v>
      </c>
      <c r="T14" s="0">
        <v>283.60764022167444</v>
      </c>
      <c r="U14" s="0">
        <v>284.75944484894342</v>
      </c>
      <c r="V14" s="0">
        <v>285.87458281430412</v>
      </c>
      <c r="W14" s="0">
        <v>285.34982145591152</v>
      </c>
      <c r="X14" s="0">
        <v>280.73514233163161</v>
      </c>
      <c r="Y14" s="0">
        <v>275.87258032471999</v>
      </c>
      <c r="Z14" s="0">
        <v>273.54087739554564</v>
      </c>
      <c r="AA14" s="0">
        <v>272.09362029251821</v>
      </c>
      <c r="AB14" s="0">
        <v>271.10139437829895</v>
      </c>
      <c r="AC14" s="0">
        <v>270.64596281645692</v>
      </c>
      <c r="AD14" s="0">
        <v>269.65290340550138</v>
      </c>
      <c r="AE14" s="0">
        <v>269.1707362799396</v>
      </c>
      <c r="AF14" s="0">
        <v>269.94322237250503</v>
      </c>
      <c r="AG14" s="0">
        <v>270.83385389612141</v>
      </c>
      <c r="AH14" s="0">
        <v>268.73653425559542</v>
      </c>
      <c r="AI14" s="0">
        <v>265.25600013656316</v>
      </c>
      <c r="AJ14" s="0">
        <v>260.54899641975135</v>
      </c>
      <c r="AK14" s="0">
        <v>255.86540892921437</v>
      </c>
      <c r="AL14" s="0">
        <v>253.4830055019132</v>
      </c>
      <c r="AM14" s="0">
        <v>252.21285424958705</v>
      </c>
      <c r="AN14" s="0">
        <v>251.49648513471001</v>
      </c>
      <c r="AO14" s="0">
        <v>250.80474359430494</v>
      </c>
      <c r="AP14" s="0">
        <v>249.81386777880348</v>
      </c>
      <c r="AQ14" s="0">
        <v>249.74117666747537</v>
      </c>
      <c r="AR14" s="0">
        <v>250.58316148840524</v>
      </c>
      <c r="AS14" s="0">
        <v>251.5704276740812</v>
      </c>
      <c r="AT14" s="0">
        <v>252.52350595169156</v>
      </c>
      <c r="AU14" s="0">
        <v>250.24063892600623</v>
      </c>
      <c r="AV14" s="0">
        <v>245.53829131467117</v>
      </c>
      <c r="AW14" s="0">
        <v>240.92113144205595</v>
      </c>
      <c r="AX14" s="0">
        <v>238.62780137072127</v>
      </c>
      <c r="AY14" s="0">
        <v>237.18390655659891</v>
      </c>
      <c r="AZ14" s="0">
        <v>237.72113415343438</v>
      </c>
      <c r="BA14" s="0">
        <v>238.09562353501872</v>
      </c>
      <c r="BB14" s="0">
        <v>238.70320835610795</v>
      </c>
      <c r="BC14" s="0">
        <v>239.34099779804501</v>
      </c>
      <c r="BD14" s="0">
        <v>240.2842053537864</v>
      </c>
      <c r="BE14" s="0">
        <v>241.41735271914933</v>
      </c>
      <c r="BF14" s="0">
        <v>242.53666702075026</v>
      </c>
      <c r="BG14" s="0">
        <v>242.84025854318577</v>
      </c>
      <c r="BH14" s="0">
        <v>238.92741204152301</v>
      </c>
      <c r="BI14" s="0">
        <v>234.44482914091176</v>
      </c>
      <c r="BJ14" s="0">
        <v>232.41686667166761</v>
      </c>
      <c r="BK14" s="0">
        <v>230.9161944581908</v>
      </c>
      <c r="BL14" s="0">
        <v>230.22998880374493</v>
      </c>
      <c r="BM14" s="0">
        <v>229.65570872216512</v>
      </c>
      <c r="BN14" s="0">
        <v>229.01887437478965</v>
      </c>
      <c r="BO14" s="0">
        <v>229.19235679245017</v>
      </c>
      <c r="BP14" s="0">
        <v>230.17357264299923</v>
      </c>
      <c r="BQ14" s="0">
        <v>231.20338360586183</v>
      </c>
      <c r="BR14" s="0">
        <v>232.75128929028355</v>
      </c>
      <c r="BS14" s="0">
        <v>230.90926601999877</v>
      </c>
      <c r="BT14" s="0">
        <v>226.30269009620309</v>
      </c>
      <c r="BU14" s="0">
        <v>221.30459202389096</v>
      </c>
      <c r="BV14" s="0">
        <v>219.25559315104397</v>
      </c>
      <c r="BW14" s="0">
        <v>217.848830216876</v>
      </c>
      <c r="BX14" s="0">
        <v>217.34823195523091</v>
      </c>
      <c r="BY14" s="0">
        <v>217.02985761233313</v>
      </c>
      <c r="BZ14" s="0">
        <v>216.693076546539</v>
      </c>
      <c r="CA14" s="0">
        <v>217.0092190413323</v>
      </c>
      <c r="CB14" s="0">
        <v>217.66568479414286</v>
      </c>
      <c r="CC14" s="0">
        <v>218.78499591817385</v>
      </c>
      <c r="CD14" s="0">
        <v>219.83162272485777</v>
      </c>
      <c r="CE14" s="0">
        <v>218.68260713794015</v>
      </c>
      <c r="CF14" s="0">
        <v>214.20892037579162</v>
      </c>
      <c r="CG14" s="0">
        <v>209.46644324540947</v>
      </c>
      <c r="CH14" s="0">
        <v>207.0566989005342</v>
      </c>
      <c r="CI14" s="0">
        <v>205.60401957445114</v>
      </c>
      <c r="CJ14" s="0">
        <v>205.3880910755355</v>
      </c>
      <c r="CK14" s="0">
        <v>205.57923652667873</v>
      </c>
      <c r="CL14" s="0">
        <v>205.8326580837296</v>
      </c>
      <c r="CM14" s="0">
        <v>206.39140358491932</v>
      </c>
      <c r="CN14" s="0">
        <v>207.0609880523489</v>
      </c>
      <c r="CO14" s="0">
        <v>207.89232124693996</v>
      </c>
      <c r="CP14" s="0">
        <v>208.21354628731058</v>
      </c>
      <c r="CQ14" s="0">
        <v>204.74119803309495</v>
      </c>
      <c r="CR14" s="0">
        <v>200.56271270117665</v>
      </c>
      <c r="CS14" s="0">
        <v>195.91964340772222</v>
      </c>
      <c r="CT14" s="0">
        <v>193.51642000176957</v>
      </c>
      <c r="CU14" s="0">
        <v>191.95450161285328</v>
      </c>
      <c r="CV14" s="0">
        <v>191.10010082094828</v>
      </c>
      <c r="CW14" s="0">
        <v>191.68599257011752</v>
      </c>
      <c r="CX14" s="0">
        <v>191.81454264074995</v>
      </c>
      <c r="CY14" s="0">
        <v>192.25406647666529</v>
      </c>
      <c r="CZ14" s="0">
        <v>193.22048986884178</v>
      </c>
      <c r="DA14" s="0">
        <v>194.2169470849156</v>
      </c>
      <c r="DB14" s="0">
        <v>195.20697761750682</v>
      </c>
      <c r="DC14" s="0">
        <v>192.36212504730236</v>
      </c>
      <c r="DD14" s="0">
        <v>187.66318632414436</v>
      </c>
      <c r="DE14" s="0">
        <v>183.0537935601989</v>
      </c>
      <c r="DF14" s="0">
        <v>180.9123078827285</v>
      </c>
      <c r="DG14" s="0">
        <v>179.55717488002435</v>
      </c>
      <c r="DH14" s="0">
        <v>179.03684827966893</v>
      </c>
      <c r="DI14" s="0">
        <v>179.65704215792022</v>
      </c>
      <c r="DJ14" s="0">
        <v>180.14110762916357</v>
      </c>
      <c r="DK14" s="0">
        <v>180.52169245327673</v>
      </c>
      <c r="DL14" s="0">
        <v>181.24731945421749</v>
      </c>
      <c r="DM14" s="0">
        <v>182.25047180472347</v>
      </c>
      <c r="DN14" s="0">
        <v>183.59144059935286</v>
      </c>
      <c r="DO14" s="0">
        <v>181.96160187013862</v>
      </c>
      <c r="DP14" s="0">
        <v>177.34813096883926</v>
      </c>
      <c r="DQ14" s="0">
        <v>172.3474669100562</v>
      </c>
      <c r="DR14" s="0">
        <v>170.24789358491722</v>
      </c>
    </row>
    <row r="15" x14ac:dyDescent="0.3">
      <c r="A15" t="s">
        <v>11</v>
      </c>
      <c r="B15" s="0">
        <v>0.17218330380625368</v>
      </c>
      <c r="C15" s="0">
        <v>0.15883384525527439</v>
      </c>
      <c r="D15" s="0">
        <v>0.17351494532083525</v>
      </c>
      <c r="E15" s="0">
        <v>0.1588154651117315</v>
      </c>
      <c r="F15" s="0">
        <v>0.64749140084475754</v>
      </c>
      <c r="G15" s="0">
        <v>0.83718900286596698</v>
      </c>
      <c r="H15" s="0">
        <v>0.64869712591606499</v>
      </c>
      <c r="I15" s="0">
        <v>0.49279836455304343</v>
      </c>
      <c r="J15" s="0">
        <v>0.16813988926695028</v>
      </c>
      <c r="K15" s="0">
        <v>0.15694768535176723</v>
      </c>
      <c r="L15" s="0">
        <v>0.1527060215212877</v>
      </c>
      <c r="M15" s="0">
        <v>0.16700654580080118</v>
      </c>
      <c r="N15" s="0">
        <v>0.17096213254507442</v>
      </c>
      <c r="O15" s="0">
        <v>0.1492691557068305</v>
      </c>
      <c r="P15" s="0">
        <v>0.18063912099889368</v>
      </c>
      <c r="Q15" s="0">
        <v>0.16703081525552721</v>
      </c>
      <c r="R15" s="0">
        <v>0.21085463748144967</v>
      </c>
      <c r="S15" s="0">
        <v>0.30998921192483581</v>
      </c>
      <c r="T15" s="0">
        <v>0.75145074397091705</v>
      </c>
      <c r="U15" s="0">
        <v>0.71473943719644983</v>
      </c>
      <c r="V15" s="0">
        <v>0.1567491374548296</v>
      </c>
      <c r="W15" s="0">
        <v>0.15201550213904941</v>
      </c>
      <c r="X15" s="0">
        <v>0.15055998354267722</v>
      </c>
      <c r="Y15" s="0">
        <v>0.14602166145032441</v>
      </c>
      <c r="Z15" s="0">
        <v>0.15736609612392277</v>
      </c>
      <c r="AA15" s="0">
        <v>0.15907427651456044</v>
      </c>
      <c r="AB15" s="0">
        <v>0.15098356947224081</v>
      </c>
      <c r="AC15" s="0">
        <v>0.15777576258002887</v>
      </c>
      <c r="AD15" s="0">
        <v>0.17474821040225436</v>
      </c>
      <c r="AE15" s="0">
        <v>0.31904893092628478</v>
      </c>
      <c r="AF15" s="0">
        <v>0.29395712257809731</v>
      </c>
      <c r="AG15" s="0">
        <v>0.16232727916057549</v>
      </c>
      <c r="AH15" s="0">
        <v>0.15551030064853066</v>
      </c>
      <c r="AI15" s="0">
        <v>0.15254355412391565</v>
      </c>
      <c r="AJ15" s="0">
        <v>0.1459885395950416</v>
      </c>
      <c r="AK15" s="0">
        <v>0.14614255735671647</v>
      </c>
      <c r="AL15" s="0">
        <v>0.14590423858368201</v>
      </c>
      <c r="AM15" s="0">
        <v>0.15359517117738836</v>
      </c>
      <c r="AN15" s="0">
        <v>0.15984930492425231</v>
      </c>
      <c r="AO15" s="0">
        <v>0.1494208716260399</v>
      </c>
      <c r="AP15" s="0">
        <v>0.17172181970621891</v>
      </c>
      <c r="AQ15" s="0">
        <v>0.2242561179058517</v>
      </c>
      <c r="AR15" s="0">
        <v>0.29684253243574382</v>
      </c>
      <c r="AS15" s="0">
        <v>0.22232389984612005</v>
      </c>
      <c r="AT15" s="0">
        <v>0.17253465126204556</v>
      </c>
      <c r="AU15" s="0">
        <v>0.14880368160154744</v>
      </c>
      <c r="AV15" s="0">
        <v>0.15800330709089222</v>
      </c>
      <c r="AW15" s="0">
        <v>0.15524437649467376</v>
      </c>
      <c r="AX15" s="0">
        <v>0.15405718264773294</v>
      </c>
      <c r="AY15" s="0">
        <v>0.17833792755733735</v>
      </c>
      <c r="AZ15" s="0">
        <v>0.16627504901520967</v>
      </c>
      <c r="BA15" s="0">
        <v>0.20530685192646481</v>
      </c>
      <c r="BB15" s="0">
        <v>0.3091058351222648</v>
      </c>
      <c r="BC15" s="0">
        <v>0.89507642606066962</v>
      </c>
      <c r="BD15" s="0">
        <v>1.3539075446561077</v>
      </c>
      <c r="BE15" s="0">
        <v>1.4013564791066109</v>
      </c>
      <c r="BF15" s="0">
        <v>0.87828218308916128</v>
      </c>
      <c r="BG15" s="0">
        <v>0.16401837161996716</v>
      </c>
      <c r="BH15" s="0">
        <v>0.15336477533853723</v>
      </c>
      <c r="BI15" s="0">
        <v>0.17253465126204559</v>
      </c>
      <c r="BJ15" s="0">
        <v>0.17608432277795344</v>
      </c>
      <c r="BK15" s="0">
        <v>0.1721128123139033</v>
      </c>
      <c r="BL15" s="0">
        <v>0.16511472323374887</v>
      </c>
      <c r="BM15" s="0">
        <v>0.15992295589432043</v>
      </c>
      <c r="BN15" s="0">
        <v>0.16778736703969099</v>
      </c>
      <c r="BO15" s="0">
        <v>0.50450029817500297</v>
      </c>
      <c r="BP15" s="0">
        <v>0.52920242153002717</v>
      </c>
      <c r="BQ15" s="0">
        <v>0.59179093386192005</v>
      </c>
      <c r="BR15" s="0">
        <v>0.16519213656524484</v>
      </c>
      <c r="BS15" s="0">
        <v>0.16631519309519777</v>
      </c>
      <c r="BT15" s="0">
        <v>0.16218202914414639</v>
      </c>
      <c r="BU15" s="0">
        <v>0.17253465126204559</v>
      </c>
      <c r="BV15" s="0">
        <v>0.15100106644555422</v>
      </c>
      <c r="BW15" s="0">
        <v>0.16274506681702983</v>
      </c>
      <c r="BX15" s="0">
        <v>0.16538614603706811</v>
      </c>
      <c r="BY15" s="0">
        <v>0.16270959544763683</v>
      </c>
      <c r="BZ15" s="0">
        <v>0.19231181709826939</v>
      </c>
      <c r="CA15" s="0">
        <v>0.31692582247726264</v>
      </c>
      <c r="CB15" s="0">
        <v>1.4843505332063549</v>
      </c>
      <c r="CC15" s="0">
        <v>1.1093341235273242</v>
      </c>
      <c r="CD15" s="0">
        <v>0.16162567678742121</v>
      </c>
      <c r="CE15" s="0">
        <v>0.17253465126204559</v>
      </c>
      <c r="CF15" s="0">
        <v>0.17253465126204559</v>
      </c>
      <c r="CG15" s="0">
        <v>0.17253465126204559</v>
      </c>
      <c r="CH15" s="0">
        <v>0.16811598282419954</v>
      </c>
      <c r="CI15" s="0">
        <v>0.17071536320753911</v>
      </c>
      <c r="CJ15" s="0">
        <v>0.15761996224668134</v>
      </c>
      <c r="CK15" s="0">
        <v>0.15313663956985663</v>
      </c>
      <c r="CL15" s="0">
        <v>0.44304549911223967</v>
      </c>
      <c r="CM15" s="0">
        <v>0.43553093053147296</v>
      </c>
      <c r="CN15" s="0">
        <v>0.4240045483203515</v>
      </c>
      <c r="CO15" s="0">
        <v>0.16924078020803429</v>
      </c>
      <c r="CP15" s="0">
        <v>0.15324779850602405</v>
      </c>
      <c r="CQ15" s="0">
        <v>0.17253465126204559</v>
      </c>
      <c r="CR15" s="0">
        <v>0.14724743895313197</v>
      </c>
      <c r="CS15" s="0">
        <v>0.14745797280118833</v>
      </c>
      <c r="CT15" s="0">
        <v>0.15657466487728813</v>
      </c>
      <c r="CU15" s="0">
        <v>0.15472873421373962</v>
      </c>
      <c r="CV15" s="0">
        <v>0.15589965129855457</v>
      </c>
      <c r="CW15" s="0">
        <v>0.16652970715391965</v>
      </c>
      <c r="CX15" s="0">
        <v>0.23781765404609356</v>
      </c>
      <c r="CY15" s="0">
        <v>0.45131699038127476</v>
      </c>
      <c r="CZ15" s="0">
        <v>0.40503257902164469</v>
      </c>
      <c r="DA15" s="0">
        <v>0.28856001730025999</v>
      </c>
      <c r="DB15" s="0">
        <v>0.17091366287730031</v>
      </c>
      <c r="DC15" s="0">
        <v>0.14644615932155791</v>
      </c>
      <c r="DD15" s="0">
        <v>0.17253465126204559</v>
      </c>
      <c r="DE15" s="0">
        <v>0.17007042742493308</v>
      </c>
      <c r="DF15" s="0">
        <v>0.14496004416154704</v>
      </c>
      <c r="DG15" s="0">
        <v>0.16946329435142793</v>
      </c>
      <c r="DH15" s="0">
        <v>0.26466701115683999</v>
      </c>
      <c r="DI15" s="0">
        <v>0.24406874294124281</v>
      </c>
      <c r="DJ15" s="0">
        <v>0.35185288574006546</v>
      </c>
      <c r="DK15" s="0">
        <v>0.38496360453853512</v>
      </c>
      <c r="DL15" s="0">
        <v>0.32980343070040807</v>
      </c>
      <c r="DM15" s="0">
        <v>0.28957416399405544</v>
      </c>
      <c r="DN15" s="0">
        <v>0.15372501172804004</v>
      </c>
      <c r="DO15" s="0">
        <v>0.17253465126204559</v>
      </c>
      <c r="DP15" s="0">
        <v>0.16746504455557221</v>
      </c>
      <c r="DQ15" s="0">
        <v>0.16489330016067527</v>
      </c>
      <c r="DR15" t="e">
        <v>#N/A</v>
      </c>
    </row>
    <row r="16" x14ac:dyDescent="0.3">
      <c r="A16" t="s">
        <v>15</v>
      </c>
      <c r="B16" s="0">
        <v>8.6831691961746493</v>
      </c>
      <c r="C16" s="0">
        <v>6.9694971375489736</v>
      </c>
      <c r="D16" s="0">
        <v>8.8384336110499522</v>
      </c>
      <c r="E16" s="0">
        <v>6.9410497024215152</v>
      </c>
      <c r="F16" s="0">
        <v>72.545088119837388</v>
      </c>
      <c r="G16" s="0">
        <v>100.57025396186383</v>
      </c>
      <c r="H16" s="0">
        <v>72.747326884575756</v>
      </c>
      <c r="I16" s="0">
        <v>50.87427837854549</v>
      </c>
      <c r="J16" s="0">
        <v>8.1759769323168374</v>
      </c>
      <c r="K16" s="0">
        <v>6.7584274680820657</v>
      </c>
      <c r="L16" s="0">
        <v>6.2221282096865167</v>
      </c>
      <c r="M16" s="0">
        <v>8.0322709293472805</v>
      </c>
      <c r="N16" s="0">
        <v>8.4998889679069354</v>
      </c>
      <c r="O16" s="0">
        <v>5.5920465543480695</v>
      </c>
      <c r="P16" s="0">
        <v>9.7603944622080299</v>
      </c>
      <c r="Q16" s="0">
        <v>8.0150311945396187</v>
      </c>
      <c r="R16" s="0">
        <v>13.561077539269164</v>
      </c>
      <c r="S16" s="0">
        <v>26.40953563059248</v>
      </c>
      <c r="T16" s="0">
        <v>87.665593890084494</v>
      </c>
      <c r="U16" s="0">
        <v>82.349788384015412</v>
      </c>
      <c r="V16" s="0">
        <v>6.7248862207269742</v>
      </c>
      <c r="W16" s="0">
        <v>6.1348698165893634</v>
      </c>
      <c r="X16" s="0">
        <v>5.9488788237989771</v>
      </c>
      <c r="Y16" s="0">
        <v>5.3752065922168129</v>
      </c>
      <c r="Z16" s="0">
        <v>6.8070037065847231</v>
      </c>
      <c r="AA16" s="0">
        <v>7.0274970649431161</v>
      </c>
      <c r="AB16" s="0">
        <v>5.983451110767974</v>
      </c>
      <c r="AC16" s="0">
        <v>6.8631857260247795</v>
      </c>
      <c r="AD16" s="0">
        <v>8.9493283396525616</v>
      </c>
      <c r="AE16" s="0">
        <v>27.597534166058384</v>
      </c>
      <c r="AF16" s="0">
        <v>24.360535280963763</v>
      </c>
      <c r="AG16" s="0">
        <v>7.4224831033628753</v>
      </c>
      <c r="AH16" s="0">
        <v>6.5738244149266274</v>
      </c>
      <c r="AI16" s="0">
        <v>6.1973834551792102</v>
      </c>
      <c r="AJ16" s="0">
        <v>5.3738357966534203</v>
      </c>
      <c r="AK16" s="0">
        <v>5.3686944972615782</v>
      </c>
      <c r="AL16" s="0">
        <v>5.3399791731772295</v>
      </c>
      <c r="AM16" s="0">
        <v>6.1937410845869296</v>
      </c>
      <c r="AN16" s="0">
        <v>7.1241392081182822</v>
      </c>
      <c r="AO16" s="0">
        <v>5.8056650361384756</v>
      </c>
      <c r="AP16" s="0">
        <v>8.5962978124138765</v>
      </c>
      <c r="AQ16" s="0">
        <v>15.324347311152351</v>
      </c>
      <c r="AR16" s="0">
        <v>24.717040899829133</v>
      </c>
      <c r="AS16" s="0">
        <v>15.050402202546238</v>
      </c>
      <c r="AT16" s="0">
        <v>8.7300613356676084</v>
      </c>
      <c r="AU16" s="0">
        <v>5.7291807734868083</v>
      </c>
      <c r="AV16" s="0">
        <v>6.8919752943876711</v>
      </c>
      <c r="AW16" s="0">
        <v>6.5387934950815243</v>
      </c>
      <c r="AX16" s="0">
        <v>6.3675126047622319</v>
      </c>
      <c r="AY16" s="0">
        <v>9.3647867738073103</v>
      </c>
      <c r="AZ16" s="0">
        <v>7.9126908196138022</v>
      </c>
      <c r="BA16" s="0">
        <v>12.878697367110892</v>
      </c>
      <c r="BB16" s="0">
        <v>26.254857257679895</v>
      </c>
      <c r="BC16" s="0">
        <v>109.42004770652838</v>
      </c>
      <c r="BD16" s="0">
        <v>186.83864455912257</v>
      </c>
      <c r="BE16" s="0">
        <v>195.72871844991943</v>
      </c>
      <c r="BF16" s="0">
        <v>106.88084934901642</v>
      </c>
      <c r="BG16" s="0">
        <v>7.6535511926217161</v>
      </c>
      <c r="BH16" s="0">
        <v>6.3053850630108901</v>
      </c>
      <c r="BI16" s="0">
        <v>8.7335722819593808</v>
      </c>
      <c r="BJ16" s="0">
        <v>9.1843485736258081</v>
      </c>
      <c r="BK16" s="0">
        <v>8.6756729690160608</v>
      </c>
      <c r="BL16" s="0">
        <v>7.7895703239685039</v>
      </c>
      <c r="BM16" s="0">
        <v>7.0623535419024757</v>
      </c>
      <c r="BN16" s="0">
        <v>8.1218410493827182</v>
      </c>
      <c r="BO16" s="0">
        <v>52.487197317243947</v>
      </c>
      <c r="BP16" s="0">
        <v>55.939615158993369</v>
      </c>
      <c r="BQ16" s="0">
        <v>64.588305258313412</v>
      </c>
      <c r="BR16" s="0">
        <v>7.7994744844297026</v>
      </c>
      <c r="BS16" s="0">
        <v>7.9446265921270118</v>
      </c>
      <c r="BT16" s="0">
        <v>7.420238013060537</v>
      </c>
      <c r="BU16" s="0">
        <v>8.7314657141843171</v>
      </c>
      <c r="BV16" s="0">
        <v>5.9972709918556459</v>
      </c>
      <c r="BW16" s="0">
        <v>7.4407331564705066</v>
      </c>
      <c r="BX16" s="0">
        <v>7.8246938843715981</v>
      </c>
      <c r="BY16" s="0">
        <v>7.4688921462615543</v>
      </c>
      <c r="BZ16" s="0">
        <v>11.246085710254841</v>
      </c>
      <c r="CA16" s="0">
        <v>27.320974444601777</v>
      </c>
      <c r="CB16" s="0">
        <v>211.90005495095545</v>
      </c>
      <c r="CC16" s="0">
        <v>143.81681988224381</v>
      </c>
      <c r="CD16" s="0">
        <v>7.3420592601797674</v>
      </c>
      <c r="CE16" s="0">
        <v>8.7293591464092568</v>
      </c>
      <c r="CF16" s="0">
        <v>8.7335722819593808</v>
      </c>
      <c r="CG16" s="0">
        <v>8.7272525786341948</v>
      </c>
      <c r="CH16" s="0">
        <v>8.165689302270918</v>
      </c>
      <c r="CI16" s="0">
        <v>8.3735229965383891</v>
      </c>
      <c r="CJ16" s="0">
        <v>6.7774450819168504</v>
      </c>
      <c r="CK16" s="0">
        <v>6.2424476566199223</v>
      </c>
      <c r="CL16" s="0">
        <v>44.156642611574952</v>
      </c>
      <c r="CM16" s="0">
        <v>43.124938566832448</v>
      </c>
      <c r="CN16" s="0">
        <v>41.59420362053018</v>
      </c>
      <c r="CO16" s="0">
        <v>8.2973462036944703</v>
      </c>
      <c r="CP16" s="0">
        <v>6.2877912485965695</v>
      </c>
      <c r="CQ16" s="0">
        <v>8.7335722819593808</v>
      </c>
      <c r="CR16" s="0">
        <v>5.532714432004342</v>
      </c>
      <c r="CS16" s="0">
        <v>5.5480540552383157</v>
      </c>
      <c r="CT16" s="0">
        <v>6.7083414216139019</v>
      </c>
      <c r="CU16" s="0">
        <v>6.4117793330519843</v>
      </c>
      <c r="CV16" s="0">
        <v>6.5620183958691634</v>
      </c>
      <c r="CW16" s="0">
        <v>7.966740394022982</v>
      </c>
      <c r="CX16" s="0">
        <v>17.028123715621646</v>
      </c>
      <c r="CY16" s="0">
        <v>45.224009642069163</v>
      </c>
      <c r="CZ16" s="0">
        <v>39.039765742636682</v>
      </c>
      <c r="DA16" s="0">
        <v>23.632430299751064</v>
      </c>
      <c r="DB16" s="0">
        <v>8.5250326721401102</v>
      </c>
      <c r="DC16" s="0">
        <v>5.4259667452481928</v>
      </c>
      <c r="DD16" s="0">
        <v>8.7314657141843171</v>
      </c>
      <c r="DE16" s="0">
        <v>8.420850308038224</v>
      </c>
      <c r="DF16" s="0">
        <v>5.1228937807567068</v>
      </c>
      <c r="DG16" s="0">
        <v>8.2843300021649959</v>
      </c>
      <c r="DH16" s="0">
        <v>20.471732235829936</v>
      </c>
      <c r="DI16" s="0">
        <v>17.88496647487743</v>
      </c>
      <c r="DJ16" s="0">
        <v>31.933472922661025</v>
      </c>
      <c r="DK16" s="0">
        <v>36.357398828288765</v>
      </c>
      <c r="DL16" s="0">
        <v>29.022453830057287</v>
      </c>
      <c r="DM16" s="0">
        <v>23.755561657292507</v>
      </c>
      <c r="DN16" s="0">
        <v>6.3509188651325648</v>
      </c>
      <c r="DO16" s="0">
        <v>8.7335722819593808</v>
      </c>
      <c r="DP16" s="0">
        <v>8.0904033677680705</v>
      </c>
      <c r="DQ16" s="0">
        <v>7.7644128638141998</v>
      </c>
      <c r="DR16" t="e">
        <v>#N/A</v>
      </c>
    </row>
    <row r="17" x14ac:dyDescent="0.3">
      <c r="A17" t="s">
        <v>16</v>
      </c>
      <c r="B17" s="0">
        <v>0.0058047645357253083</v>
      </c>
      <c r="C17" s="0">
        <v>0.027572631544695213</v>
      </c>
      <c r="D17" s="0">
        <v>0.019591080308072915</v>
      </c>
      <c r="E17" s="0">
        <v>0.053694071955459097</v>
      </c>
      <c r="F17" s="0">
        <v>0.11029052617878085</v>
      </c>
      <c r="G17" s="0">
        <v>0.034528340772848817</v>
      </c>
      <c r="H17" s="0">
        <v>0.080751764710694812</v>
      </c>
      <c r="I17" s="0">
        <v>0.099008685427895385</v>
      </c>
      <c r="J17" s="0">
        <v>0</v>
      </c>
      <c r="K17" s="0">
        <v>0</v>
      </c>
      <c r="L17" s="0">
        <v>0</v>
      </c>
      <c r="M17" s="0">
        <v>0</v>
      </c>
      <c r="N17" s="0">
        <v>0.034102991647386185</v>
      </c>
      <c r="O17" s="0">
        <v>0.19591080308072917</v>
      </c>
      <c r="P17" s="0">
        <v>0.0029023822678626542</v>
      </c>
      <c r="Q17" s="0">
        <v>0.020316675875038579</v>
      </c>
      <c r="R17" s="0">
        <v>0.058047645357253076</v>
      </c>
      <c r="S17" s="0">
        <v>0.051792511159273226</v>
      </c>
      <c r="T17" s="0">
        <v>0.10673276726978792</v>
      </c>
      <c r="U17" s="0">
        <v>0.030896327367570194</v>
      </c>
      <c r="V17" s="0">
        <v>0.0084262711002464161</v>
      </c>
      <c r="W17" s="0">
        <v>0</v>
      </c>
      <c r="X17" s="0">
        <v>0.002106567775061604</v>
      </c>
      <c r="Y17" s="0">
        <v>0.002808757033415472</v>
      </c>
      <c r="Z17" s="0">
        <v>0.0043535734017939812</v>
      </c>
      <c r="AA17" s="0">
        <v>0</v>
      </c>
      <c r="AB17" s="0">
        <v>0.021042271442004244</v>
      </c>
      <c r="AC17" s="0">
        <v>0</v>
      </c>
      <c r="AD17" s="0">
        <v>0.065303601026909713</v>
      </c>
      <c r="AE17" s="0">
        <v>0.052543127263030807</v>
      </c>
      <c r="AF17" s="0">
        <v>0.0035109462917693396</v>
      </c>
      <c r="AG17" s="0">
        <v>0.016852542200492832</v>
      </c>
      <c r="AH17" s="0">
        <v>0.002808757033415472</v>
      </c>
      <c r="AI17" s="0">
        <v>0.0042131355501232081</v>
      </c>
      <c r="AJ17" s="0">
        <v>0</v>
      </c>
      <c r="AK17" s="0">
        <v>0.024576624042385378</v>
      </c>
      <c r="AL17" s="0">
        <v>0.023219058142901233</v>
      </c>
      <c r="AM17" s="0">
        <v>0.14076553999133873</v>
      </c>
      <c r="AN17" s="0">
        <v>0.0014511911339313271</v>
      </c>
      <c r="AO17" s="0">
        <v>0.0014511911339313271</v>
      </c>
      <c r="AP17" s="0">
        <v>0.034102991647386185</v>
      </c>
      <c r="AQ17" s="0">
        <v>0.013511089867636496</v>
      </c>
      <c r="AR17" s="0">
        <v>0.023874434784031513</v>
      </c>
      <c r="AS17" s="0">
        <v>0.039322598467816605</v>
      </c>
      <c r="AT17" s="0">
        <v>0.0035109462917693396</v>
      </c>
      <c r="AU17" s="0">
        <v>0</v>
      </c>
      <c r="AV17" s="0">
        <v>0</v>
      </c>
      <c r="AW17" s="0">
        <v>0.0042131355501232081</v>
      </c>
      <c r="AX17" s="0">
        <v>0.02539584484379822</v>
      </c>
      <c r="AY17" s="0">
        <v>0.10593695277698686</v>
      </c>
      <c r="AZ17" s="0">
        <v>0.026847035977729548</v>
      </c>
      <c r="BA17" s="0">
        <v>0.030475013812557867</v>
      </c>
      <c r="BB17" s="0">
        <v>0.09069944587070794</v>
      </c>
      <c r="BC17" s="0">
        <v>0.050291278951758056</v>
      </c>
      <c r="BD17" s="0">
        <v>0.066707979543617457</v>
      </c>
      <c r="BE17" s="0">
        <v>0.094093360619418295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0.0043535734017939812</v>
      </c>
      <c r="BL17" s="0">
        <v>0.0029023822678626542</v>
      </c>
      <c r="BM17" s="0">
        <v>0.072559556696566357</v>
      </c>
      <c r="BN17" s="0">
        <v>0.0094327423705536251</v>
      </c>
      <c r="BO17" s="0">
        <v>0.09457762907345546</v>
      </c>
      <c r="BP17" s="0">
        <v>0.054068572893247839</v>
      </c>
      <c r="BQ17" s="0">
        <v>0.15307725832114319</v>
      </c>
      <c r="BR17" s="0">
        <v>0.002808757033415472</v>
      </c>
      <c r="BS17" s="0">
        <v>0</v>
      </c>
      <c r="BT17" s="0">
        <v>0.00070218925835386801</v>
      </c>
      <c r="BU17" s="0">
        <v>0.002106567775061604</v>
      </c>
      <c r="BV17" s="0">
        <v>0.0094327423705536251</v>
      </c>
      <c r="BW17" s="0">
        <v>0.051517285254562104</v>
      </c>
      <c r="BX17" s="0">
        <v>0.0021767867008969906</v>
      </c>
      <c r="BY17" s="0">
        <v>0.01886548474110725</v>
      </c>
      <c r="BZ17" s="0">
        <v>0.0036279778348283173</v>
      </c>
      <c r="CA17" s="0">
        <v>0.050291278951758056</v>
      </c>
      <c r="CB17" s="0">
        <v>0.051962005118186223</v>
      </c>
      <c r="CC17" s="0">
        <v>0.063899222510201997</v>
      </c>
      <c r="CD17" s="0">
        <v>0.0084262711002464161</v>
      </c>
      <c r="CE17" s="0">
        <v>0.0042131355501232081</v>
      </c>
      <c r="CF17" s="0">
        <v>0</v>
      </c>
      <c r="CG17" s="0">
        <v>0.0063197033251848125</v>
      </c>
      <c r="CH17" s="0">
        <v>0.0072559556696566345</v>
      </c>
      <c r="CI17" s="0">
        <v>0.1291560109198881</v>
      </c>
      <c r="CJ17" s="0">
        <v>0.066029196593875392</v>
      </c>
      <c r="CK17" s="0">
        <v>0.034102991647386185</v>
      </c>
      <c r="CL17" s="0">
        <v>0.032651800513454857</v>
      </c>
      <c r="CM17" s="0">
        <v>0.04728881453672773</v>
      </c>
      <c r="CN17" s="0">
        <v>0.021767867008969911</v>
      </c>
      <c r="CO17" s="0">
        <v>0.018256920717200566</v>
      </c>
      <c r="CP17" s="0">
        <v>0.002808757033415472</v>
      </c>
      <c r="CQ17" s="0">
        <v>0</v>
      </c>
      <c r="CR17" s="0">
        <v>0</v>
      </c>
      <c r="CS17" s="0">
        <v>0.011235028133661888</v>
      </c>
      <c r="CT17" s="0">
        <v>0.0029023822678626542</v>
      </c>
      <c r="CU17" s="0">
        <v>0.066029196593875392</v>
      </c>
      <c r="CV17" s="0">
        <v>0.063852409892978398</v>
      </c>
      <c r="CW17" s="0">
        <v>0.0050791689687596448</v>
      </c>
      <c r="CX17" s="0">
        <v>0.054419667522424761</v>
      </c>
      <c r="CY17" s="0">
        <v>0.087071468035879632</v>
      </c>
      <c r="CZ17" s="0">
        <v>0.024576624042385378</v>
      </c>
      <c r="DA17" s="0">
        <v>0.027385381075800855</v>
      </c>
      <c r="DB17" s="0">
        <v>0.002808757033415472</v>
      </c>
      <c r="DC17" s="0">
        <v>0.0056175140668309441</v>
      </c>
      <c r="DD17" s="0">
        <v>0.002106567775061604</v>
      </c>
      <c r="DE17" s="0">
        <v>0</v>
      </c>
      <c r="DF17" s="0">
        <v>0.12117445968326582</v>
      </c>
      <c r="DG17" s="0">
        <v>0.059498836491184419</v>
      </c>
      <c r="DH17" s="0">
        <v>0.081266703500154316</v>
      </c>
      <c r="DI17" s="0">
        <v>0.0036279778348283173</v>
      </c>
      <c r="DJ17" s="0">
        <v>0.042810138450974144</v>
      </c>
      <c r="DK17" s="0">
        <v>0.021017250905212323</v>
      </c>
      <c r="DL17" s="0">
        <v>0.042131355501232079</v>
      </c>
      <c r="DM17" s="0">
        <v>0.036513841434401131</v>
      </c>
      <c r="DN17" s="0">
        <v>0</v>
      </c>
      <c r="DO17" s="0">
        <v>0</v>
      </c>
      <c r="DP17" s="0">
        <v>0</v>
      </c>
      <c r="DQ17" s="0">
        <v>0</v>
      </c>
      <c r="DR17" t="e">
        <v>#N/A</v>
      </c>
    </row>
    <row r="18" x14ac:dyDescent="0.3">
      <c r="A18" t="s">
        <v>17</v>
      </c>
      <c r="B18" s="0">
        <v>8.6889739607103742</v>
      </c>
      <c r="C18" s="0">
        <v>6.9970697690936685</v>
      </c>
      <c r="D18" s="0">
        <v>8.8580246913580254</v>
      </c>
      <c r="E18" s="0">
        <v>6.9947437743769747</v>
      </c>
      <c r="F18" s="0">
        <v>72.655378646016175</v>
      </c>
      <c r="G18" s="0">
        <v>100.60478230263668</v>
      </c>
      <c r="H18" s="0">
        <v>72.828078649286454</v>
      </c>
      <c r="I18" s="0">
        <v>50.973287063973387</v>
      </c>
      <c r="J18" s="0">
        <v>8.1759769323168374</v>
      </c>
      <c r="K18" s="0">
        <v>6.7584274680820657</v>
      </c>
      <c r="L18" s="0">
        <v>6.2221282096865167</v>
      </c>
      <c r="M18" s="0">
        <v>8.0322709293472805</v>
      </c>
      <c r="N18" s="0">
        <v>8.5339919595543208</v>
      </c>
      <c r="O18" s="0">
        <v>5.787957357428799</v>
      </c>
      <c r="P18" s="0">
        <v>9.7632968444758923</v>
      </c>
      <c r="Q18" s="0">
        <v>8.0353478704146575</v>
      </c>
      <c r="R18" s="0">
        <v>13.619125184626416</v>
      </c>
      <c r="S18" s="0">
        <v>26.461328141751753</v>
      </c>
      <c r="T18" s="0">
        <v>87.772326657354284</v>
      </c>
      <c r="U18" s="0">
        <v>82.380684711382983</v>
      </c>
      <c r="V18" s="0">
        <v>6.7333124918272205</v>
      </c>
      <c r="W18" s="0">
        <v>6.1348698165893634</v>
      </c>
      <c r="X18" s="0">
        <v>5.9509853915740392</v>
      </c>
      <c r="Y18" s="0">
        <v>5.3780153492502283</v>
      </c>
      <c r="Z18" s="0">
        <v>6.8113572799865167</v>
      </c>
      <c r="AA18" s="0">
        <v>7.0274970649431161</v>
      </c>
      <c r="AB18" s="0">
        <v>6.0044933822099784</v>
      </c>
      <c r="AC18" s="0">
        <v>6.8631857260247795</v>
      </c>
      <c r="AD18" s="0">
        <v>9.0146319406794717</v>
      </c>
      <c r="AE18" s="0">
        <v>27.650077293321417</v>
      </c>
      <c r="AF18" s="0">
        <v>24.364046227255532</v>
      </c>
      <c r="AG18" s="0">
        <v>7.4393356455633679</v>
      </c>
      <c r="AH18" s="0">
        <v>6.5766331719600428</v>
      </c>
      <c r="AI18" s="0">
        <v>6.2015965907293333</v>
      </c>
      <c r="AJ18" s="0">
        <v>5.3738357966534203</v>
      </c>
      <c r="AK18" s="0">
        <v>5.3932711213039637</v>
      </c>
      <c r="AL18" s="0">
        <v>5.3631982313201307</v>
      </c>
      <c r="AM18" s="0">
        <v>6.3345066245782684</v>
      </c>
      <c r="AN18" s="0">
        <v>7.1255903992522134</v>
      </c>
      <c r="AO18" s="0">
        <v>5.8071162272724068</v>
      </c>
      <c r="AP18" s="0">
        <v>8.6304008040612619</v>
      </c>
      <c r="AQ18" s="0">
        <v>15.337858401019988</v>
      </c>
      <c r="AR18" s="0">
        <v>24.740915334613163</v>
      </c>
      <c r="AS18" s="0">
        <v>15.089724801014054</v>
      </c>
      <c r="AT18" s="0">
        <v>8.7335722819593773</v>
      </c>
      <c r="AU18" s="0">
        <v>5.7291807734868083</v>
      </c>
      <c r="AV18" s="0">
        <v>6.8919752943876711</v>
      </c>
      <c r="AW18" s="0">
        <v>6.5430066306316474</v>
      </c>
      <c r="AX18" s="0">
        <v>6.39290844960603</v>
      </c>
      <c r="AY18" s="0">
        <v>9.4707237265842963</v>
      </c>
      <c r="AZ18" s="0">
        <v>7.9395378555915315</v>
      </c>
      <c r="BA18" s="0">
        <v>12.909172380923449</v>
      </c>
      <c r="BB18" s="0">
        <v>26.345556703550603</v>
      </c>
      <c r="BC18" s="0">
        <v>109.47033898548014</v>
      </c>
      <c r="BD18" s="0">
        <v>186.90535253866619</v>
      </c>
      <c r="BE18" s="0">
        <v>195.82281181053884</v>
      </c>
      <c r="BF18" s="0">
        <v>106.88084934901642</v>
      </c>
      <c r="BG18" s="0">
        <v>7.6535511926217161</v>
      </c>
      <c r="BH18" s="0">
        <v>6.3053850630108901</v>
      </c>
      <c r="BI18" s="0">
        <v>8.7335722819593808</v>
      </c>
      <c r="BJ18" s="0">
        <v>9.1843485736258081</v>
      </c>
      <c r="BK18" s="0">
        <v>8.6800265424178544</v>
      </c>
      <c r="BL18" s="0">
        <v>7.7924727062363663</v>
      </c>
      <c r="BM18" s="0">
        <v>7.1349130985990419</v>
      </c>
      <c r="BN18" s="0">
        <v>8.1312737917532711</v>
      </c>
      <c r="BO18" s="0">
        <v>52.581774946317402</v>
      </c>
      <c r="BP18" s="0">
        <v>55.99368373188662</v>
      </c>
      <c r="BQ18" s="0">
        <v>64.741382516634559</v>
      </c>
      <c r="BR18" s="0">
        <v>7.802283241463118</v>
      </c>
      <c r="BS18" s="0">
        <v>7.9446265921270118</v>
      </c>
      <c r="BT18" s="0">
        <v>7.4209402023188913</v>
      </c>
      <c r="BU18" s="0">
        <v>8.7335722819593791</v>
      </c>
      <c r="BV18" s="0">
        <v>6.0067037342261997</v>
      </c>
      <c r="BW18" s="0">
        <v>7.4922504417250684</v>
      </c>
      <c r="BX18" s="0">
        <v>7.8268706710724949</v>
      </c>
      <c r="BY18" s="0">
        <v>7.4877576310026619</v>
      </c>
      <c r="BZ18" s="0">
        <v>11.249713688089669</v>
      </c>
      <c r="CA18" s="0">
        <v>27.371265723553535</v>
      </c>
      <c r="CB18" s="0">
        <v>211.95201695607363</v>
      </c>
      <c r="CC18" s="0">
        <v>143.88071910475401</v>
      </c>
      <c r="CD18" s="0">
        <v>7.3504855312800137</v>
      </c>
      <c r="CE18" s="0">
        <v>8.7335722819593808</v>
      </c>
      <c r="CF18" s="0">
        <v>8.7335722819593808</v>
      </c>
      <c r="CG18" s="0">
        <v>8.7335722819593791</v>
      </c>
      <c r="CH18" s="0">
        <v>8.1729452579405741</v>
      </c>
      <c r="CI18" s="0">
        <v>8.5026790074582763</v>
      </c>
      <c r="CJ18" s="0">
        <v>6.8434742785107261</v>
      </c>
      <c r="CK18" s="0">
        <v>6.2765506482673086</v>
      </c>
      <c r="CL18" s="0">
        <v>44.189294412088408</v>
      </c>
      <c r="CM18" s="0">
        <v>43.172227381369176</v>
      </c>
      <c r="CN18" s="0">
        <v>41.615971487539149</v>
      </c>
      <c r="CO18" s="0">
        <v>8.3156031244116715</v>
      </c>
      <c r="CP18" s="0">
        <v>6.2906000056299849</v>
      </c>
      <c r="CQ18" s="0">
        <v>8.7335722819593808</v>
      </c>
      <c r="CR18" s="0">
        <v>5.532714432004342</v>
      </c>
      <c r="CS18" s="0">
        <v>5.5592890833719775</v>
      </c>
      <c r="CT18" s="0">
        <v>6.7112438038817643</v>
      </c>
      <c r="CU18" s="0">
        <v>6.4778085296458601</v>
      </c>
      <c r="CV18" s="0">
        <v>6.6258708057621414</v>
      </c>
      <c r="CW18" s="0">
        <v>7.9718195629917412</v>
      </c>
      <c r="CX18" s="0">
        <v>17.082543383144071</v>
      </c>
      <c r="CY18" s="0">
        <v>45.311081110105043</v>
      </c>
      <c r="CZ18" s="0">
        <v>39.064342366679064</v>
      </c>
      <c r="DA18" s="0">
        <v>23.659815680826863</v>
      </c>
      <c r="DB18" s="0">
        <v>8.5278414291735256</v>
      </c>
      <c r="DC18" s="0">
        <v>5.4315842593150236</v>
      </c>
      <c r="DD18" s="0">
        <v>8.7335722819593791</v>
      </c>
      <c r="DE18" s="0">
        <v>8.420850308038224</v>
      </c>
      <c r="DF18" s="0">
        <v>5.2440682404399723</v>
      </c>
      <c r="DG18" s="0">
        <v>8.3438288386561812</v>
      </c>
      <c r="DH18" s="0">
        <v>20.552998939330092</v>
      </c>
      <c r="DI18" s="0">
        <v>17.888594452712258</v>
      </c>
      <c r="DJ18" s="0">
        <v>31.976283061111999</v>
      </c>
      <c r="DK18" s="0">
        <v>36.378416079193975</v>
      </c>
      <c r="DL18" s="0">
        <v>29.064585185558521</v>
      </c>
      <c r="DM18" s="0">
        <v>23.792075498726909</v>
      </c>
      <c r="DN18" s="0">
        <v>6.3509188651325648</v>
      </c>
      <c r="DO18" s="0">
        <v>8.7335722819593808</v>
      </c>
      <c r="DP18" s="0">
        <v>8.0904033677680705</v>
      </c>
      <c r="DQ18" s="0">
        <v>7.7644128638141998</v>
      </c>
      <c r="DR18" t="e">
        <v>#N/A</v>
      </c>
    </row>
    <row r="19" x14ac:dyDescent="0.3">
      <c r="A19" t="s">
        <v>18</v>
      </c>
      <c r="B19" s="0">
        <v>8.6889739607103742</v>
      </c>
      <c r="C19" s="0">
        <v>6.9970697690936685</v>
      </c>
      <c r="D19" s="0">
        <v>8.8580246913580254</v>
      </c>
      <c r="E19" s="0">
        <v>6.9947437743769747</v>
      </c>
      <c r="F19" s="0">
        <v>72.655378646016175</v>
      </c>
      <c r="G19" s="0">
        <v>100.60478230263668</v>
      </c>
      <c r="H19" s="0">
        <v>72.828078649286454</v>
      </c>
      <c r="I19" s="0">
        <v>50.973287063973387</v>
      </c>
      <c r="J19" s="0">
        <v>8.1759769323168374</v>
      </c>
      <c r="K19" s="0">
        <v>6.7584274680820657</v>
      </c>
      <c r="L19" s="0">
        <v>6.2221282096865167</v>
      </c>
      <c r="M19" s="0">
        <v>8.0322709293472805</v>
      </c>
      <c r="N19" s="0">
        <v>8.5339919595543208</v>
      </c>
      <c r="O19" s="0">
        <v>5.787957357428799</v>
      </c>
      <c r="P19" s="0">
        <v>9.7632968444758923</v>
      </c>
      <c r="Q19" s="0">
        <v>8.0353478704146575</v>
      </c>
      <c r="R19" s="0">
        <v>13.619125184626416</v>
      </c>
      <c r="S19" s="0">
        <v>26.461328141751753</v>
      </c>
      <c r="T19" s="0">
        <v>87.772326657354284</v>
      </c>
      <c r="U19" s="0">
        <v>82.380684711382983</v>
      </c>
      <c r="V19" s="0">
        <v>6.7333124918272205</v>
      </c>
      <c r="W19" s="0">
        <v>6.1348698165893634</v>
      </c>
      <c r="X19" s="0">
        <v>5.9509853915740392</v>
      </c>
      <c r="Y19" s="0">
        <v>5.3780153492502283</v>
      </c>
      <c r="Z19" s="0">
        <v>6.8113572799865167</v>
      </c>
      <c r="AA19" s="0">
        <v>7.0274970649431161</v>
      </c>
      <c r="AB19" s="0">
        <v>6.0044933822099784</v>
      </c>
      <c r="AC19" s="0">
        <v>6.8631857260247795</v>
      </c>
      <c r="AD19" s="0">
        <v>9.0146319406794717</v>
      </c>
      <c r="AE19" s="0">
        <v>27.650077293321417</v>
      </c>
      <c r="AF19" s="0">
        <v>24.364046227255532</v>
      </c>
      <c r="AG19" s="0">
        <v>7.4393356455633679</v>
      </c>
      <c r="AH19" s="0">
        <v>6.5766331719600428</v>
      </c>
      <c r="AI19" s="0">
        <v>6.2015965907293333</v>
      </c>
      <c r="AJ19" s="0">
        <v>5.3738357966534203</v>
      </c>
      <c r="AK19" s="0">
        <v>5.3932711213039637</v>
      </c>
      <c r="AL19" s="0">
        <v>5.3631982313201307</v>
      </c>
      <c r="AM19" s="0">
        <v>6.3345066245782684</v>
      </c>
      <c r="AN19" s="0">
        <v>7.1255903992522134</v>
      </c>
      <c r="AO19" s="0">
        <v>5.8071162272724068</v>
      </c>
      <c r="AP19" s="0">
        <v>8.6304008040612619</v>
      </c>
      <c r="AQ19" s="0">
        <v>15.337858401019988</v>
      </c>
      <c r="AR19" s="0">
        <v>24.740915334613163</v>
      </c>
      <c r="AS19" s="0">
        <v>15.089724801014054</v>
      </c>
      <c r="AT19" s="0">
        <v>8.7335722819593773</v>
      </c>
      <c r="AU19" s="0">
        <v>5.7291807734868083</v>
      </c>
      <c r="AV19" s="0">
        <v>6.8919752943876711</v>
      </c>
      <c r="AW19" s="0">
        <v>6.5430066306316474</v>
      </c>
      <c r="AX19" s="0">
        <v>6.39290844960603</v>
      </c>
      <c r="AY19" s="0">
        <v>9.4707237265842963</v>
      </c>
      <c r="AZ19" s="0">
        <v>7.9395378555915315</v>
      </c>
      <c r="BA19" s="0">
        <v>12.909172380923449</v>
      </c>
      <c r="BB19" s="0">
        <v>26.345556703550603</v>
      </c>
      <c r="BC19" s="0">
        <v>109.47033898548014</v>
      </c>
      <c r="BD19" s="0">
        <v>186.90535253866619</v>
      </c>
      <c r="BE19" s="0">
        <v>195.82281181053884</v>
      </c>
      <c r="BF19" s="0">
        <v>106.88084934901642</v>
      </c>
      <c r="BG19" s="0">
        <v>7.6535511926217161</v>
      </c>
      <c r="BH19" s="0">
        <v>6.3053850630108901</v>
      </c>
      <c r="BI19" s="0">
        <v>8.7335722819593808</v>
      </c>
      <c r="BJ19" s="0">
        <v>9.1843485736258081</v>
      </c>
      <c r="BK19" s="0">
        <v>8.6800265424178544</v>
      </c>
      <c r="BL19" s="0">
        <v>7.7924727062363663</v>
      </c>
      <c r="BM19" s="0">
        <v>7.1349130985990419</v>
      </c>
      <c r="BN19" s="0">
        <v>8.1312737917532711</v>
      </c>
      <c r="BO19" s="0">
        <v>52.581774946317402</v>
      </c>
      <c r="BP19" s="0">
        <v>55.99368373188662</v>
      </c>
      <c r="BQ19" s="0">
        <v>64.741382516634559</v>
      </c>
      <c r="BR19" s="0">
        <v>7.802283241463118</v>
      </c>
      <c r="BS19" s="0">
        <v>7.9446265921270118</v>
      </c>
      <c r="BT19" s="0">
        <v>7.4209402023188913</v>
      </c>
      <c r="BU19" s="0">
        <v>8.7335722819593791</v>
      </c>
      <c r="BV19" s="0">
        <v>6.0067037342261997</v>
      </c>
      <c r="BW19" s="0">
        <v>7.4922504417250684</v>
      </c>
      <c r="BX19" s="0">
        <v>7.8268706710724949</v>
      </c>
      <c r="BY19" s="0">
        <v>7.4877576310026619</v>
      </c>
      <c r="BZ19" s="0">
        <v>11.249713688089669</v>
      </c>
      <c r="CA19" s="0">
        <v>27.371265723553535</v>
      </c>
      <c r="CB19" s="0">
        <v>211.95201695607363</v>
      </c>
      <c r="CC19" s="0">
        <v>143.88071910475401</v>
      </c>
      <c r="CD19" s="0">
        <v>7.3504855312800137</v>
      </c>
      <c r="CE19" s="0">
        <v>8.7335722819593808</v>
      </c>
      <c r="CF19" s="0">
        <v>8.7335722819593808</v>
      </c>
      <c r="CG19" s="0">
        <v>8.7335722819593791</v>
      </c>
      <c r="CH19" s="0">
        <v>8.1729452579405741</v>
      </c>
      <c r="CI19" s="0">
        <v>8.5026790074582763</v>
      </c>
      <c r="CJ19" s="0">
        <v>6.8434742785107261</v>
      </c>
      <c r="CK19" s="0">
        <v>6.2765506482673086</v>
      </c>
      <c r="CL19" s="0">
        <v>44.189294412088408</v>
      </c>
      <c r="CM19" s="0">
        <v>43.172227381369176</v>
      </c>
      <c r="CN19" s="0">
        <v>41.615971487539149</v>
      </c>
      <c r="CO19" s="0">
        <v>8.3156031244116715</v>
      </c>
      <c r="CP19" s="0">
        <v>6.2906000056299849</v>
      </c>
      <c r="CQ19" s="0">
        <v>8.7335722819593808</v>
      </c>
      <c r="CR19" s="0">
        <v>5.532714432004342</v>
      </c>
      <c r="CS19" s="0">
        <v>5.5592890833719775</v>
      </c>
      <c r="CT19" s="0">
        <v>6.7112438038817643</v>
      </c>
      <c r="CU19" s="0">
        <v>6.4778085296458601</v>
      </c>
      <c r="CV19" s="0">
        <v>6.6258708057621414</v>
      </c>
      <c r="CW19" s="0">
        <v>7.9718195629917412</v>
      </c>
      <c r="CX19" s="0">
        <v>17.082543383144071</v>
      </c>
      <c r="CY19" s="0">
        <v>45.311081110105043</v>
      </c>
      <c r="CZ19" s="0">
        <v>39.064342366679064</v>
      </c>
      <c r="DA19" s="0">
        <v>23.659815680826863</v>
      </c>
      <c r="DB19" s="0">
        <v>8.5278414291735256</v>
      </c>
      <c r="DC19" s="0">
        <v>5.4315842593150236</v>
      </c>
      <c r="DD19" s="0">
        <v>8.7335722819593791</v>
      </c>
      <c r="DE19" s="0">
        <v>8.420850308038224</v>
      </c>
      <c r="DF19" s="0">
        <v>5.2440682404399723</v>
      </c>
      <c r="DG19" s="0">
        <v>8.3438288386561812</v>
      </c>
      <c r="DH19" s="0">
        <v>20.552998939330092</v>
      </c>
      <c r="DI19" s="0">
        <v>17.888594452712258</v>
      </c>
      <c r="DJ19" s="0">
        <v>31.976283061111999</v>
      </c>
      <c r="DK19" s="0">
        <v>36.378416079193975</v>
      </c>
      <c r="DL19" s="0">
        <v>29.064585185558521</v>
      </c>
      <c r="DM19" s="0">
        <v>23.792075498726909</v>
      </c>
      <c r="DN19" s="0">
        <v>6.3509188651325648</v>
      </c>
      <c r="DO19" s="0">
        <v>8.7335722819593808</v>
      </c>
      <c r="DP19" s="0">
        <v>8.0904033677680705</v>
      </c>
      <c r="DQ19" s="0">
        <v>7.7644128638141998</v>
      </c>
      <c r="DR19" t="e">
        <v>#N/A</v>
      </c>
    </row>
    <row r="20" x14ac:dyDescent="0.3">
      <c r="A20" t="s">
        <v>20</v>
      </c>
      <c r="B20" s="0">
        <v>-1.6120366414955223</v>
      </c>
      <c r="C20" s="0">
        <v>0.59307645198756376</v>
      </c>
      <c r="D20" s="0">
        <v>0.70428332486300782</v>
      </c>
      <c r="E20" s="0">
        <v>0.48533914578724957</v>
      </c>
      <c r="F20" s="0">
        <v>1.8670087371949413</v>
      </c>
      <c r="G20" s="0">
        <v>4.5318899105932982</v>
      </c>
      <c r="H20" s="0">
        <v>1.3518344495284316</v>
      </c>
      <c r="I20" s="0">
        <v>-2.8924840466816413</v>
      </c>
      <c r="J20" s="0">
        <v>0.5550728812231549</v>
      </c>
      <c r="K20" s="0">
        <v>1.7463084539806655</v>
      </c>
      <c r="L20" s="0">
        <v>3.7305211311526598</v>
      </c>
      <c r="M20" s="0">
        <v>0.18257700696187396</v>
      </c>
      <c r="N20" s="0">
        <v>-1.278339170455302</v>
      </c>
      <c r="O20" s="0">
        <v>-0.52797296359852885</v>
      </c>
      <c r="P20" s="0">
        <v>-0.92629783211455863</v>
      </c>
      <c r="Q20" s="0">
        <v>-1.9642219982918649</v>
      </c>
      <c r="R20" s="0">
        <v>-0.89469108441776757</v>
      </c>
      <c r="S20" s="0">
        <v>-2.2219435670891077</v>
      </c>
      <c r="T20" s="0">
        <v>-1.4749479718487013</v>
      </c>
      <c r="U20" s="0">
        <v>-4.5369518130578959</v>
      </c>
      <c r="V20" s="0">
        <v>0.94312032999887507</v>
      </c>
      <c r="W20" s="0">
        <v>1.6849085576464888</v>
      </c>
      <c r="X20" s="0">
        <v>0.62263808331353943</v>
      </c>
      <c r="Y20" s="0">
        <v>0.19878318021880448</v>
      </c>
      <c r="Z20" s="0">
        <v>-0.75733632658276684</v>
      </c>
      <c r="AA20" s="0">
        <v>-0.72128804674255775</v>
      </c>
      <c r="AB20" s="0">
        <v>-0.88829700572877146</v>
      </c>
      <c r="AC20" s="0">
        <v>-0.7198916982920085</v>
      </c>
      <c r="AD20" s="0">
        <v>-2.0152705730369496</v>
      </c>
      <c r="AE20" s="0">
        <v>-1.5707271785122596</v>
      </c>
      <c r="AF20" s="0">
        <v>-3.4149031409589732</v>
      </c>
      <c r="AG20" s="0">
        <v>-0.94583835126162885</v>
      </c>
      <c r="AH20" s="0">
        <v>0.93887925583792597</v>
      </c>
      <c r="AI20" s="0">
        <v>1.6891133958825086</v>
      </c>
      <c r="AJ20" s="0">
        <v>0.45602387069199235</v>
      </c>
      <c r="AK20" s="0">
        <v>0.21960482822370953</v>
      </c>
      <c r="AL20" s="0">
        <v>-0.30410481745214102</v>
      </c>
      <c r="AM20" s="0">
        <v>-0.5830370787372785</v>
      </c>
      <c r="AN20" s="0">
        <v>-1.0301930228525242</v>
      </c>
      <c r="AO20" s="0">
        <v>-0.71310999890428195</v>
      </c>
      <c r="AP20" s="0">
        <v>-2.1788141385858246</v>
      </c>
      <c r="AQ20" s="0">
        <v>-4.3189893386179303</v>
      </c>
      <c r="AR20" s="0">
        <v>-1.9968774698434553</v>
      </c>
      <c r="AS20" s="0">
        <v>-5.4245822511006274</v>
      </c>
      <c r="AT20" s="0">
        <v>-0.24087803521814144</v>
      </c>
      <c r="AU20" s="0">
        <v>1.5874348631040536</v>
      </c>
      <c r="AV20" s="0">
        <v>-1.2658328692054546</v>
      </c>
      <c r="AW20" s="0">
        <v>-0.11734809760666476</v>
      </c>
      <c r="AX20" s="0">
        <v>-0.30726814323055196</v>
      </c>
      <c r="AY20" s="0">
        <v>-3.8034374518794105</v>
      </c>
      <c r="AZ20" s="0">
        <v>-1.5423273986938579</v>
      </c>
      <c r="BA20" s="0">
        <v>-4.1772553918390418</v>
      </c>
      <c r="BB20" s="0">
        <v>-4.7895478642066633</v>
      </c>
      <c r="BC20" s="0">
        <v>-0.75566231109272319</v>
      </c>
      <c r="BD20" s="0">
        <v>-0.94819690761445341</v>
      </c>
      <c r="BE20" s="0">
        <v>-5.962365912068849</v>
      </c>
      <c r="BF20" s="0">
        <v>-9.0919320281946394</v>
      </c>
      <c r="BG20" s="0">
        <v>1.6769575496273768</v>
      </c>
      <c r="BH20" s="0">
        <v>-0.17962516747557666</v>
      </c>
      <c r="BI20" s="0">
        <v>0.17782813215236049</v>
      </c>
      <c r="BJ20" s="0">
        <v>-0.96309132291387967</v>
      </c>
      <c r="BK20" s="0">
        <v>-3.633281043595618</v>
      </c>
      <c r="BL20" s="0">
        <v>-0.91553827352418804</v>
      </c>
      <c r="BM20" s="0">
        <v>-0.65808503934563822</v>
      </c>
      <c r="BN20" s="0">
        <v>-1.5734302931227893</v>
      </c>
      <c r="BO20" s="0">
        <v>-1.8185114317582347</v>
      </c>
      <c r="BP20" s="0">
        <v>-1.4500749421762382</v>
      </c>
      <c r="BQ20" s="0">
        <v>-6.3665067397823201</v>
      </c>
      <c r="BR20" s="0">
        <v>0.93215561228397048</v>
      </c>
      <c r="BS20" s="0">
        <v>1.6769096243674335</v>
      </c>
      <c r="BT20" s="0">
        <v>1.8655404625608909</v>
      </c>
      <c r="BU20" s="0">
        <v>-3.2615691959067474</v>
      </c>
      <c r="BV20" s="0">
        <v>-0.32055306512426074</v>
      </c>
      <c r="BW20" s="0">
        <v>-0.89089647144105311</v>
      </c>
      <c r="BX20" s="0">
        <v>-0.91599005536045264</v>
      </c>
      <c r="BY20" s="0">
        <v>-0.70587268689793981</v>
      </c>
      <c r="BZ20" s="0">
        <v>-3.0470107251353231</v>
      </c>
      <c r="CA20" s="0">
        <v>-1.883025688689282</v>
      </c>
      <c r="CB20" s="0">
        <v>-3.4628551242063548</v>
      </c>
      <c r="CC20" s="0">
        <v>-5.8950910531450553</v>
      </c>
      <c r="CD20" s="0">
        <v>0.94019164534603061</v>
      </c>
      <c r="CE20" s="0">
        <v>0.41055832829596772</v>
      </c>
      <c r="CF20" s="0">
        <v>0.42475436682558443</v>
      </c>
      <c r="CG20" s="0">
        <v>0.18424914425860139</v>
      </c>
      <c r="CH20" s="0">
        <v>-0.33490536693495643</v>
      </c>
      <c r="CI20" s="0">
        <v>-1.5185376405215851</v>
      </c>
      <c r="CJ20" s="0">
        <v>-0.85028518515503992</v>
      </c>
      <c r="CK20" s="0">
        <v>-0.68474295707911004</v>
      </c>
      <c r="CL20" s="0">
        <v>-3.1191512678564397</v>
      </c>
      <c r="CM20" s="0">
        <v>-2.0579178632020203</v>
      </c>
      <c r="CN20" s="0">
        <v>-2.5664631321122311</v>
      </c>
      <c r="CO20" s="0">
        <v>-0.665421390427401</v>
      </c>
      <c r="CP20" s="0">
        <v>0.94114159389610652</v>
      </c>
      <c r="CQ20" s="0">
        <v>-2.7399795687323372</v>
      </c>
      <c r="CR20" s="0">
        <v>1.8750632379383936</v>
      </c>
      <c r="CS20" s="0">
        <v>0.20587694308873639</v>
      </c>
      <c r="CT20" s="0">
        <v>-0.33052598113145693</v>
      </c>
      <c r="CU20" s="0">
        <v>-1.0191203680917245</v>
      </c>
      <c r="CV20" s="0">
        <v>-0.85099227976849467</v>
      </c>
      <c r="CW20" s="0">
        <v>-2.4412681802424641</v>
      </c>
      <c r="CX20" s="0">
        <v>-2.168937018769399</v>
      </c>
      <c r="CY20" s="0">
        <v>-4.4059174013398543</v>
      </c>
      <c r="CZ20" s="0">
        <v>-2.3401451755332796</v>
      </c>
      <c r="DA20" s="0">
        <v>-7.5947841364966591</v>
      </c>
      <c r="DB20" s="0">
        <v>0.93458535493934436</v>
      </c>
      <c r="DC20" s="0">
        <v>1.695916059503396</v>
      </c>
      <c r="DD20" s="0">
        <v>-0.59644735300041973</v>
      </c>
      <c r="DE20" s="0">
        <v>-2.4398952274915757</v>
      </c>
      <c r="DF20" s="0">
        <v>-0.21024185770119375</v>
      </c>
      <c r="DG20" s="0">
        <v>-0.67003186872682041</v>
      </c>
      <c r="DH20" s="0">
        <v>-1.9476759470103935</v>
      </c>
      <c r="DI20" s="0">
        <v>-3.407332281710123</v>
      </c>
      <c r="DJ20" s="0">
        <v>-3.0687826799459845</v>
      </c>
      <c r="DK20" s="0">
        <v>-2.2093888605326333</v>
      </c>
      <c r="DL20" s="0">
        <v>-3.7967548510441147</v>
      </c>
      <c r="DM20" s="0">
        <v>-8.5724480858263661</v>
      </c>
      <c r="DN20" s="0">
        <v>-0.96251772837466121</v>
      </c>
      <c r="DO20" s="0">
        <v>1.6717209658899812</v>
      </c>
      <c r="DP20" s="0">
        <v>1.8624211451799277</v>
      </c>
      <c r="DQ20" s="0">
        <v>0.18398163804217482</v>
      </c>
      <c r="DR20" t="e">
        <v>#N/A</v>
      </c>
    </row>
    <row r="21" x14ac:dyDescent="0.3">
      <c r="A21" t="s">
        <v>19</v>
      </c>
      <c r="B21" s="0">
        <v>7.0769373192148519</v>
      </c>
      <c r="C21" s="0">
        <v>7.5901462210812323</v>
      </c>
      <c r="D21" s="0">
        <v>9.5623080162210332</v>
      </c>
      <c r="E21" s="0">
        <v>7.4800829201642243</v>
      </c>
      <c r="F21" s="0">
        <v>74.522387383211111</v>
      </c>
      <c r="G21" s="0">
        <v>105.13667221322997</v>
      </c>
      <c r="H21" s="0">
        <v>74.179913098814879</v>
      </c>
      <c r="I21" s="0">
        <v>48.080803017291743</v>
      </c>
      <c r="J21" s="0">
        <v>8.7310498135399932</v>
      </c>
      <c r="K21" s="0">
        <v>8.5047359220627321</v>
      </c>
      <c r="L21" s="0">
        <v>9.9526493408391765</v>
      </c>
      <c r="M21" s="0">
        <v>8.2148479363091553</v>
      </c>
      <c r="N21" s="0">
        <v>7.2556527890990186</v>
      </c>
      <c r="O21" s="0">
        <v>5.2599843938302699</v>
      </c>
      <c r="P21" s="0">
        <v>8.8369990123613338</v>
      </c>
      <c r="Q21" s="0">
        <v>6.0711258721227921</v>
      </c>
      <c r="R21" s="0">
        <v>12.724434100208649</v>
      </c>
      <c r="S21" s="0">
        <v>24.239384574662644</v>
      </c>
      <c r="T21" s="0">
        <v>86.297378685505578</v>
      </c>
      <c r="U21" s="0">
        <v>77.843732898325086</v>
      </c>
      <c r="V21" s="0">
        <v>7.6764328218260953</v>
      </c>
      <c r="W21" s="0">
        <v>7.8197783742358524</v>
      </c>
      <c r="X21" s="0">
        <v>6.5736234748875786</v>
      </c>
      <c r="Y21" s="0">
        <v>5.5767985294690323</v>
      </c>
      <c r="Z21" s="0">
        <v>6.0540209534037501</v>
      </c>
      <c r="AA21" s="0">
        <v>6.3062090182005583</v>
      </c>
      <c r="AB21" s="0">
        <v>5.1161963764812066</v>
      </c>
      <c r="AC21" s="0">
        <v>6.1432940277327708</v>
      </c>
      <c r="AD21" s="0">
        <v>6.9993613676425221</v>
      </c>
      <c r="AE21" s="0">
        <v>26.079350114809156</v>
      </c>
      <c r="AF21" s="0">
        <v>20.949143086296559</v>
      </c>
      <c r="AG21" s="0">
        <v>6.4934972943017391</v>
      </c>
      <c r="AH21" s="0">
        <v>7.5155124277979688</v>
      </c>
      <c r="AI21" s="0">
        <v>7.8907099866118422</v>
      </c>
      <c r="AJ21" s="0">
        <v>5.8298596673454126</v>
      </c>
      <c r="AK21" s="0">
        <v>5.6128759495276732</v>
      </c>
      <c r="AL21" s="0">
        <v>5.0590934138679895</v>
      </c>
      <c r="AM21" s="0">
        <v>5.7514695458409903</v>
      </c>
      <c r="AN21" s="0">
        <v>6.0953973763996894</v>
      </c>
      <c r="AO21" s="0">
        <v>5.0940062283681247</v>
      </c>
      <c r="AP21" s="0">
        <v>6.4515866654754372</v>
      </c>
      <c r="AQ21" s="0">
        <v>11.018869062402057</v>
      </c>
      <c r="AR21" s="0">
        <v>22.744037864769709</v>
      </c>
      <c r="AS21" s="0">
        <v>9.6651425499134263</v>
      </c>
      <c r="AT21" s="0">
        <v>8.4926942467412356</v>
      </c>
      <c r="AU21" s="0">
        <v>7.3166156365908623</v>
      </c>
      <c r="AV21" s="0">
        <v>5.6261424251822163</v>
      </c>
      <c r="AW21" s="0">
        <v>6.4256585330249827</v>
      </c>
      <c r="AX21" s="0">
        <v>6.0856403063754776</v>
      </c>
      <c r="AY21" s="0">
        <v>5.6672862747048853</v>
      </c>
      <c r="AZ21" s="0">
        <v>6.3972104568976738</v>
      </c>
      <c r="BA21" s="0">
        <v>8.7319169890844073</v>
      </c>
      <c r="BB21" s="0">
        <v>21.556008839343939</v>
      </c>
      <c r="BC21" s="0">
        <v>108.71467667438742</v>
      </c>
      <c r="BD21" s="0">
        <v>185.95715563105173</v>
      </c>
      <c r="BE21" s="0">
        <v>189.86044589846998</v>
      </c>
      <c r="BF21" s="0">
        <v>97.788917320821781</v>
      </c>
      <c r="BG21" s="0">
        <v>9.3305087422490924</v>
      </c>
      <c r="BH21" s="0">
        <v>6.1257598955353139</v>
      </c>
      <c r="BI21" s="0">
        <v>8.9114004141117409</v>
      </c>
      <c r="BJ21" s="0">
        <v>8.221257250711929</v>
      </c>
      <c r="BK21" s="0">
        <v>5.0467454988222364</v>
      </c>
      <c r="BL21" s="0">
        <v>6.8769344327121784</v>
      </c>
      <c r="BM21" s="0">
        <v>6.4768280592534033</v>
      </c>
      <c r="BN21" s="0">
        <v>6.5578434986304819</v>
      </c>
      <c r="BO21" s="0">
        <v>50.763263514559171</v>
      </c>
      <c r="BP21" s="0">
        <v>54.543608789710383</v>
      </c>
      <c r="BQ21" s="0">
        <v>58.374875776852235</v>
      </c>
      <c r="BR21" s="0">
        <v>8.7344388537470881</v>
      </c>
      <c r="BS21" s="0">
        <v>9.6215362164944445</v>
      </c>
      <c r="BT21" s="0">
        <v>9.2864806648797824</v>
      </c>
      <c r="BU21" s="0">
        <v>5.4720030860526316</v>
      </c>
      <c r="BV21" s="0">
        <v>5.6861506691019388</v>
      </c>
      <c r="BW21" s="0">
        <v>6.6013539702840154</v>
      </c>
      <c r="BX21" s="0">
        <v>6.9108806157120419</v>
      </c>
      <c r="BY21" s="0">
        <v>6.7818849441047222</v>
      </c>
      <c r="BZ21" s="0">
        <v>8.202702962954346</v>
      </c>
      <c r="CA21" s="0">
        <v>25.488240034864251</v>
      </c>
      <c r="CB21" s="0">
        <v>208.48916183186728</v>
      </c>
      <c r="CC21" s="0">
        <v>137.98562805160896</v>
      </c>
      <c r="CD21" s="0">
        <v>8.2906771766260441</v>
      </c>
      <c r="CE21" s="0">
        <v>9.144130610255349</v>
      </c>
      <c r="CF21" s="0">
        <v>9.1583266487849659</v>
      </c>
      <c r="CG21" s="0">
        <v>8.91782142621798</v>
      </c>
      <c r="CH21" s="0">
        <v>7.8380398910056179</v>
      </c>
      <c r="CI21" s="0">
        <v>6.984141366936691</v>
      </c>
      <c r="CJ21" s="0">
        <v>5.9931890933556859</v>
      </c>
      <c r="CK21" s="0">
        <v>5.5918076911881984</v>
      </c>
      <c r="CL21" s="0">
        <v>41.07014314423197</v>
      </c>
      <c r="CM21" s="0">
        <v>41.114309518167154</v>
      </c>
      <c r="CN21" s="0">
        <v>39.049508355426916</v>
      </c>
      <c r="CO21" s="0">
        <v>7.6501817339842706</v>
      </c>
      <c r="CP21" s="0">
        <v>7.2317415995260914</v>
      </c>
      <c r="CQ21" s="0">
        <v>5.9935927132270432</v>
      </c>
      <c r="CR21" s="0">
        <v>7.4077776699427353</v>
      </c>
      <c r="CS21" s="0">
        <v>5.7651660264607134</v>
      </c>
      <c r="CT21" s="0">
        <v>6.3807178227503076</v>
      </c>
      <c r="CU21" s="0">
        <v>5.4586881615541358</v>
      </c>
      <c r="CV21" s="0">
        <v>5.774878525993647</v>
      </c>
      <c r="CW21" s="0">
        <v>5.5305513827492767</v>
      </c>
      <c r="CX21" s="0">
        <v>14.913606364374672</v>
      </c>
      <c r="CY21" s="0">
        <v>40.905163708765187</v>
      </c>
      <c r="CZ21" s="0">
        <v>36.724197191145784</v>
      </c>
      <c r="DA21" s="0">
        <v>16.065031544330203</v>
      </c>
      <c r="DB21" s="0">
        <v>9.4624267841128695</v>
      </c>
      <c r="DC21" s="0">
        <v>7.1275003188184201</v>
      </c>
      <c r="DD21" s="0">
        <v>8.1371249289589596</v>
      </c>
      <c r="DE21" s="0">
        <v>5.9809550805466483</v>
      </c>
      <c r="DF21" s="0">
        <v>5.0338263827387788</v>
      </c>
      <c r="DG21" s="0">
        <v>7.6737969699293611</v>
      </c>
      <c r="DH21" s="0">
        <v>18.605322992319699</v>
      </c>
      <c r="DI21" s="0">
        <v>14.481262171002136</v>
      </c>
      <c r="DJ21" s="0">
        <v>28.907500381166017</v>
      </c>
      <c r="DK21" s="0">
        <v>34.169027218661341</v>
      </c>
      <c r="DL21" s="0">
        <v>25.267830334514407</v>
      </c>
      <c r="DM21" s="0">
        <v>15.219627412900543</v>
      </c>
      <c r="DN21" s="0">
        <v>5.3884011367579037</v>
      </c>
      <c r="DO21" s="0">
        <v>10.405293247849363</v>
      </c>
      <c r="DP21" s="0">
        <v>9.9528245129479984</v>
      </c>
      <c r="DQ21" s="0">
        <v>7.9483945018563746</v>
      </c>
      <c r="DR21" t="e">
        <v>#N/A</v>
      </c>
    </row>
    <row r="22" x14ac:dyDescent="0.3">
      <c r="A22" t="s">
        <v>12</v>
      </c>
      <c r="B22" s="0">
        <v>-5.4119010116618957</v>
      </c>
      <c r="C22" s="0">
        <v>-4.4832319182510778</v>
      </c>
      <c r="D22" s="0">
        <v>-3.8484509773829676</v>
      </c>
      <c r="E22" s="0">
        <v>-3.6302313552536662</v>
      </c>
      <c r="F22" s="0">
        <v>-3.3222117068524057</v>
      </c>
      <c r="G22" s="0">
        <v>-3.301897873331614</v>
      </c>
      <c r="H22" s="0">
        <v>-3.70211914324805</v>
      </c>
      <c r="I22" s="0">
        <v>-4.1645454752086408</v>
      </c>
      <c r="J22" s="0">
        <v>-4.960851728574462</v>
      </c>
      <c r="K22" s="0">
        <v>-4.1056293346639929</v>
      </c>
      <c r="L22" s="0">
        <v>-1.0093451669611155</v>
      </c>
      <c r="M22" s="0">
        <v>1.4981987152560501</v>
      </c>
      <c r="N22" s="0">
        <v>1.5009334808661638</v>
      </c>
      <c r="O22" s="0">
        <v>1.485935653521272</v>
      </c>
      <c r="P22" s="0">
        <v>1.507623839830299</v>
      </c>
      <c r="Q22" s="0">
        <v>1.498215494377453</v>
      </c>
      <c r="R22" s="0">
        <v>1.5285138773166873</v>
      </c>
      <c r="S22" s="0">
        <v>1.5970523375979164</v>
      </c>
      <c r="T22" s="0">
        <v>1.9022646598347845</v>
      </c>
      <c r="U22" s="0">
        <v>1.876883641604151</v>
      </c>
      <c r="V22" s="0">
        <v>1.4911070726232298</v>
      </c>
      <c r="W22" s="0">
        <v>1.4878343892239261</v>
      </c>
      <c r="X22" s="0">
        <v>1.4868280904218758</v>
      </c>
      <c r="Y22" s="0">
        <v>1.4836904403112456</v>
      </c>
      <c r="Z22" s="0">
        <v>1.4915336180285694</v>
      </c>
      <c r="AA22" s="0">
        <v>1.4927145990789468</v>
      </c>
      <c r="AB22" s="0">
        <v>1.4871209441267847</v>
      </c>
      <c r="AC22" s="0">
        <v>1.4918168482566128</v>
      </c>
      <c r="AD22" s="0">
        <v>1.5035510534768535</v>
      </c>
      <c r="AE22" s="0">
        <v>1.6033159362911464</v>
      </c>
      <c r="AF22" s="0">
        <v>1.5859682660205883</v>
      </c>
      <c r="AG22" s="0">
        <v>1.4949636206125718</v>
      </c>
      <c r="AH22" s="0">
        <v>1.490250580650375</v>
      </c>
      <c r="AI22" s="0">
        <v>1.4881994674037118</v>
      </c>
      <c r="AJ22" s="0">
        <v>1.4836675409244835</v>
      </c>
      <c r="AK22" s="0">
        <v>1.4837740238573893</v>
      </c>
      <c r="AL22" s="0">
        <v>1.4836092579132045</v>
      </c>
      <c r="AM22" s="0">
        <v>1.4889265216535374</v>
      </c>
      <c r="AN22" s="0">
        <v>1.4932504288252559</v>
      </c>
      <c r="AO22" s="0">
        <v>1.4860405450342742</v>
      </c>
      <c r="AP22" s="0">
        <v>1.5014587041660168</v>
      </c>
      <c r="AQ22" s="0">
        <v>1.5377792303878248</v>
      </c>
      <c r="AR22" s="0">
        <v>1.5879631457084604</v>
      </c>
      <c r="AS22" s="0">
        <v>1.5364433568897595</v>
      </c>
      <c r="AT22" s="0">
        <v>1.5020206697932224</v>
      </c>
      <c r="AU22" s="0">
        <v>1.485613839677252</v>
      </c>
      <c r="AV22" s="0">
        <v>1.4919741652220566</v>
      </c>
      <c r="AW22" s="0">
        <v>1.4900667292326644</v>
      </c>
      <c r="AX22" s="0">
        <v>1.4892459415429529</v>
      </c>
      <c r="AY22" s="0">
        <v>1.5060328686057902</v>
      </c>
      <c r="AZ22" s="0">
        <v>1.497692981876283</v>
      </c>
      <c r="BA22" s="0">
        <v>1.524678316594863</v>
      </c>
      <c r="BB22" s="0">
        <v>1.5964415992532004</v>
      </c>
      <c r="BC22" s="0">
        <v>2.0015628427598005</v>
      </c>
      <c r="BD22" s="0">
        <v>2.3187839391756384</v>
      </c>
      <c r="BE22" s="0">
        <v>2.3515886082578428</v>
      </c>
      <c r="BF22" s="0">
        <v>1.9899518426488976</v>
      </c>
      <c r="BG22" s="0">
        <v>1.4961327876162227</v>
      </c>
      <c r="BH22" s="0">
        <v>1.4887672333715329</v>
      </c>
      <c r="BI22" s="0">
        <v>1.5020206697932224</v>
      </c>
      <c r="BJ22" s="0">
        <v>1.5044747986536402</v>
      </c>
      <c r="BK22" s="0">
        <v>1.5017290238951821</v>
      </c>
      <c r="BL22" s="0">
        <v>1.4968907699039811</v>
      </c>
      <c r="BM22" s="0">
        <v>1.4933013487400875</v>
      </c>
      <c r="BN22" s="0">
        <v>1.4987385499783854</v>
      </c>
      <c r="BO22" s="0">
        <v>1.7315310543732436</v>
      </c>
      <c r="BP22" s="0">
        <v>1.7486093089573538</v>
      </c>
      <c r="BQ22" s="0">
        <v>1.7918809958597979</v>
      </c>
      <c r="BR22" s="0">
        <v>1.4969442909946378</v>
      </c>
      <c r="BS22" s="0">
        <v>1.4977207362036533</v>
      </c>
      <c r="BT22" s="0">
        <v>1.4948631994170618</v>
      </c>
      <c r="BU22" s="0">
        <v>1.5020206697932224</v>
      </c>
      <c r="BV22" s="0">
        <v>1.4871330409720511</v>
      </c>
      <c r="BW22" s="0">
        <v>1.4952524655776818</v>
      </c>
      <c r="BX22" s="0">
        <v>1.4970784229113236</v>
      </c>
      <c r="BY22" s="0">
        <v>1.4952279418123111</v>
      </c>
      <c r="BZ22" s="0">
        <v>1.515693966952681</v>
      </c>
      <c r="CA22" s="0">
        <v>1.6018480873098957</v>
      </c>
      <c r="CB22" s="0">
        <v>2.4089680312536212</v>
      </c>
      <c r="CC22" s="0">
        <v>2.1496937322120395</v>
      </c>
      <c r="CD22" s="0">
        <v>1.4944785552692574</v>
      </c>
      <c r="CE22" s="0">
        <v>1.5020206697932224</v>
      </c>
      <c r="CF22" s="0">
        <v>1.5020206697932224</v>
      </c>
      <c r="CG22" s="0">
        <v>1.5020206697932224</v>
      </c>
      <c r="CH22" s="0">
        <v>1.4989657443756981</v>
      </c>
      <c r="CI22" s="0">
        <v>1.500762872473135</v>
      </c>
      <c r="CJ22" s="0">
        <v>1.4917091329108945</v>
      </c>
      <c r="CK22" s="0">
        <v>1.4886095076294477</v>
      </c>
      <c r="CL22" s="0">
        <v>1.6890431804069479</v>
      </c>
      <c r="CM22" s="0">
        <v>1.683847849079833</v>
      </c>
      <c r="CN22" s="0">
        <v>1.6758788786797632</v>
      </c>
      <c r="CO22" s="0">
        <v>1.499743393155152</v>
      </c>
      <c r="CP22" s="0">
        <v>1.4886863593471458</v>
      </c>
      <c r="CQ22" s="0">
        <v>1.5020206697932224</v>
      </c>
      <c r="CR22" s="0">
        <v>1.4845379035011546</v>
      </c>
      <c r="CS22" s="0">
        <v>1.4846834598407588</v>
      </c>
      <c r="CT22" s="0">
        <v>1.4909864478876713</v>
      </c>
      <c r="CU22" s="0">
        <v>1.489710230723529</v>
      </c>
      <c r="CV22" s="0">
        <v>1.4905197651827442</v>
      </c>
      <c r="CW22" s="0">
        <v>1.4978690443330354</v>
      </c>
      <c r="CX22" s="0">
        <v>1.5471552408394604</v>
      </c>
      <c r="CY22" s="0">
        <v>1.6947618237661386</v>
      </c>
      <c r="CZ22" s="0">
        <v>1.6627622685410923</v>
      </c>
      <c r="DA22" s="0">
        <v>1.5822368808021057</v>
      </c>
      <c r="DB22" s="0">
        <v>1.5008999704948502</v>
      </c>
      <c r="DC22" s="0">
        <v>1.4839839245033106</v>
      </c>
      <c r="DD22" s="0">
        <v>1.5020206697932224</v>
      </c>
      <c r="DE22" s="0">
        <v>1.5003169845902538</v>
      </c>
      <c r="DF22" s="0">
        <v>1.4829564722200048</v>
      </c>
      <c r="DG22" s="0">
        <v>1.4998972322860935</v>
      </c>
      <c r="DH22" s="0">
        <v>1.5657180238669446</v>
      </c>
      <c r="DI22" s="0">
        <v>1.551477042898546</v>
      </c>
      <c r="DJ22" s="0">
        <v>1.6259955368916106</v>
      </c>
      <c r="DK22" s="0">
        <v>1.6488872242569288</v>
      </c>
      <c r="DL22" s="0">
        <v>1.610751251969373</v>
      </c>
      <c r="DM22" s="0">
        <v>1.5829380292488908</v>
      </c>
      <c r="DN22" s="0">
        <v>1.4890162892393977</v>
      </c>
      <c r="DO22" s="0">
        <v>1.5020206697932224</v>
      </c>
      <c r="DP22" s="0">
        <v>1.4985157065667918</v>
      </c>
      <c r="DQ22" s="0">
        <v>1.4967376851040082</v>
      </c>
      <c r="DR22" t="e">
        <v>#N/A</v>
      </c>
    </row>
    <row r="23" x14ac:dyDescent="0.3">
      <c r="A23" t="s">
        <v>21</v>
      </c>
      <c r="B23" s="0">
        <v>-14.027647422227634</v>
      </c>
      <c r="C23" s="0">
        <v>-11.620537132106794</v>
      </c>
      <c r="D23" s="0">
        <v>-9.9751849333766529</v>
      </c>
      <c r="E23" s="0">
        <v>-9.4095596728175028</v>
      </c>
      <c r="F23" s="0">
        <v>-8.6111727441614363</v>
      </c>
      <c r="G23" s="0">
        <v>-8.2732353114196915</v>
      </c>
      <c r="H23" s="0">
        <v>-9.9157559132755768</v>
      </c>
      <c r="I23" s="0">
        <v>-11.154318600798824</v>
      </c>
      <c r="J23" s="0">
        <v>-13.287145269813838</v>
      </c>
      <c r="K23" s="0">
        <v>-10.996517609964037</v>
      </c>
      <c r="L23" s="0">
        <v>-2.7034300951886516</v>
      </c>
      <c r="M23" s="0">
        <v>4.0127754389418042</v>
      </c>
      <c r="N23" s="0">
        <v>3.8904195824050967</v>
      </c>
      <c r="O23" s="0">
        <v>3.8515452139271371</v>
      </c>
      <c r="P23" s="0">
        <v>3.9077609928401351</v>
      </c>
      <c r="Q23" s="0">
        <v>3.8833745614263586</v>
      </c>
      <c r="R23" s="0">
        <v>3.9619079700048538</v>
      </c>
      <c r="S23" s="0">
        <v>4.0015743370853389</v>
      </c>
      <c r="T23" s="0">
        <v>5.0950256649014865</v>
      </c>
      <c r="U23" s="0">
        <v>5.0270451456725578</v>
      </c>
      <c r="V23" s="0">
        <v>3.9937811833140588</v>
      </c>
      <c r="W23" s="0">
        <v>3.9850156280973636</v>
      </c>
      <c r="X23" s="0">
        <v>3.982320357385952</v>
      </c>
      <c r="Y23" s="0">
        <v>3.9739164753296401</v>
      </c>
      <c r="Z23" s="0">
        <v>3.8660551379300521</v>
      </c>
      <c r="AA23" s="0">
        <v>3.8691162408126303</v>
      </c>
      <c r="AB23" s="0">
        <v>3.8546174871766263</v>
      </c>
      <c r="AC23" s="0">
        <v>3.8667892706811404</v>
      </c>
      <c r="AD23" s="0">
        <v>3.8972043306120043</v>
      </c>
      <c r="AE23" s="0">
        <v>4.0172684099710958</v>
      </c>
      <c r="AF23" s="0">
        <v>4.2478574037095438</v>
      </c>
      <c r="AG23" s="0">
        <v>4.0041105614487122</v>
      </c>
      <c r="AH23" s="0">
        <v>3.9914871552139641</v>
      </c>
      <c r="AI23" s="0">
        <v>3.9859934534941015</v>
      </c>
      <c r="AJ23" s="0">
        <v>3.9738551416121366</v>
      </c>
      <c r="AK23" s="0">
        <v>3.9741403454996314</v>
      </c>
      <c r="AL23" s="0">
        <v>3.8455151965110264</v>
      </c>
      <c r="AM23" s="0">
        <v>3.8592975441259694</v>
      </c>
      <c r="AN23" s="0">
        <v>3.8705051115150635</v>
      </c>
      <c r="AO23" s="0">
        <v>3.8518170927288389</v>
      </c>
      <c r="AP23" s="0">
        <v>3.8917809611983158</v>
      </c>
      <c r="AQ23" s="0">
        <v>3.8530596396597336</v>
      </c>
      <c r="AR23" s="0">
        <v>4.2532004894655406</v>
      </c>
      <c r="AS23" s="0">
        <v>4.1152098870935321</v>
      </c>
      <c r="AT23" s="0">
        <v>4.023012161974167</v>
      </c>
      <c r="AU23" s="0">
        <v>3.9790681081915515</v>
      </c>
      <c r="AV23" s="0">
        <v>3.9961036041307563</v>
      </c>
      <c r="AW23" s="0">
        <v>3.9909947275767679</v>
      </c>
      <c r="AX23" s="0">
        <v>3.8601254804793341</v>
      </c>
      <c r="AY23" s="0">
        <v>3.9036371954262084</v>
      </c>
      <c r="AZ23" s="0">
        <v>3.8820202090233256</v>
      </c>
      <c r="BA23" s="0">
        <v>3.9519661966138848</v>
      </c>
      <c r="BB23" s="0">
        <v>4.1379766252642955</v>
      </c>
      <c r="BC23" s="0">
        <v>5.0151158588189553</v>
      </c>
      <c r="BD23" s="0">
        <v>6.2106309026880293</v>
      </c>
      <c r="BE23" s="0">
        <v>6.2984949283578056</v>
      </c>
      <c r="BF23" s="0">
        <v>5.3298870153508071</v>
      </c>
      <c r="BG23" s="0">
        <v>4.0072420583512907</v>
      </c>
      <c r="BH23" s="0">
        <v>3.9875141578623134</v>
      </c>
      <c r="BI23" s="0">
        <v>4.023012161974167</v>
      </c>
      <c r="BJ23" s="0">
        <v>3.8995986781102356</v>
      </c>
      <c r="BK23" s="0">
        <v>3.8924816299363121</v>
      </c>
      <c r="BL23" s="0">
        <v>3.8799408755911191</v>
      </c>
      <c r="BM23" s="0">
        <v>3.870637095934307</v>
      </c>
      <c r="BN23" s="0">
        <v>3.8847303215439752</v>
      </c>
      <c r="BO23" s="0">
        <v>4.3385242098375993</v>
      </c>
      <c r="BP23" s="0">
        <v>4.6834751731113764</v>
      </c>
      <c r="BQ23" s="0">
        <v>4.7993740593108827</v>
      </c>
      <c r="BR23" s="0">
        <v>4.0094155890000378</v>
      </c>
      <c r="BS23" s="0">
        <v>4.0114952198478653</v>
      </c>
      <c r="BT23" s="0">
        <v>4.0038415933186577</v>
      </c>
      <c r="BU23" s="0">
        <v>4.023012161974167</v>
      </c>
      <c r="BV23" s="0">
        <v>3.8546488421995568</v>
      </c>
      <c r="BW23" s="0">
        <v>3.8756943907773511</v>
      </c>
      <c r="BX23" s="0">
        <v>3.880427272186151</v>
      </c>
      <c r="BY23" s="0">
        <v>3.8756308251775105</v>
      </c>
      <c r="BZ23" s="0">
        <v>3.9286787623413493</v>
      </c>
      <c r="CA23" s="0">
        <v>4.013590567563674</v>
      </c>
      <c r="CB23" s="0">
        <v>6.4521799749096989</v>
      </c>
      <c r="CC23" s="0">
        <v>5.7577396923567266</v>
      </c>
      <c r="CD23" s="0">
        <v>4.0028113624331789</v>
      </c>
      <c r="CE23" s="0">
        <v>4.023012161974167</v>
      </c>
      <c r="CF23" s="0">
        <v>4.023012161974167</v>
      </c>
      <c r="CG23" s="0">
        <v>4.023012161974167</v>
      </c>
      <c r="CH23" s="0">
        <v>3.8853192094218096</v>
      </c>
      <c r="CI23" s="0">
        <v>3.889977365450366</v>
      </c>
      <c r="CJ23" s="0">
        <v>3.8665100725050388</v>
      </c>
      <c r="CK23" s="0">
        <v>3.8584758437755284</v>
      </c>
      <c r="CL23" s="0">
        <v>4.3779999236148095</v>
      </c>
      <c r="CM23" s="0">
        <v>4.2190491706544293</v>
      </c>
      <c r="CN23" s="0">
        <v>4.4886739886558775</v>
      </c>
      <c r="CO23" s="0">
        <v>4.0169127042267592</v>
      </c>
      <c r="CP23" s="0">
        <v>3.9872975448753949</v>
      </c>
      <c r="CQ23" s="0">
        <v>4.023012161974167</v>
      </c>
      <c r="CR23" s="0">
        <v>3.9761863207374923</v>
      </c>
      <c r="CS23" s="0">
        <v>3.976576178837488</v>
      </c>
      <c r="CT23" s="0">
        <v>3.8646368729248444</v>
      </c>
      <c r="CU23" s="0">
        <v>3.8613289180353876</v>
      </c>
      <c r="CV23" s="0">
        <v>3.8634272313536733</v>
      </c>
      <c r="CW23" s="0">
        <v>3.8824765629112279</v>
      </c>
      <c r="CX23" s="0">
        <v>4.0102263842558816</v>
      </c>
      <c r="CY23" s="0">
        <v>4.2463952256284365</v>
      </c>
      <c r="CZ23" s="0">
        <v>4.4535424600604614</v>
      </c>
      <c r="DA23" s="0">
        <v>4.23786326154036</v>
      </c>
      <c r="DB23" s="0">
        <v>4.020010480973407</v>
      </c>
      <c r="DC23" s="0">
        <v>3.9747025433896672</v>
      </c>
      <c r="DD23" s="0">
        <v>4.023012161974167</v>
      </c>
      <c r="DE23" s="0">
        <v>4.0184490115265357</v>
      </c>
      <c r="DF23" s="0">
        <v>3.8438231759942525</v>
      </c>
      <c r="DG23" s="0">
        <v>3.8877336260855544</v>
      </c>
      <c r="DH23" s="0">
        <v>4.0583411178631206</v>
      </c>
      <c r="DI23" s="0">
        <v>4.0214284951930317</v>
      </c>
      <c r="DJ23" s="0">
        <v>4.2145804316230544</v>
      </c>
      <c r="DK23" s="0">
        <v>4.1314518290981601</v>
      </c>
      <c r="DL23" s="0">
        <v>4.3142361532747682</v>
      </c>
      <c r="DM23" s="0">
        <v>4.2397412175402289</v>
      </c>
      <c r="DN23" s="0">
        <v>3.9881812290988026</v>
      </c>
      <c r="DO23" s="0">
        <v>4.023012161974167</v>
      </c>
      <c r="DP23" s="0">
        <v>4.0136244684684952</v>
      </c>
      <c r="DQ23" s="0">
        <v>4.0088622157825755</v>
      </c>
      <c r="DR23" t="e">
        <v>#N/A</v>
      </c>
    </row>
    <row r="25" x14ac:dyDescent="0.3">
      <c r="A25" t="s">
        <v>22</v>
      </c>
      <c r="B25" s="0">
        <v>226.35015903437926</v>
      </c>
    </row>
    <row r="26" x14ac:dyDescent="0.3">
      <c r="A26" t="s">
        <v>23</v>
      </c>
      <c r="B26" s="0">
        <v>82.35763263744397</v>
      </c>
    </row>
    <row r="27" x14ac:dyDescent="0.3">
      <c r="A27" t="s">
        <v>24</v>
      </c>
      <c r="B27" s="0">
        <v>25.821426841915656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21"/>
  <sheetViews>
    <sheetView workbookViewId="0">
      <pane ySplit="1" topLeftCell="A2" activePane="bottomLeft" state="frozen"/>
      <selection pane="bottomLeft" activeCell="B30" sqref="B30"/>
    </sheetView>
  </sheetViews>
  <sheetFormatPr defaultRowHeight="14.4" x14ac:dyDescent="0.3"/>
  <sheetData>
    <row r="1" x14ac:dyDescent="0.3">
      <c r="A1" s="1"/>
      <c r="B1" s="1" t="s">
        <v>0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14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19</v>
      </c>
      <c r="V1" s="1" t="s">
        <v>12</v>
      </c>
      <c r="W1" s="1" t="s">
        <v>21</v>
      </c>
      <c r="X1" s="1" t="s">
        <v>22</v>
      </c>
      <c r="Y1" s="1" t="s">
        <v>23</v>
      </c>
      <c r="Z1" s="1" t="s">
        <v>24</v>
      </c>
      <c r="AA1" s="1"/>
      <c r="AB1" s="1"/>
    </row>
    <row r="2" x14ac:dyDescent="0.3">
      <c r="A2" s="1">
        <v>1</v>
      </c>
      <c r="B2" s="1">
        <f t="array" ref="B2:B121">TRANSPOSE(Sheet1!B2:DQ2)</f>
        <v>3.4315533277348722</v>
      </c>
      <c r="C2" s="1">
        <f t="array" ref="C2:C121">TRANSPOSE(Sheet1!B3:DQ3)</f>
        <v>23.845238131691907</v>
      </c>
      <c r="D2" s="1">
        <f t="array" ref="D2:D121">TRANSPOSE(Sheet1!B4:DQ4)</f>
        <v>22.944954050323403</v>
      </c>
      <c r="E2" s="1">
        <f t="array" ref="E2:E121">TRANSPOSE(Sheet1!B5:DQ5)</f>
        <v>32.88981128480286</v>
      </c>
      <c r="F2" s="1">
        <f t="array" ref="F2:F121">TRANSPOSE(Sheet1!B6:DQ6)</f>
        <v>60.166602744229642</v>
      </c>
      <c r="G2" s="1">
        <f t="array" ref="G2:G121">TRANSPOSE(Sheet1!B7:DQ7)</f>
        <v>-0.18340274422964598</v>
      </c>
      <c r="H2" s="1">
        <f t="array" ref="H2:H121">TRANSPOSE(Sheet1!B8:DQ8)</f>
        <v>111.48995749793193</v>
      </c>
      <c r="I2" s="1">
        <f t="array" ref="I2:I121">TRANSPOSE(Sheet1!B9:DQ9)</f>
        <v>15.459737599451181</v>
      </c>
      <c r="J2" s="1">
        <f t="array" ref="J2:J121">TRANSPOSE(Sheet1!B10:DQ10)</f>
        <v>3.1373285892707976</v>
      </c>
      <c r="K2" s="1">
        <f t="array" ref="K2:K121">TRANSPOSE(Sheet1!B11:DQ11)</f>
        <v>7536</v>
      </c>
      <c r="L2" s="1">
        <f t="array" ref="L2:L121">TRANSPOSE(Sheet1!B12:DQ12)</f>
        <v>-29.845362383193788</v>
      </c>
      <c r="M2" s="1">
        <f t="array" ref="M2:M121">TRANSPOSE(Sheet1!B13:DQ13)</f>
        <v>-1.1881348902312794</v>
      </c>
      <c r="N2" s="1">
        <f t="array" ref="N2:N121">TRANSPOSE(Sheet1!B14:DQ14)</f>
        <v>298</v>
      </c>
      <c r="O2" s="1">
        <f t="array" ref="O2:O121">TRANSPOSE(Sheet1!B15:DQ15)</f>
        <v>0.17351494532083525</v>
      </c>
      <c r="P2" s="1">
        <f t="array" ref="P2:P121">TRANSPOSE(Sheet1!B16:DQ16)</f>
        <v>8.8522199268223005</v>
      </c>
      <c r="Q2" s="1">
        <f t="array" ref="Q2:Q121">TRANSPOSE(Sheet1!B17:DQ17)</f>
        <v>5.8047645357253083E-3</v>
      </c>
      <c r="R2" s="1">
        <f t="array" ref="R2:R121">TRANSPOSE(Sheet1!B18:DQ18)</f>
        <v>8.8580246913580254</v>
      </c>
      <c r="S2" s="1">
        <f t="array" ref="S2:S121">TRANSPOSE(Sheet1!B19:DQ19)</f>
        <v>8.8580246913580254</v>
      </c>
      <c r="T2" s="1">
        <f t="array" ref="T2:T121">TRANSPOSE(Sheet1!B20:DQ20)</f>
        <v>-2.6224220833079768</v>
      </c>
      <c r="U2" s="1">
        <f t="array" ref="U2:U121">TRANSPOSE(Sheet1!B21:DQ21)</f>
        <v>6.2356026080500486</v>
      </c>
      <c r="V2" s="1">
        <f t="array" ref="V2:V121">TRANSPOSE(Sheet1!B22:DQ22)</f>
        <v>-5.4109803574948865</v>
      </c>
      <c r="W2" s="1">
        <f t="array" ref="W2:W121">TRANSPOSE(Sheet1!B23:DQ23)</f>
        <v>-14.025261086626747</v>
      </c>
      <c r="X2">
        <f t="array" ref="X2">TRANSPOSE(Sheet1!B25)</f>
        <v>222.97991499586385</v>
      </c>
      <c r="Y2">
        <f t="array" ref="Y2">TRANSPOSE(Sheet1!B26)</f>
        <v>82.114628724810458</v>
      </c>
      <c r="Z2">
        <f t="array" ref="Z2">TRANSPOSE(Sheet1!B27)</f>
        <v>27.866892047546621</v>
      </c>
    </row>
    <row r="3" x14ac:dyDescent="0.3">
      <c r="A3" s="1">
        <v>2</v>
      </c>
      <c r="B3" s="1">
        <v>3.4068836501731545</v>
      </c>
      <c r="C3" s="1">
        <v>7.1209377919260977</v>
      </c>
      <c r="D3" s="1">
        <v>14.24079896661792</v>
      </c>
      <c r="E3" s="1">
        <v>29.534639767129846</v>
      </c>
      <c r="F3" s="1">
        <v>40.062461209229099</v>
      </c>
      <c r="G3" s="1">
        <v>-7.3661209229094027E-2</v>
      </c>
      <c r="H3" s="1">
        <v>78.804721530602848</v>
      </c>
      <c r="I3" s="1">
        <v>11.976454610692132</v>
      </c>
      <c r="J3" s="1">
        <v>1.2377475196766203</v>
      </c>
      <c r="K3" s="1">
        <v>7506.1546376168062</v>
      </c>
      <c r="L3" s="1">
        <v>-29.200931161550216</v>
      </c>
      <c r="M3" s="1">
        <v>-1.1624802773316802</v>
      </c>
      <c r="N3" s="1">
        <v>296.81186510976875</v>
      </c>
      <c r="O3" s="1">
        <v>0.1471602394652676</v>
      </c>
      <c r="P3" s="1">
        <v>5.4941354037877774</v>
      </c>
      <c r="Q3" s="1">
        <v>2.7572631544695213E-2</v>
      </c>
      <c r="R3" s="1">
        <v>5.5217080353324723</v>
      </c>
      <c r="S3" s="1">
        <v>5.5217080353324723</v>
      </c>
      <c r="T3" s="1">
        <v>2.659555832735061</v>
      </c>
      <c r="U3" s="1">
        <v>8.1812638680675338</v>
      </c>
      <c r="V3" s="1">
        <v>-4.607762857753384</v>
      </c>
      <c r="W3" s="1">
        <v>-11.943321327296772</v>
      </c>
    </row>
    <row r="4" x14ac:dyDescent="0.3">
      <c r="A4" s="1">
        <v>3</v>
      </c>
      <c r="B4" s="1">
        <v>18.709881741214659</v>
      </c>
      <c r="C4" s="1">
        <v>0.94677690748734911</v>
      </c>
      <c r="D4" s="1">
        <v>14.920630915863491</v>
      </c>
      <c r="E4" s="1">
        <v>10.416977935660229</v>
      </c>
      <c r="F4" s="1">
        <v>30.073636584362234</v>
      </c>
      <c r="G4" s="1">
        <v>-8.203658436223904E-2</v>
      </c>
      <c r="H4" s="1">
        <v>62.384691394135153</v>
      </c>
      <c r="I4" s="1">
        <v>10.145932267069227</v>
      </c>
      <c r="J4" s="1">
        <v>0.7447757446690717</v>
      </c>
      <c r="K4" s="1">
        <v>7476.953706455256</v>
      </c>
      <c r="L4" s="1">
        <v>-11.100045411368228</v>
      </c>
      <c r="M4" s="1">
        <v>-0.44188946567540072</v>
      </c>
      <c r="N4" s="1">
        <v>295.64938483243708</v>
      </c>
      <c r="O4" s="1">
        <v>0.14917452280506821</v>
      </c>
      <c r="P4" s="1">
        <v>5.7564162484041246</v>
      </c>
      <c r="Q4" s="1">
        <v>1.9591080308072915E-2</v>
      </c>
      <c r="R4" s="1">
        <v>5.7760073287121978</v>
      </c>
      <c r="S4" s="1">
        <v>5.7760073287121978</v>
      </c>
      <c r="T4" s="1">
        <v>4.036181399415578</v>
      </c>
      <c r="U4" s="1">
        <v>9.8121887281277758</v>
      </c>
      <c r="V4" s="1">
        <v>-3.8026687254345837</v>
      </c>
      <c r="W4" s="1">
        <v>-9.8565173363264407</v>
      </c>
    </row>
    <row r="5" x14ac:dyDescent="0.3">
      <c r="A5" s="1">
        <v>4</v>
      </c>
      <c r="B5" s="1">
        <v>29.939691213665927</v>
      </c>
      <c r="C5" s="1">
        <v>6.5208819907356252</v>
      </c>
      <c r="D5" s="1">
        <v>13.65147581260592</v>
      </c>
      <c r="E5" s="1">
        <v>3.5667988637149532</v>
      </c>
      <c r="F5" s="1">
        <v>40.027372068116506</v>
      </c>
      <c r="G5" s="1">
        <v>-3.8572068116501157E-2</v>
      </c>
      <c r="H5" s="1">
        <v>35.351702992387935</v>
      </c>
      <c r="I5" s="1">
        <v>7.0147996053977231</v>
      </c>
      <c r="J5" s="1">
        <v>5.7830012025550083E-2</v>
      </c>
      <c r="K5" s="1">
        <v>7465.8536610438878</v>
      </c>
      <c r="L5" s="1">
        <v>0.63307416222869506</v>
      </c>
      <c r="M5" s="1">
        <v>2.5202491783829311E-2</v>
      </c>
      <c r="N5" s="1">
        <v>295.20749536676169</v>
      </c>
      <c r="O5" s="1">
        <v>0.14556558558775584</v>
      </c>
      <c r="P5" s="1">
        <v>5.2667730758510496</v>
      </c>
      <c r="Q5" s="1">
        <v>5.3694071955459097E-2</v>
      </c>
      <c r="R5" s="1">
        <v>5.3204671478065091</v>
      </c>
      <c r="S5" s="1">
        <v>5.3204671478065091</v>
      </c>
      <c r="T5" s="1">
        <v>1.8071512645361145</v>
      </c>
      <c r="U5" s="1">
        <v>7.1276184123426241</v>
      </c>
      <c r="V5" s="1">
        <v>-3.4996556468954316</v>
      </c>
      <c r="W5" s="1">
        <v>-9.0711074367529587</v>
      </c>
    </row>
    <row r="6" x14ac:dyDescent="0.3">
      <c r="A6" s="1">
        <v>5</v>
      </c>
      <c r="B6" s="1">
        <v>19.991599999999998</v>
      </c>
      <c r="C6" s="1">
        <v>8.4168537379935646</v>
      </c>
      <c r="D6" s="1">
        <v>193.7467426743207</v>
      </c>
      <c r="E6" s="1">
        <v>1.6485084791882998</v>
      </c>
      <c r="F6" s="1">
        <v>30.056962217181862</v>
      </c>
      <c r="G6" s="1">
        <v>-6.5362217181863969E-2</v>
      </c>
      <c r="H6" s="1">
        <v>8.7791059540905394</v>
      </c>
      <c r="I6" s="1">
        <v>3.7945484376984573</v>
      </c>
      <c r="J6" s="1">
        <v>0</v>
      </c>
      <c r="K6" s="1">
        <v>7466.4867352061165</v>
      </c>
      <c r="L6" s="1">
        <v>2.8163017428596504</v>
      </c>
      <c r="M6" s="1">
        <v>0.11211612441318385</v>
      </c>
      <c r="N6" s="1">
        <v>295.23269785854552</v>
      </c>
      <c r="O6" s="1">
        <v>0.66283978191965276</v>
      </c>
      <c r="P6" s="1">
        <v>74.747971710771878</v>
      </c>
      <c r="Q6" s="1">
        <v>0.11029052617878085</v>
      </c>
      <c r="R6" s="1">
        <v>74.858262236950665</v>
      </c>
      <c r="S6" s="1">
        <v>74.858262236950665</v>
      </c>
      <c r="T6" s="1">
        <v>0.59704677440956821</v>
      </c>
      <c r="U6" s="1">
        <v>75.455309011360228</v>
      </c>
      <c r="V6" s="1">
        <v>-3.1594530771355989</v>
      </c>
      <c r="W6" s="1">
        <v>-8.1893023759354726</v>
      </c>
    </row>
    <row r="7" x14ac:dyDescent="0.3">
      <c r="A7" s="1">
        <v>6</v>
      </c>
      <c r="B7" s="1">
        <v>49.983199999999997</v>
      </c>
      <c r="C7" s="1">
        <v>4.2126391801131176</v>
      </c>
      <c r="D7" s="1">
        <v>245.52770743735778</v>
      </c>
      <c r="E7" s="1">
        <v>5.8833943168577623</v>
      </c>
      <c r="F7" s="1">
        <v>60.079233496970872</v>
      </c>
      <c r="G7" s="1">
        <v>-9.6033496970875376E-2</v>
      </c>
      <c r="H7" s="1">
        <v>165.85906327976986</v>
      </c>
      <c r="I7" s="1">
        <v>20.78057546073482</v>
      </c>
      <c r="J7" s="1">
        <v>0</v>
      </c>
      <c r="K7" s="1">
        <v>7469.3030369489761</v>
      </c>
      <c r="L7" s="1">
        <v>4.383348215164915</v>
      </c>
      <c r="M7" s="1">
        <v>0.17449977264819949</v>
      </c>
      <c r="N7" s="1">
        <v>295.34481398295873</v>
      </c>
      <c r="O7" s="1">
        <v>0.82014505345056621</v>
      </c>
      <c r="P7" s="1">
        <v>97.991581831640246</v>
      </c>
      <c r="Q7" s="1">
        <v>3.4528340772848817E-2</v>
      </c>
      <c r="R7" s="1">
        <v>98.026110172413098</v>
      </c>
      <c r="S7" s="1">
        <v>98.026110172413098</v>
      </c>
      <c r="T7" s="1">
        <v>2.678703043800486</v>
      </c>
      <c r="U7" s="1">
        <v>100.70481321621358</v>
      </c>
      <c r="V7" s="1">
        <v>-3.1282107524243781</v>
      </c>
      <c r="W7" s="1">
        <v>-7.838044861274521</v>
      </c>
    </row>
    <row r="8" x14ac:dyDescent="0.3">
      <c r="A8" s="1">
        <v>7</v>
      </c>
      <c r="B8" s="1">
        <v>65.734763135369931</v>
      </c>
      <c r="C8" s="1">
        <v>4.0571337561142018</v>
      </c>
      <c r="D8" s="1">
        <v>191.81631215155014</v>
      </c>
      <c r="E8" s="1">
        <v>0.22624623012774256</v>
      </c>
      <c r="F8" s="1">
        <v>70.018143121611871</v>
      </c>
      <c r="G8" s="1">
        <v>-3.7743121611867991E-2</v>
      </c>
      <c r="H8" s="1">
        <v>185.38975584241211</v>
      </c>
      <c r="I8" s="1">
        <v>22.547617176676042</v>
      </c>
      <c r="J8" s="1">
        <v>1.2713341052112093</v>
      </c>
      <c r="K8" s="1">
        <v>7473.686385164141</v>
      </c>
      <c r="L8" s="1">
        <v>13.551487105820343</v>
      </c>
      <c r="M8" s="1">
        <v>0.53948062141845787</v>
      </c>
      <c r="N8" s="1">
        <v>295.5193137556069</v>
      </c>
      <c r="O8" s="1">
        <v>0.64079109099121467</v>
      </c>
      <c r="P8" s="1">
        <v>71.616006627669563</v>
      </c>
      <c r="Q8" s="1">
        <v>8.0751764710694812E-2</v>
      </c>
      <c r="R8" s="1">
        <v>71.696758392380261</v>
      </c>
      <c r="S8" s="1">
        <v>71.696758392380261</v>
      </c>
      <c r="T8" s="1">
        <v>3.2420858160736925</v>
      </c>
      <c r="U8" s="1">
        <v>74.938844208453958</v>
      </c>
      <c r="V8" s="1">
        <v>-3.3728538580734808</v>
      </c>
      <c r="W8" s="1">
        <v>-9.0338517734640114</v>
      </c>
    </row>
    <row r="9" x14ac:dyDescent="0.3">
      <c r="A9" s="1">
        <v>8</v>
      </c>
      <c r="B9" s="1">
        <v>72.330385931578107</v>
      </c>
      <c r="C9" s="1">
        <v>22.676967266923793</v>
      </c>
      <c r="D9" s="1">
        <v>146.65952304186453</v>
      </c>
      <c r="E9" s="1">
        <v>5.0197687444170347</v>
      </c>
      <c r="F9" s="1">
        <v>100.02712194291894</v>
      </c>
      <c r="G9" s="1">
        <v>-5.5121942918930245E-2</v>
      </c>
      <c r="H9" s="1">
        <v>199.38504645028087</v>
      </c>
      <c r="I9" s="1">
        <v>23.766922159357211</v>
      </c>
      <c r="J9" s="1">
        <v>4.1991689004877797</v>
      </c>
      <c r="K9" s="1">
        <v>7487.2378722699614</v>
      </c>
      <c r="L9" s="1">
        <v>16.664576691477123</v>
      </c>
      <c r="M9" s="1">
        <v>0.66341178049251459</v>
      </c>
      <c r="N9" s="1">
        <v>296.05879437702538</v>
      </c>
      <c r="O9" s="1">
        <v>0.52097940790773389</v>
      </c>
      <c r="P9" s="1">
        <v>54.756393011448829</v>
      </c>
      <c r="Q9" s="1">
        <v>9.9008685427895385E-2</v>
      </c>
      <c r="R9" s="1">
        <v>54.855401696876726</v>
      </c>
      <c r="S9" s="1">
        <v>54.855401696876726</v>
      </c>
      <c r="T9" s="1">
        <v>-2.6763598285160501</v>
      </c>
      <c r="U9" s="1">
        <v>52.179041868360677</v>
      </c>
      <c r="V9" s="1">
        <v>-3.8286673790326429</v>
      </c>
      <c r="W9" s="1">
        <v>-10.25470270800103</v>
      </c>
    </row>
    <row r="10" x14ac:dyDescent="0.3">
      <c r="A10" s="1">
        <v>9</v>
      </c>
      <c r="B10" s="1">
        <v>64.085267370948003</v>
      </c>
      <c r="C10" s="1">
        <v>13.843377960446453</v>
      </c>
      <c r="D10" s="1">
        <v>13.622779759808738</v>
      </c>
      <c r="E10" s="1">
        <v>52.03832104658435</v>
      </c>
      <c r="F10" s="1">
        <v>129.96696637797879</v>
      </c>
      <c r="G10" s="1">
        <v>-3.3663779787787007E-3</v>
      </c>
      <c r="H10" s="1">
        <v>196.52596857635044</v>
      </c>
      <c r="I10" s="1">
        <v>23.521016020702344</v>
      </c>
      <c r="J10" s="1">
        <v>6.7611346115889122</v>
      </c>
      <c r="K10" s="1">
        <v>7503.9024489614385</v>
      </c>
      <c r="L10" s="1">
        <v>-27.829367967632606</v>
      </c>
      <c r="M10" s="1">
        <v>-1.107878759550539</v>
      </c>
      <c r="N10" s="1">
        <v>296.72220615751792</v>
      </c>
      <c r="O10" s="1">
        <v>0.14370822293237656</v>
      </c>
      <c r="P10" s="1">
        <v>5.0861632914459154</v>
      </c>
      <c r="Q10" s="1">
        <v>0</v>
      </c>
      <c r="R10" s="1">
        <v>5.0861632914459154</v>
      </c>
      <c r="S10" s="1">
        <v>5.0861632914459154</v>
      </c>
      <c r="T10" s="1">
        <v>1.8058422436286405</v>
      </c>
      <c r="U10" s="1">
        <v>6.8920055350745564</v>
      </c>
      <c r="V10" s="1">
        <v>-4.5481621516138233</v>
      </c>
      <c r="W10" s="1">
        <v>-12.181797506882464</v>
      </c>
    </row>
    <row r="11" x14ac:dyDescent="0.3">
      <c r="A11" s="1">
        <v>10</v>
      </c>
      <c r="B11" s="1">
        <v>3.4606391787591839</v>
      </c>
      <c r="C11" s="1">
        <v>18.990958736571077</v>
      </c>
      <c r="D11" s="1">
        <v>21.649931037560204</v>
      </c>
      <c r="E11" s="1">
        <v>147.53308859444638</v>
      </c>
      <c r="F11" s="1">
        <v>169.98468650977665</v>
      </c>
      <c r="G11" s="1">
        <v>-3.2286509776639605E-2</v>
      </c>
      <c r="H11" s="1">
        <v>141.94208683400478</v>
      </c>
      <c r="I11" s="1">
        <v>18.512770504871785</v>
      </c>
      <c r="J11" s="1">
        <v>6.4423304373105568</v>
      </c>
      <c r="K11" s="1">
        <v>7476.0730809938059</v>
      </c>
      <c r="L11" s="1">
        <v>-110.02376250025827</v>
      </c>
      <c r="M11" s="1">
        <v>-4.3800128576990627</v>
      </c>
      <c r="N11" s="1">
        <v>295.61432739796737</v>
      </c>
      <c r="O11" s="1">
        <v>0.16740790381228454</v>
      </c>
      <c r="P11" s="1">
        <v>8.0831582428166833</v>
      </c>
      <c r="Q11" s="1">
        <v>0</v>
      </c>
      <c r="R11" s="1">
        <v>8.0831582428166833</v>
      </c>
      <c r="S11" s="1">
        <v>8.0831582428166833</v>
      </c>
      <c r="T11" s="1">
        <v>-0.15133597764851237</v>
      </c>
      <c r="U11" s="1">
        <v>7.9318222651681705</v>
      </c>
      <c r="V11" s="1">
        <v>-3.765825167468813</v>
      </c>
      <c r="W11" s="1">
        <v>-10.086386128548469</v>
      </c>
    </row>
    <row r="12" x14ac:dyDescent="0.3">
      <c r="A12" s="1">
        <v>11</v>
      </c>
      <c r="B12" s="1">
        <v>5.85102624106697</v>
      </c>
      <c r="C12" s="1">
        <v>6.571743156577794</v>
      </c>
      <c r="D12" s="1">
        <v>13.458028580189646</v>
      </c>
      <c r="E12" s="1">
        <v>167.60542764847128</v>
      </c>
      <c r="F12" s="1">
        <v>180.02819704611602</v>
      </c>
      <c r="G12" s="1">
        <v>-7.8597046116016145E-2</v>
      </c>
      <c r="H12" s="1">
        <v>104.87788618037484</v>
      </c>
      <c r="I12" s="1">
        <v>14.772325403288713</v>
      </c>
      <c r="J12" s="1">
        <v>4.8019229932053458</v>
      </c>
      <c r="K12" s="1">
        <v>7366.0493184935476</v>
      </c>
      <c r="L12" s="1">
        <v>-119.21797649439213</v>
      </c>
      <c r="M12" s="1">
        <v>-4.7460317484877539</v>
      </c>
      <c r="N12" s="1">
        <v>291.23431454026831</v>
      </c>
      <c r="O12" s="1">
        <v>0.14322048806997967</v>
      </c>
      <c r="P12" s="1">
        <v>5.0246522476813196</v>
      </c>
      <c r="Q12" s="1">
        <v>0</v>
      </c>
      <c r="R12" s="1">
        <v>5.0246522476813196</v>
      </c>
      <c r="S12" s="1">
        <v>5.0246522476813196</v>
      </c>
      <c r="T12" s="1">
        <v>1.6614810015538541</v>
      </c>
      <c r="U12" s="1">
        <v>6.6861332492351737</v>
      </c>
      <c r="V12" s="1">
        <v>-0.75434737859686185</v>
      </c>
      <c r="W12" s="1">
        <v>-2.0204440188338348</v>
      </c>
    </row>
    <row r="13" x14ac:dyDescent="0.3">
      <c r="A13" s="1">
        <v>12</v>
      </c>
      <c r="B13" s="1">
        <v>0.13412723537397417</v>
      </c>
      <c r="C13" s="1">
        <v>0</v>
      </c>
      <c r="D13" s="1">
        <v>16.271090929535418</v>
      </c>
      <c r="E13" s="1">
        <v>89.891172427963625</v>
      </c>
      <c r="F13" s="1">
        <v>90.025299663337606</v>
      </c>
      <c r="G13" s="1">
        <v>-5.0499663337603806E-2</v>
      </c>
      <c r="H13" s="1">
        <v>67.382708365912876</v>
      </c>
      <c r="I13" s="1">
        <v>10.70882523208609</v>
      </c>
      <c r="J13" s="1">
        <v>2.7594284010602688</v>
      </c>
      <c r="K13" s="1">
        <v>7246.8313419991555</v>
      </c>
      <c r="L13" s="1">
        <v>-60.699951369382688</v>
      </c>
      <c r="M13" s="1">
        <v>-2.4164467876562563</v>
      </c>
      <c r="N13" s="1">
        <v>286.48828279178053</v>
      </c>
      <c r="O13" s="1">
        <v>0.15154110190211803</v>
      </c>
      <c r="P13" s="1">
        <v>6.07492940917541</v>
      </c>
      <c r="Q13" s="1">
        <v>0</v>
      </c>
      <c r="R13" s="1">
        <v>6.07492940917541</v>
      </c>
      <c r="S13" s="1">
        <v>6.07492940917541</v>
      </c>
      <c r="T13" s="1">
        <v>0.19307341335137962</v>
      </c>
      <c r="U13" s="1">
        <v>6.2680028225267899</v>
      </c>
      <c r="V13" s="1">
        <v>1.4875064041392418</v>
      </c>
      <c r="W13" s="1">
        <v>3.9841371528465452</v>
      </c>
    </row>
    <row r="14" x14ac:dyDescent="0.3">
      <c r="A14" s="1">
        <v>13</v>
      </c>
      <c r="B14" s="1">
        <v>1.7453886158288028</v>
      </c>
      <c r="C14" s="1">
        <v>0</v>
      </c>
      <c r="D14" s="1">
        <v>23.632790628182221</v>
      </c>
      <c r="E14" s="1">
        <v>58.430988800636165</v>
      </c>
      <c r="F14" s="1">
        <v>60.176377416464966</v>
      </c>
      <c r="G14" s="1">
        <v>-0.19317741646496955</v>
      </c>
      <c r="H14" s="1">
        <v>40.948961799943213</v>
      </c>
      <c r="I14" s="1">
        <v>7.6751078548235458</v>
      </c>
      <c r="J14" s="1">
        <v>1.2069768891515709</v>
      </c>
      <c r="K14" s="1">
        <v>7186.1313906297728</v>
      </c>
      <c r="L14" s="1">
        <v>-36.371980439687832</v>
      </c>
      <c r="M14" s="1">
        <v>-1.4479575899382422</v>
      </c>
      <c r="N14" s="1">
        <v>284.07183600412429</v>
      </c>
      <c r="O14" s="1">
        <v>0.17582726148734323</v>
      </c>
      <c r="P14" s="1">
        <v>9.1175889769221534</v>
      </c>
      <c r="Q14" s="1">
        <v>3.4102991647386185E-2</v>
      </c>
      <c r="R14" s="1">
        <v>9.1516919685695388</v>
      </c>
      <c r="S14" s="1">
        <v>9.1516919685695388</v>
      </c>
      <c r="T14" s="1">
        <v>-0.31100966352741777</v>
      </c>
      <c r="U14" s="1">
        <v>8.8406823050421206</v>
      </c>
      <c r="V14" s="1">
        <v>1.5042970747348727</v>
      </c>
      <c r="W14" s="1">
        <v>3.8991380177127901</v>
      </c>
    </row>
    <row r="15" x14ac:dyDescent="0.3">
      <c r="A15" s="1">
        <v>14</v>
      </c>
      <c r="B15" s="1">
        <v>29.988800000000005</v>
      </c>
      <c r="C15" s="1">
        <v>0</v>
      </c>
      <c r="D15" s="1">
        <v>18.486616638480974</v>
      </c>
      <c r="E15" s="1">
        <v>10</v>
      </c>
      <c r="F15" s="1">
        <v>39.988800000000005</v>
      </c>
      <c r="G15" s="1">
        <v>0</v>
      </c>
      <c r="H15" s="1">
        <v>12.14640566678062</v>
      </c>
      <c r="I15" s="1">
        <v>4.210435034685446</v>
      </c>
      <c r="J15" s="1">
        <v>0.33145802077911063</v>
      </c>
      <c r="K15" s="1">
        <v>7149.759410190085</v>
      </c>
      <c r="L15" s="1">
        <v>12.598551686582141</v>
      </c>
      <c r="M15" s="1">
        <v>0.50154454930121528</v>
      </c>
      <c r="N15" s="1">
        <v>282.62387841418604</v>
      </c>
      <c r="O15" s="1">
        <v>0.16144883854107142</v>
      </c>
      <c r="P15" s="1">
        <v>7.1321823450929687</v>
      </c>
      <c r="Q15" s="1">
        <v>0.19591080308072917</v>
      </c>
      <c r="R15" s="1">
        <v>7.3280931481736982</v>
      </c>
      <c r="S15" s="1">
        <v>7.3280931481736982</v>
      </c>
      <c r="T15" s="1">
        <v>-0.53639360506352585</v>
      </c>
      <c r="U15" s="1">
        <v>6.7916995431101723</v>
      </c>
      <c r="V15" s="1">
        <v>1.494356294986269</v>
      </c>
      <c r="W15" s="1">
        <v>3.8733715166044091</v>
      </c>
    </row>
    <row r="16" x14ac:dyDescent="0.3">
      <c r="A16" s="1">
        <v>15</v>
      </c>
      <c r="B16" s="1">
        <v>10</v>
      </c>
      <c r="C16" s="1">
        <v>0</v>
      </c>
      <c r="D16" s="1">
        <v>19.96783959331853</v>
      </c>
      <c r="E16" s="1">
        <v>19.991599999999998</v>
      </c>
      <c r="F16" s="1">
        <v>29.991599999999998</v>
      </c>
      <c r="G16" s="1">
        <v>0</v>
      </c>
      <c r="H16" s="1">
        <v>21.286931007520529</v>
      </c>
      <c r="I16" s="1">
        <v>5.3279251913726853</v>
      </c>
      <c r="J16" s="1">
        <v>1.5572185640479009E-2</v>
      </c>
      <c r="K16" s="1">
        <v>7162.3579618766671</v>
      </c>
      <c r="L16" s="1">
        <v>-7.6036956966645448</v>
      </c>
      <c r="M16" s="1">
        <v>-0.30270083626110822</v>
      </c>
      <c r="N16" s="1">
        <v>283.12542296348727</v>
      </c>
      <c r="O16" s="1">
        <v>0.16443661784080332</v>
      </c>
      <c r="P16" s="1">
        <v>7.7036418184099267</v>
      </c>
      <c r="Q16" s="1">
        <v>2.9023822678626542E-3</v>
      </c>
      <c r="R16" s="1">
        <v>7.7065442006777891</v>
      </c>
      <c r="S16" s="1">
        <v>7.7065442006777891</v>
      </c>
      <c r="T16" s="1">
        <v>-0.9151162266397399</v>
      </c>
      <c r="U16" s="1">
        <v>6.791427974038049</v>
      </c>
      <c r="V16" s="1">
        <v>1.4964219496180191</v>
      </c>
      <c r="W16" s="1">
        <v>3.8787256934099057</v>
      </c>
    </row>
    <row r="17" x14ac:dyDescent="0.3">
      <c r="A17" s="1">
        <v>16</v>
      </c>
      <c r="B17" s="1">
        <v>26.657191579896232</v>
      </c>
      <c r="C17" s="1">
        <v>0</v>
      </c>
      <c r="D17" s="1">
        <v>16.747575842946418</v>
      </c>
      <c r="E17" s="1">
        <v>13.606610806139384</v>
      </c>
      <c r="F17" s="1">
        <v>40.263802386035614</v>
      </c>
      <c r="G17" s="1">
        <v>-0.27500238603560945</v>
      </c>
      <c r="H17" s="1">
        <v>19.029819228561525</v>
      </c>
      <c r="I17" s="1">
        <v>5.0535318931201552</v>
      </c>
      <c r="J17" s="1">
        <v>0</v>
      </c>
      <c r="K17" s="1">
        <v>7154.7542661800026</v>
      </c>
      <c r="L17" s="1">
        <v>2.3093504027074232</v>
      </c>
      <c r="M17" s="1">
        <v>9.1934544201460827E-2</v>
      </c>
      <c r="N17" s="1">
        <v>282.82272212722614</v>
      </c>
      <c r="O17" s="1">
        <v>0.15475850680432893</v>
      </c>
      <c r="P17" s="1">
        <v>6.4612561122478462</v>
      </c>
      <c r="Q17" s="1">
        <v>2.0316675875038579E-2</v>
      </c>
      <c r="R17" s="1">
        <v>6.4815727881228851</v>
      </c>
      <c r="S17" s="1">
        <v>6.4815727881228851</v>
      </c>
      <c r="T17" s="1">
        <v>-0.69368870148857742</v>
      </c>
      <c r="U17" s="1">
        <v>5.7878840866343078</v>
      </c>
      <c r="V17" s="1">
        <v>1.4897308145362937</v>
      </c>
      <c r="W17" s="1">
        <v>3.8613822712780737</v>
      </c>
    </row>
    <row r="18" x14ac:dyDescent="0.3">
      <c r="A18" s="1">
        <v>17</v>
      </c>
      <c r="B18" s="1">
        <v>30.162991894125348</v>
      </c>
      <c r="C18" s="1">
        <v>0</v>
      </c>
      <c r="D18" s="1">
        <v>31.406852000000008</v>
      </c>
      <c r="E18" s="1">
        <v>0</v>
      </c>
      <c r="F18" s="1">
        <v>30.162991894125348</v>
      </c>
      <c r="G18" s="1">
        <v>-0.17139189412534961</v>
      </c>
      <c r="H18" s="1">
        <v>6.4084518057188795</v>
      </c>
      <c r="I18" s="1">
        <v>3.5003947213436692</v>
      </c>
      <c r="J18" s="1">
        <v>0</v>
      </c>
      <c r="K18" s="1">
        <v>7157.06361658271</v>
      </c>
      <c r="L18" s="1">
        <v>14.617920333472284</v>
      </c>
      <c r="M18" s="1">
        <v>0.58193500711520274</v>
      </c>
      <c r="N18" s="1">
        <v>282.91465667142762</v>
      </c>
      <c r="O18" s="1">
        <v>0.19956151415481463</v>
      </c>
      <c r="P18" s="1">
        <v>12.116841049382719</v>
      </c>
      <c r="Q18" s="1">
        <v>5.8047645357253076E-2</v>
      </c>
      <c r="R18" s="1">
        <v>12.174888694739971</v>
      </c>
      <c r="S18" s="1">
        <v>12.174888694739971</v>
      </c>
      <c r="T18" s="1">
        <v>-0.88357721092029573</v>
      </c>
      <c r="U18" s="1">
        <v>11.291311483819676</v>
      </c>
      <c r="V18" s="1">
        <v>1.5207061746163866</v>
      </c>
      <c r="W18" s="1">
        <v>3.9416704046056741</v>
      </c>
    </row>
    <row r="19" x14ac:dyDescent="0.3">
      <c r="A19" s="1">
        <v>18</v>
      </c>
      <c r="B19" s="1">
        <v>53.784881362950507</v>
      </c>
      <c r="C19" s="1">
        <v>6.2561966656735457</v>
      </c>
      <c r="D19" s="1">
        <v>62.207966911704872</v>
      </c>
      <c r="E19" s="1">
        <v>0</v>
      </c>
      <c r="F19" s="1">
        <v>60.041078028624057</v>
      </c>
      <c r="G19" s="1">
        <v>-5.7878028624060107E-2</v>
      </c>
      <c r="H19" s="1">
        <v>16.236907911593523</v>
      </c>
      <c r="I19" s="1">
        <v>4.7125919158431895</v>
      </c>
      <c r="J19" s="1">
        <v>0</v>
      </c>
      <c r="K19" s="1">
        <v>7171.6815369161823</v>
      </c>
      <c r="L19" s="1">
        <v>22.716040710360176</v>
      </c>
      <c r="M19" s="1">
        <v>0.90431874102796073</v>
      </c>
      <c r="N19" s="1">
        <v>283.49659167854281</v>
      </c>
      <c r="O19" s="1">
        <v>0.29790204430048017</v>
      </c>
      <c r="P19" s="1">
        <v>24.827573001159355</v>
      </c>
      <c r="Q19" s="1">
        <v>5.1792511159273226E-2</v>
      </c>
      <c r="R19" s="1">
        <v>24.879365512318628</v>
      </c>
      <c r="S19" s="1">
        <v>24.879365512318628</v>
      </c>
      <c r="T19" s="1">
        <v>-2.8381194602355651</v>
      </c>
      <c r="U19" s="1">
        <v>22.041246052083064</v>
      </c>
      <c r="V19" s="1">
        <v>1.5886956581771687</v>
      </c>
      <c r="W19" s="1">
        <v>3.9806358411287137</v>
      </c>
    </row>
    <row r="20" x14ac:dyDescent="0.3">
      <c r="A20" s="1">
        <v>19</v>
      </c>
      <c r="B20" s="1">
        <v>59.980400000000003</v>
      </c>
      <c r="C20" s="1">
        <v>2.2282653473488043</v>
      </c>
      <c r="D20" s="1">
        <v>234.65824268231765</v>
      </c>
      <c r="E20" s="1">
        <v>7.7717852095802122</v>
      </c>
      <c r="F20" s="1">
        <v>69.980450556929028</v>
      </c>
      <c r="G20" s="1">
        <v>-5.0556929011236207E-5</v>
      </c>
      <c r="H20" s="1">
        <v>31.11665963693817</v>
      </c>
      <c r="I20" s="1">
        <v>6.5110277997033279</v>
      </c>
      <c r="J20" s="1">
        <v>6.3617309110050521E-2</v>
      </c>
      <c r="K20" s="1">
        <v>7194.3975776265424</v>
      </c>
      <c r="L20" s="1">
        <v>21.155249620502218</v>
      </c>
      <c r="M20" s="1">
        <v>0.84218411768471757</v>
      </c>
      <c r="N20" s="1">
        <v>284.40091041957078</v>
      </c>
      <c r="O20" s="1">
        <v>0.751083435013988</v>
      </c>
      <c r="P20" s="1">
        <v>87.611351061199841</v>
      </c>
      <c r="Q20" s="1">
        <v>0.10673276726978792</v>
      </c>
      <c r="R20" s="1">
        <v>87.718083828469631</v>
      </c>
      <c r="S20" s="1">
        <v>87.718083828469631</v>
      </c>
      <c r="T20" s="1">
        <v>-1.3259183938184202</v>
      </c>
      <c r="U20" s="1">
        <v>86.392165434651204</v>
      </c>
      <c r="V20" s="1">
        <v>1.9020107142209917</v>
      </c>
      <c r="W20" s="1">
        <v>5.0943454969695035</v>
      </c>
    </row>
    <row r="21" x14ac:dyDescent="0.3">
      <c r="A21" s="1">
        <v>20</v>
      </c>
      <c r="B21" s="1">
        <v>70.367823433095822</v>
      </c>
      <c r="C21" s="1">
        <v>21.117959190414695</v>
      </c>
      <c r="D21" s="1">
        <v>220.1020888042321</v>
      </c>
      <c r="E21" s="1">
        <v>8.5988387262382684</v>
      </c>
      <c r="F21" s="1">
        <v>100.08462134974879</v>
      </c>
      <c r="G21" s="1">
        <v>-0.11262134974877824</v>
      </c>
      <c r="H21" s="1">
        <v>157.44909964551044</v>
      </c>
      <c r="I21" s="1">
        <v>19.996185017557924</v>
      </c>
      <c r="J21" s="1">
        <v>3.6796274370790232</v>
      </c>
      <c r="K21" s="1">
        <v>7215.5528272470447</v>
      </c>
      <c r="L21" s="1">
        <v>25.676542309933211</v>
      </c>
      <c r="M21" s="1">
        <v>1.0221754183192695</v>
      </c>
      <c r="N21" s="1">
        <v>285.2430945372555</v>
      </c>
      <c r="O21" s="1">
        <v>0.7135541880594003</v>
      </c>
      <c r="P21" s="1">
        <v>82.176705796084264</v>
      </c>
      <c r="Q21" s="1">
        <v>3.0896327367570194E-2</v>
      </c>
      <c r="R21" s="1">
        <v>82.207602123451835</v>
      </c>
      <c r="S21" s="1">
        <v>82.207602123451835</v>
      </c>
      <c r="T21" s="1">
        <v>-7.8628172410508226</v>
      </c>
      <c r="U21" s="1">
        <v>74.344784882401015</v>
      </c>
      <c r="V21" s="1">
        <v>1.8760641984244197</v>
      </c>
      <c r="W21" s="1">
        <v>5.0248503490599656</v>
      </c>
    </row>
    <row r="22" x14ac:dyDescent="0.3">
      <c r="A22" s="1">
        <v>21</v>
      </c>
      <c r="B22" s="1">
        <v>71.946888605635579</v>
      </c>
      <c r="C22" s="1">
        <v>0</v>
      </c>
      <c r="D22" s="1">
        <v>15.074288992783286</v>
      </c>
      <c r="E22" s="1">
        <v>58.094829444996236</v>
      </c>
      <c r="F22" s="1">
        <v>130.0417180506318</v>
      </c>
      <c r="G22" s="1">
        <v>-7.8118050631786673E-2</v>
      </c>
      <c r="H22" s="1">
        <v>208.31455997110348</v>
      </c>
      <c r="I22" s="1">
        <v>24.524413142775149</v>
      </c>
      <c r="J22" s="1">
        <v>6.2217061833519818</v>
      </c>
      <c r="K22" s="1">
        <v>7241.2293695569779</v>
      </c>
      <c r="L22" s="1">
        <v>-17.370847470375338</v>
      </c>
      <c r="M22" s="1">
        <v>-0.69152820754693434</v>
      </c>
      <c r="N22" s="1">
        <v>286.26526995557475</v>
      </c>
      <c r="O22" s="1">
        <v>0.14806977562678991</v>
      </c>
      <c r="P22" s="1">
        <v>5.6280947553701042</v>
      </c>
      <c r="Q22" s="1">
        <v>8.4262711002464161E-3</v>
      </c>
      <c r="R22" s="1">
        <v>5.6365210264703505</v>
      </c>
      <c r="S22" s="1">
        <v>5.6365210264703505</v>
      </c>
      <c r="T22" s="1">
        <v>0.95051900901395014</v>
      </c>
      <c r="U22" s="1">
        <v>6.5870400354843008</v>
      </c>
      <c r="V22" s="1">
        <v>1.4851064406614867</v>
      </c>
      <c r="W22" s="1">
        <v>3.9777090906677257</v>
      </c>
    </row>
    <row r="23" x14ac:dyDescent="0.3">
      <c r="A23" s="1">
        <v>22</v>
      </c>
      <c r="B23" s="1">
        <v>1.8388873981748302</v>
      </c>
      <c r="C23" s="1">
        <v>0.91703070596995784</v>
      </c>
      <c r="D23" s="1">
        <v>13.830518665601204</v>
      </c>
      <c r="E23" s="1">
        <v>167.26191170336753</v>
      </c>
      <c r="F23" s="1">
        <v>170.0178298075123</v>
      </c>
      <c r="G23" s="1">
        <v>-6.5429807512288107E-2</v>
      </c>
      <c r="H23" s="1">
        <v>165.96397618933261</v>
      </c>
      <c r="I23" s="1">
        <v>20.79027127012284</v>
      </c>
      <c r="J23" s="1">
        <v>6.5803836422069155</v>
      </c>
      <c r="K23" s="1">
        <v>7223.8585220866025</v>
      </c>
      <c r="L23" s="1">
        <v>-115.68614812706073</v>
      </c>
      <c r="M23" s="1">
        <v>-4.6054307245947426</v>
      </c>
      <c r="N23" s="1">
        <v>285.57374174802783</v>
      </c>
      <c r="O23" s="1">
        <v>0.1443231445809659</v>
      </c>
      <c r="P23" s="1">
        <v>5.163724113501047</v>
      </c>
      <c r="Q23" s="1">
        <v>0</v>
      </c>
      <c r="R23" s="1">
        <v>5.163724113501047</v>
      </c>
      <c r="S23" s="1">
        <v>5.163724113501047</v>
      </c>
      <c r="T23" s="1">
        <v>1.3489731011805144</v>
      </c>
      <c r="U23" s="1">
        <v>6.5126972146815616</v>
      </c>
      <c r="V23" s="1">
        <v>1.482516140309053</v>
      </c>
      <c r="W23" s="1">
        <v>3.9707712302037672</v>
      </c>
    </row>
    <row r="24" x14ac:dyDescent="0.3">
      <c r="A24" s="1">
        <v>23</v>
      </c>
      <c r="B24" s="1">
        <v>0.49004958528890646</v>
      </c>
      <c r="C24" s="1">
        <v>2.6398721950517485</v>
      </c>
      <c r="D24" s="1">
        <v>23.386357768871274</v>
      </c>
      <c r="E24" s="1">
        <v>176.82834061763626</v>
      </c>
      <c r="F24" s="1">
        <v>179.95826239797691</v>
      </c>
      <c r="G24" s="1">
        <v>-8.6623979769058224E-3</v>
      </c>
      <c r="H24" s="1">
        <v>142.49088648334967</v>
      </c>
      <c r="I24" s="1">
        <v>18.566090069227634</v>
      </c>
      <c r="J24" s="1">
        <v>5.4472813401129789</v>
      </c>
      <c r="K24" s="1">
        <v>7108.1723739595418</v>
      </c>
      <c r="L24" s="1">
        <v>-122.33336702678389</v>
      </c>
      <c r="M24" s="1">
        <v>-4.87005450755853</v>
      </c>
      <c r="N24" s="1">
        <v>280.9683110234331</v>
      </c>
      <c r="O24" s="1">
        <v>0.17253465126204559</v>
      </c>
      <c r="P24" s="1">
        <v>8.7314657141843171</v>
      </c>
      <c r="Q24" s="1">
        <v>2.106567775061604E-3</v>
      </c>
      <c r="R24" s="1">
        <v>8.7335722819593791</v>
      </c>
      <c r="S24" s="1">
        <v>8.7335722819593791</v>
      </c>
      <c r="T24" s="1">
        <v>0.8738060365676168</v>
      </c>
      <c r="U24" s="1">
        <v>9.6073783185269956</v>
      </c>
      <c r="V24" s="1">
        <v>1.5020206697932224</v>
      </c>
      <c r="W24" s="1">
        <v>4.023012161974167</v>
      </c>
    </row>
    <row r="25" x14ac:dyDescent="0.3">
      <c r="A25" s="1">
        <v>24</v>
      </c>
      <c r="B25" s="1">
        <v>1.7671771317434504</v>
      </c>
      <c r="C25" s="1">
        <v>2.9663438488793035</v>
      </c>
      <c r="D25" s="1">
        <v>20.385944950221777</v>
      </c>
      <c r="E25" s="1">
        <v>85.343705415357348</v>
      </c>
      <c r="F25" s="1">
        <v>90.077226395980105</v>
      </c>
      <c r="G25" s="1">
        <v>-0.10242639598010328</v>
      </c>
      <c r="H25" s="1">
        <v>99.244997789076521</v>
      </c>
      <c r="I25" s="1">
        <v>14.179814763692629</v>
      </c>
      <c r="J25" s="1">
        <v>3.7335690692393091</v>
      </c>
      <c r="K25" s="1">
        <v>6985.8390069327579</v>
      </c>
      <c r="L25" s="1">
        <v>-56.003886732140018</v>
      </c>
      <c r="M25" s="1">
        <v>-2.2294978684020137</v>
      </c>
      <c r="N25" s="1">
        <v>276.0982565158746</v>
      </c>
      <c r="O25" s="1">
        <v>0.16370657310368181</v>
      </c>
      <c r="P25" s="1">
        <v>7.61123990076978</v>
      </c>
      <c r="Q25" s="1">
        <v>2.808757033415472E-3</v>
      </c>
      <c r="R25" s="1">
        <v>7.6140486578031954</v>
      </c>
      <c r="S25" s="1">
        <v>7.6140486578031954</v>
      </c>
      <c r="T25" s="1">
        <v>-0.91919906568773169</v>
      </c>
      <c r="U25" s="1">
        <v>6.6948495921154638</v>
      </c>
      <c r="V25" s="1">
        <v>1.4959172201379267</v>
      </c>
      <c r="W25" s="1">
        <v>4.0066646824174228</v>
      </c>
    </row>
    <row r="26" x14ac:dyDescent="0.3">
      <c r="A26" s="1">
        <v>25</v>
      </c>
      <c r="B26" s="1">
        <v>1.0515156506468051</v>
      </c>
      <c r="C26" s="1">
        <v>0</v>
      </c>
      <c r="D26" s="1">
        <v>23.153401385799075</v>
      </c>
      <c r="E26" s="1">
        <v>59.006667377811119</v>
      </c>
      <c r="F26" s="1">
        <v>60.058183028457925</v>
      </c>
      <c r="G26" s="1">
        <v>-7.4983028457928924E-2</v>
      </c>
      <c r="H26" s="1">
        <v>67.621206637871978</v>
      </c>
      <c r="I26" s="1">
        <v>10.735560795000541</v>
      </c>
      <c r="J26" s="1">
        <v>1.8110246410007405</v>
      </c>
      <c r="K26" s="1">
        <v>6929.8351202006179</v>
      </c>
      <c r="L26" s="1">
        <v>-38.126971448712538</v>
      </c>
      <c r="M26" s="1">
        <v>-1.5178232535911864</v>
      </c>
      <c r="N26" s="1">
        <v>273.86875864747259</v>
      </c>
      <c r="O26" s="1">
        <v>0.1741368550686922</v>
      </c>
      <c r="P26" s="1">
        <v>8.932639423533594</v>
      </c>
      <c r="Q26" s="1">
        <v>4.3535734017939812E-3</v>
      </c>
      <c r="R26" s="1">
        <v>8.9369929969353876</v>
      </c>
      <c r="S26" s="1">
        <v>8.9369929969353876</v>
      </c>
      <c r="T26" s="1">
        <v>-0.34045253236086892</v>
      </c>
      <c r="U26" s="1">
        <v>8.5965404645745185</v>
      </c>
      <c r="V26" s="1">
        <v>1.5031283820377386</v>
      </c>
      <c r="W26" s="1">
        <v>3.8961087662418183</v>
      </c>
    </row>
    <row r="27" x14ac:dyDescent="0.3">
      <c r="A27" s="1">
        <v>26</v>
      </c>
      <c r="B27" s="1">
        <v>0</v>
      </c>
      <c r="C27" s="1">
        <v>0</v>
      </c>
      <c r="D27" s="1">
        <v>15.065779210664768</v>
      </c>
      <c r="E27" s="1">
        <v>40.149861629864013</v>
      </c>
      <c r="F27" s="1">
        <v>40.149861629864013</v>
      </c>
      <c r="G27" s="1">
        <v>-0.16106162986400818</v>
      </c>
      <c r="H27" s="1">
        <v>39.713864960425362</v>
      </c>
      <c r="I27" s="1">
        <v>7.5299423320199352</v>
      </c>
      <c r="J27" s="1">
        <v>0.73222243488434002</v>
      </c>
      <c r="K27" s="1">
        <v>6891.7081487519054</v>
      </c>
      <c r="L27" s="1">
        <v>-25.05600809139014</v>
      </c>
      <c r="M27" s="1">
        <v>-0.99747213791786971</v>
      </c>
      <c r="N27" s="1">
        <v>272.3509353938814</v>
      </c>
      <c r="O27" s="1">
        <v>0.14946282938924332</v>
      </c>
      <c r="P27" s="1">
        <v>5.8124148189293088</v>
      </c>
      <c r="Q27" s="1">
        <v>0</v>
      </c>
      <c r="R27" s="1">
        <v>5.8124148189293088</v>
      </c>
      <c r="S27" s="1">
        <v>5.8124148189293088</v>
      </c>
      <c r="T27" s="1">
        <v>-0.71157376567081987</v>
      </c>
      <c r="U27" s="1">
        <v>5.1008410532584891</v>
      </c>
      <c r="V27" s="1">
        <v>1.4860695532839374</v>
      </c>
      <c r="W27" s="1">
        <v>3.8518922821119661</v>
      </c>
    </row>
    <row r="28" x14ac:dyDescent="0.3">
      <c r="A28" s="1">
        <v>27</v>
      </c>
      <c r="B28" s="1">
        <v>11.374721323213052</v>
      </c>
      <c r="C28" s="1">
        <v>0.30856840495518345</v>
      </c>
      <c r="D28" s="1">
        <v>18.356628247162064</v>
      </c>
      <c r="E28" s="1">
        <v>18.407449556951459</v>
      </c>
      <c r="F28" s="1">
        <v>30.090739285119696</v>
      </c>
      <c r="G28" s="1">
        <v>-9.9139285119697718E-2</v>
      </c>
      <c r="H28" s="1">
        <v>24.950263314876249</v>
      </c>
      <c r="I28" s="1">
        <v>5.7711015084002906</v>
      </c>
      <c r="J28" s="1">
        <v>0.22035430997367955</v>
      </c>
      <c r="K28" s="1">
        <v>6866.6521406605152</v>
      </c>
      <c r="L28" s="1">
        <v>-5.3032592934978311</v>
      </c>
      <c r="M28" s="1">
        <v>-0.21112115569741599</v>
      </c>
      <c r="N28" s="1">
        <v>271.3534632559635</v>
      </c>
      <c r="O28" s="1">
        <v>0.15967142249490551</v>
      </c>
      <c r="P28" s="1">
        <v>7.0820325027631421</v>
      </c>
      <c r="Q28" s="1">
        <v>2.1042271442004244E-2</v>
      </c>
      <c r="R28" s="1">
        <v>7.1030747742051465</v>
      </c>
      <c r="S28" s="1">
        <v>7.1030747742051465</v>
      </c>
      <c r="T28" s="1">
        <v>-1.0116804151814778</v>
      </c>
      <c r="U28" s="1">
        <v>6.0913943590236688</v>
      </c>
      <c r="V28" s="1">
        <v>1.4931274466277071</v>
      </c>
      <c r="W28" s="1">
        <v>3.870186341659017</v>
      </c>
    </row>
    <row r="29" x14ac:dyDescent="0.3">
      <c r="A29" s="1">
        <v>28</v>
      </c>
      <c r="B29" s="1">
        <v>0</v>
      </c>
      <c r="C29" s="1">
        <v>0</v>
      </c>
      <c r="D29" s="1">
        <v>24.811057640921167</v>
      </c>
      <c r="E29" s="1">
        <v>40.096383150634672</v>
      </c>
      <c r="F29" s="1">
        <v>40.096383150634672</v>
      </c>
      <c r="G29" s="1">
        <v>-0.10758315063466739</v>
      </c>
      <c r="H29" s="1">
        <v>16.930859434527459</v>
      </c>
      <c r="I29" s="1">
        <v>4.797450544857476</v>
      </c>
      <c r="J29" s="1">
        <v>0</v>
      </c>
      <c r="K29" s="1">
        <v>6861.3488813670174</v>
      </c>
      <c r="L29" s="1">
        <v>-24.96432858982098</v>
      </c>
      <c r="M29" s="1">
        <v>-0.99382240456450055</v>
      </c>
      <c r="N29" s="1">
        <v>271.14234210026609</v>
      </c>
      <c r="O29" s="1">
        <v>0.17913595369020563</v>
      </c>
      <c r="P29" s="1">
        <v>9.5721672997381049</v>
      </c>
      <c r="Q29" s="1">
        <v>0</v>
      </c>
      <c r="R29" s="1">
        <v>9.5721672997381049</v>
      </c>
      <c r="S29" s="1">
        <v>9.5721672997381049</v>
      </c>
      <c r="T29" s="1">
        <v>-0.73312041709265907</v>
      </c>
      <c r="U29" s="1">
        <v>8.8390468826454462</v>
      </c>
      <c r="V29" s="1">
        <v>1.5065845982391612</v>
      </c>
      <c r="W29" s="1">
        <v>3.9050672786359062</v>
      </c>
    </row>
    <row r="30" x14ac:dyDescent="0.3">
      <c r="A30" s="1">
        <v>29</v>
      </c>
      <c r="B30" s="1">
        <v>0</v>
      </c>
      <c r="C30" s="1">
        <v>1.1227198983894464</v>
      </c>
      <c r="D30" s="1">
        <v>24.982315314911972</v>
      </c>
      <c r="E30" s="1">
        <v>28.97764998116979</v>
      </c>
      <c r="F30" s="1">
        <v>30.100369879559238</v>
      </c>
      <c r="G30" s="1">
        <v>-0.10876987955924022</v>
      </c>
      <c r="H30" s="1">
        <v>5.6062017936062922</v>
      </c>
      <c r="I30" s="1">
        <v>3.4005959954218872</v>
      </c>
      <c r="J30" s="1">
        <v>0</v>
      </c>
      <c r="K30" s="1">
        <v>6836.3845527771964</v>
      </c>
      <c r="L30" s="1">
        <v>-14.13318875699224</v>
      </c>
      <c r="M30" s="1">
        <v>-0.56263798900504358</v>
      </c>
      <c r="N30" s="1">
        <v>270.14851969570157</v>
      </c>
      <c r="O30" s="1">
        <v>0.18016922910999511</v>
      </c>
      <c r="P30" s="1">
        <v>9.6382389332222118</v>
      </c>
      <c r="Q30" s="1">
        <v>6.5303601026909713E-2</v>
      </c>
      <c r="R30" s="1">
        <v>9.7035425342491219</v>
      </c>
      <c r="S30" s="1">
        <v>9.7035425342491219</v>
      </c>
      <c r="T30" s="1">
        <v>-1.2976159625361263</v>
      </c>
      <c r="U30" s="1">
        <v>8.4059265717129961</v>
      </c>
      <c r="V30" s="1">
        <v>1.50729897167261</v>
      </c>
      <c r="W30" s="1">
        <v>3.9069189345754052</v>
      </c>
    </row>
    <row r="31" x14ac:dyDescent="0.3">
      <c r="A31" s="1">
        <v>30</v>
      </c>
      <c r="B31" s="1">
        <v>55.97968118794175</v>
      </c>
      <c r="C31" s="1">
        <v>4.0644547688124755</v>
      </c>
      <c r="D31" s="1">
        <v>72.498515986950935</v>
      </c>
      <c r="E31" s="1">
        <v>0</v>
      </c>
      <c r="F31" s="1">
        <v>60.044135956754225</v>
      </c>
      <c r="G31" s="1">
        <v>-6.0935956754228471E-2</v>
      </c>
      <c r="H31" s="1">
        <v>1.0451864786943212</v>
      </c>
      <c r="I31" s="1">
        <v>2.8307661802464823</v>
      </c>
      <c r="J31" s="1">
        <v>0</v>
      </c>
      <c r="K31" s="1">
        <v>6822.2513640202042</v>
      </c>
      <c r="L31" s="1">
        <v>22.79902328191838</v>
      </c>
      <c r="M31" s="1">
        <v>0.90762225221618253</v>
      </c>
      <c r="N31" s="1">
        <v>269.58588170669651</v>
      </c>
      <c r="O31" s="1">
        <v>0.32921530988331182</v>
      </c>
      <c r="P31" s="1">
        <v>28.934592906669437</v>
      </c>
      <c r="Q31" s="1">
        <v>5.2543127263030807E-2</v>
      </c>
      <c r="R31" s="1">
        <v>28.987136033932469</v>
      </c>
      <c r="S31" s="1">
        <v>28.987136033932469</v>
      </c>
      <c r="T31" s="1">
        <v>-1.9842552350768519</v>
      </c>
      <c r="U31" s="1">
        <v>27.002880798855617</v>
      </c>
      <c r="V31" s="1">
        <v>1.6103446441285705</v>
      </c>
      <c r="W31" s="1">
        <v>4.0348795403285456</v>
      </c>
    </row>
    <row r="32" x14ac:dyDescent="0.3">
      <c r="A32" s="1">
        <v>31</v>
      </c>
      <c r="B32" s="1">
        <v>59.980400000000003</v>
      </c>
      <c r="C32" s="1">
        <v>2.0499358364093863</v>
      </c>
      <c r="D32" s="1">
        <v>62.643279105517074</v>
      </c>
      <c r="E32" s="1">
        <v>8.0176579155369385</v>
      </c>
      <c r="F32" s="1">
        <v>70.047993751946336</v>
      </c>
      <c r="G32" s="1">
        <v>-6.7593751946319003E-2</v>
      </c>
      <c r="H32" s="1">
        <v>81.92058930380162</v>
      </c>
      <c r="I32" s="1">
        <v>12.317727721369268</v>
      </c>
      <c r="J32" s="1">
        <v>2.6190283993194408</v>
      </c>
      <c r="K32" s="1">
        <v>6845.0503873021225</v>
      </c>
      <c r="L32" s="1">
        <v>15.969250370664668</v>
      </c>
      <c r="M32" s="1">
        <v>0.63573104901918409</v>
      </c>
      <c r="N32" s="1">
        <v>270.4935039589127</v>
      </c>
      <c r="O32" s="1">
        <v>0.28650441135622245</v>
      </c>
      <c r="P32" s="1">
        <v>23.388321051940366</v>
      </c>
      <c r="Q32" s="1">
        <v>3.5109462917693396E-3</v>
      </c>
      <c r="R32" s="1">
        <v>23.391831998232135</v>
      </c>
      <c r="S32" s="1">
        <v>23.391831998232135</v>
      </c>
      <c r="T32" s="1">
        <v>-1.0351842068441139</v>
      </c>
      <c r="U32" s="1">
        <v>22.356647791388021</v>
      </c>
      <c r="V32" s="1">
        <v>1.5808157008844199</v>
      </c>
      <c r="W32" s="1">
        <v>4.2340567732488301</v>
      </c>
    </row>
    <row r="33" x14ac:dyDescent="0.3">
      <c r="A33" s="1">
        <v>32</v>
      </c>
      <c r="B33" s="1">
        <v>2.8343205578789292</v>
      </c>
      <c r="C33" s="1">
        <v>1.8279536383292991</v>
      </c>
      <c r="D33" s="1">
        <v>19.894553247040374</v>
      </c>
      <c r="E33" s="1">
        <v>95.484388713705798</v>
      </c>
      <c r="F33" s="1">
        <v>100.14666290991403</v>
      </c>
      <c r="G33" s="1">
        <v>-0.17466290991401934</v>
      </c>
      <c r="H33" s="1">
        <v>171.5425817989651</v>
      </c>
      <c r="I33" s="1">
        <v>21.302662536924551</v>
      </c>
      <c r="J33" s="1">
        <v>5.562013070928522</v>
      </c>
      <c r="K33" s="1">
        <v>6861.0196376727872</v>
      </c>
      <c r="L33" s="1">
        <v>-62.769951500577918</v>
      </c>
      <c r="M33" s="1">
        <v>-2.4988528696156203</v>
      </c>
      <c r="N33" s="1">
        <v>271.12923500793187</v>
      </c>
      <c r="O33" s="1">
        <v>0.16236906500826637</v>
      </c>
      <c r="P33" s="1">
        <v>7.4277752565114898</v>
      </c>
      <c r="Q33" s="1">
        <v>1.6852542200492832E-2</v>
      </c>
      <c r="R33" s="1">
        <v>7.4446277987119824</v>
      </c>
      <c r="S33" s="1">
        <v>7.4446277987119824</v>
      </c>
      <c r="T33" s="1">
        <v>-0.29189883059802546</v>
      </c>
      <c r="U33" s="1">
        <v>7.1527289681139568</v>
      </c>
      <c r="V33" s="1">
        <v>1.4949925100053594</v>
      </c>
      <c r="W33" s="1">
        <v>4.0041879387983546</v>
      </c>
    </row>
    <row r="34" x14ac:dyDescent="0.3">
      <c r="A34" s="1">
        <v>33</v>
      </c>
      <c r="B34" s="1">
        <v>0</v>
      </c>
      <c r="C34" s="1">
        <v>0</v>
      </c>
      <c r="D34" s="1">
        <v>13.497485911879112</v>
      </c>
      <c r="E34" s="1">
        <v>130.08048491565296</v>
      </c>
      <c r="F34" s="1">
        <v>130.08048491565296</v>
      </c>
      <c r="G34" s="1">
        <v>-0.11688491565294612</v>
      </c>
      <c r="H34" s="1">
        <v>174.23769492311732</v>
      </c>
      <c r="I34" s="1">
        <v>21.547977049131401</v>
      </c>
      <c r="J34" s="1">
        <v>7.1874775836451361</v>
      </c>
      <c r="K34" s="1">
        <v>6798.2496861722093</v>
      </c>
      <c r="L34" s="1">
        <v>-89.577431597502255</v>
      </c>
      <c r="M34" s="1">
        <v>-3.5660505807170257</v>
      </c>
      <c r="N34" s="1">
        <v>268.63038213831624</v>
      </c>
      <c r="O34" s="1">
        <v>0.14335957552816264</v>
      </c>
      <c r="P34" s="1">
        <v>5.0393839276729064</v>
      </c>
      <c r="Q34" s="1">
        <v>2.808757033415472E-3</v>
      </c>
      <c r="R34" s="1">
        <v>5.0421926847063219</v>
      </c>
      <c r="S34" s="1">
        <v>5.0421926847063219</v>
      </c>
      <c r="T34" s="1">
        <v>0.94914939811082211</v>
      </c>
      <c r="U34" s="1">
        <v>5.9913420828171438</v>
      </c>
      <c r="V34" s="1">
        <v>1.4818499596185493</v>
      </c>
      <c r="W34" s="1">
        <v>3.9689869318423221</v>
      </c>
    </row>
    <row r="35" x14ac:dyDescent="0.3">
      <c r="A35" s="1">
        <v>34</v>
      </c>
      <c r="B35" s="1">
        <v>1.0390979040013182</v>
      </c>
      <c r="C35" s="1">
        <v>0</v>
      </c>
      <c r="D35" s="1">
        <v>18.695520882826678</v>
      </c>
      <c r="E35" s="1">
        <v>168.96301237707402</v>
      </c>
      <c r="F35" s="1">
        <v>170.00211028107535</v>
      </c>
      <c r="G35" s="1">
        <v>-4.9710281075334706E-2</v>
      </c>
      <c r="H35" s="1">
        <v>147.95503142759304</v>
      </c>
      <c r="I35" s="1">
        <v>19.093682814831681</v>
      </c>
      <c r="J35" s="1">
        <v>6.5564422062660261</v>
      </c>
      <c r="K35" s="1">
        <v>6708.672254574707</v>
      </c>
      <c r="L35" s="1">
        <v>-117.1976705731322</v>
      </c>
      <c r="M35" s="1">
        <v>-4.6656039780633121</v>
      </c>
      <c r="N35" s="1">
        <v>265.06433155759919</v>
      </c>
      <c r="O35" s="1">
        <v>0.15873310275829342</v>
      </c>
      <c r="P35" s="1">
        <v>6.9801078564914425</v>
      </c>
      <c r="Q35" s="1">
        <v>4.2131355501232081E-3</v>
      </c>
      <c r="R35" s="1">
        <v>6.9843209920415656</v>
      </c>
      <c r="S35" s="1">
        <v>6.9843209920415656</v>
      </c>
      <c r="T35" s="1">
        <v>1.6851094514039628</v>
      </c>
      <c r="U35" s="1">
        <v>8.6694304434455276</v>
      </c>
      <c r="V35" s="1">
        <v>1.4924787225033396</v>
      </c>
      <c r="W35" s="1">
        <v>3.9974550103529447</v>
      </c>
    </row>
    <row r="36" x14ac:dyDescent="0.3">
      <c r="A36" s="1">
        <v>35</v>
      </c>
      <c r="B36" s="1">
        <v>0</v>
      </c>
      <c r="C36" s="1">
        <v>0</v>
      </c>
      <c r="D36" s="1">
        <v>15.663481407416207</v>
      </c>
      <c r="E36" s="1">
        <v>179.97912348429199</v>
      </c>
      <c r="F36" s="1">
        <v>179.97912348429199</v>
      </c>
      <c r="G36" s="1">
        <v>-2.9523484291985369E-2</v>
      </c>
      <c r="H36" s="1">
        <v>106.47567043449902</v>
      </c>
      <c r="I36" s="1">
        <v>14.939237367125472</v>
      </c>
      <c r="J36" s="1">
        <v>5.5014483952232149</v>
      </c>
      <c r="K36" s="1">
        <v>6591.4745840015748</v>
      </c>
      <c r="L36" s="1">
        <v>-125.60415734903836</v>
      </c>
      <c r="M36" s="1">
        <v>-5.0002636854738789</v>
      </c>
      <c r="N36" s="1">
        <v>260.39872757953589</v>
      </c>
      <c r="O36" s="1">
        <v>0.14974519223062807</v>
      </c>
      <c r="P36" s="1">
        <v>5.848074002171523</v>
      </c>
      <c r="Q36" s="1">
        <v>0</v>
      </c>
      <c r="R36" s="1">
        <v>5.848074002171523</v>
      </c>
      <c r="S36" s="1">
        <v>5.848074002171523</v>
      </c>
      <c r="T36" s="1">
        <v>1.8735605639793109</v>
      </c>
      <c r="U36" s="1">
        <v>7.7216345661508337</v>
      </c>
      <c r="V36" s="1">
        <v>1.4862647698821736</v>
      </c>
      <c r="W36" s="1">
        <v>3.9808115596524134</v>
      </c>
    </row>
    <row r="37" x14ac:dyDescent="0.3">
      <c r="A37" s="1">
        <v>36</v>
      </c>
      <c r="B37" s="1">
        <v>0</v>
      </c>
      <c r="C37" s="1">
        <v>0</v>
      </c>
      <c r="D37" s="1">
        <v>16.358908116824022</v>
      </c>
      <c r="E37" s="1">
        <v>90.101654196455186</v>
      </c>
      <c r="F37" s="1">
        <v>90.101654196455186</v>
      </c>
      <c r="G37" s="1">
        <v>-0.12685419645518436</v>
      </c>
      <c r="H37" s="1">
        <v>68.506540631859608</v>
      </c>
      <c r="I37" s="1">
        <v>10.834706892427103</v>
      </c>
      <c r="J37" s="1">
        <v>2.8337002437198766</v>
      </c>
      <c r="K37" s="1">
        <v>6465.8704266525365</v>
      </c>
      <c r="L37" s="1">
        <v>-59.912320316772821</v>
      </c>
      <c r="M37" s="1">
        <v>-2.3850914326024228</v>
      </c>
      <c r="N37" s="1">
        <v>255.39846389406202</v>
      </c>
      <c r="O37" s="1">
        <v>0.15199511057830423</v>
      </c>
      <c r="P37" s="1">
        <v>6.1077165908094466</v>
      </c>
      <c r="Q37" s="1">
        <v>2.4576624042385378E-2</v>
      </c>
      <c r="R37" s="1">
        <v>6.1322932148518321</v>
      </c>
      <c r="S37" s="1">
        <v>6.1322932148518321</v>
      </c>
      <c r="T37" s="1">
        <v>0.21759021772087461</v>
      </c>
      <c r="U37" s="1">
        <v>6.3498834325727067</v>
      </c>
      <c r="V37" s="1">
        <v>1.4878202911538772</v>
      </c>
      <c r="W37" s="1">
        <v>3.9849778678265446</v>
      </c>
    </row>
    <row r="38" x14ac:dyDescent="0.3">
      <c r="A38" s="1">
        <v>37</v>
      </c>
      <c r="B38" s="1">
        <v>0</v>
      </c>
      <c r="C38" s="1">
        <v>3.3426381537555141</v>
      </c>
      <c r="D38" s="1">
        <v>17.358230530568662</v>
      </c>
      <c r="E38" s="1">
        <v>56.712530240565521</v>
      </c>
      <c r="F38" s="1">
        <v>60.055168394321036</v>
      </c>
      <c r="G38" s="1">
        <v>-7.1968394321039852E-2</v>
      </c>
      <c r="H38" s="1">
        <v>43.083832271315707</v>
      </c>
      <c r="I38" s="1">
        <v>7.925307672958966</v>
      </c>
      <c r="J38" s="1">
        <v>1.3973458741075138</v>
      </c>
      <c r="K38" s="1">
        <v>6405.9581063357637</v>
      </c>
      <c r="L38" s="1">
        <v>-35.140076329622389</v>
      </c>
      <c r="M38" s="1">
        <v>-1.3989158582348176</v>
      </c>
      <c r="N38" s="1">
        <v>253.0133724614596</v>
      </c>
      <c r="O38" s="1">
        <v>0.1566444229257794</v>
      </c>
      <c r="P38" s="1">
        <v>6.6968481985218604</v>
      </c>
      <c r="Q38" s="1">
        <v>2.3219058142901233E-2</v>
      </c>
      <c r="R38" s="1">
        <v>6.7200672566647617</v>
      </c>
      <c r="S38" s="1">
        <v>6.7200672566647617</v>
      </c>
      <c r="T38" s="1">
        <v>-1.6000486664703051</v>
      </c>
      <c r="U38" s="1">
        <v>5.1200185901944568</v>
      </c>
      <c r="V38" s="1">
        <v>1.4910346763615621</v>
      </c>
      <c r="W38" s="1">
        <v>3.8647618811291689</v>
      </c>
    </row>
    <row r="39" x14ac:dyDescent="0.3">
      <c r="A39" s="1">
        <v>38</v>
      </c>
      <c r="B39" s="1">
        <v>0.34321584452104448</v>
      </c>
      <c r="C39" s="1">
        <v>0</v>
      </c>
      <c r="D39" s="1">
        <v>19.226253697849547</v>
      </c>
      <c r="E39" s="1">
        <v>39.74580019908332</v>
      </c>
      <c r="F39" s="1">
        <v>40.089016043604367</v>
      </c>
      <c r="G39" s="1">
        <v>-0.10021604360436243</v>
      </c>
      <c r="H39" s="1">
        <v>20.806855866639527</v>
      </c>
      <c r="I39" s="1">
        <v>5.2696485717444137</v>
      </c>
      <c r="J39" s="1">
        <v>0.36860982342779625</v>
      </c>
      <c r="K39" s="1">
        <v>6370.8180300061413</v>
      </c>
      <c r="L39" s="1">
        <v>-19.235012280797491</v>
      </c>
      <c r="M39" s="1">
        <v>-0.76574004736199253</v>
      </c>
      <c r="N39" s="1">
        <v>251.61445660322477</v>
      </c>
      <c r="O39" s="1">
        <v>0.16326651803988634</v>
      </c>
      <c r="P39" s="1">
        <v>7.417536148861708</v>
      </c>
      <c r="Q39" s="1">
        <v>0.14076553999133873</v>
      </c>
      <c r="R39" s="1">
        <v>7.5583016888530468</v>
      </c>
      <c r="S39" s="1">
        <v>7.5583016888530468</v>
      </c>
      <c r="T39" s="1">
        <v>-0.58823418034707964</v>
      </c>
      <c r="U39" s="1">
        <v>6.9700675085059673</v>
      </c>
      <c r="V39" s="1">
        <v>1.4956129802026616</v>
      </c>
      <c r="W39" s="1">
        <v>3.8766288446852992</v>
      </c>
    </row>
    <row r="40" x14ac:dyDescent="0.3">
      <c r="A40" s="1">
        <v>39</v>
      </c>
      <c r="B40" s="1">
        <v>0</v>
      </c>
      <c r="C40" s="1">
        <v>0</v>
      </c>
      <c r="D40" s="1">
        <v>16.559105483491258</v>
      </c>
      <c r="E40" s="1">
        <v>30.318018961528857</v>
      </c>
      <c r="F40" s="1">
        <v>30.318018961528857</v>
      </c>
      <c r="G40" s="1">
        <v>-0.32641896152885863</v>
      </c>
      <c r="H40" s="1">
        <v>13.523176500841135</v>
      </c>
      <c r="I40" s="1">
        <v>4.3798233382383565</v>
      </c>
      <c r="J40" s="1">
        <v>0.15149737242766337</v>
      </c>
      <c r="K40" s="1">
        <v>6351.5830177253438</v>
      </c>
      <c r="L40" s="1">
        <v>-17.913124167869682</v>
      </c>
      <c r="M40" s="1">
        <v>-0.71311607959821277</v>
      </c>
      <c r="N40" s="1">
        <v>250.84871655586278</v>
      </c>
      <c r="O40" s="1">
        <v>0.1540341355364449</v>
      </c>
      <c r="P40" s="1">
        <v>6.3885437822111335</v>
      </c>
      <c r="Q40" s="1">
        <v>1.4511911339313271E-3</v>
      </c>
      <c r="R40" s="1">
        <v>6.3899949733450647</v>
      </c>
      <c r="S40" s="1">
        <v>6.3899949733450647</v>
      </c>
      <c r="T40" s="1">
        <v>-0.90300965062156857</v>
      </c>
      <c r="U40" s="1">
        <v>5.4869853227234966</v>
      </c>
      <c r="V40" s="1">
        <v>1.4892300075105704</v>
      </c>
      <c r="W40" s="1">
        <v>3.8600841794673988</v>
      </c>
    </row>
    <row r="41" x14ac:dyDescent="0.3">
      <c r="A41" s="1">
        <v>40</v>
      </c>
      <c r="B41" s="1">
        <v>1.6070196314934178</v>
      </c>
      <c r="C41" s="1">
        <v>0.25976237639661759</v>
      </c>
      <c r="D41" s="1">
        <v>15.225029401863804</v>
      </c>
      <c r="E41" s="1">
        <v>38.155394784817041</v>
      </c>
      <c r="F41" s="1">
        <v>40.022176792707072</v>
      </c>
      <c r="G41" s="1">
        <v>-3.3376792707066727E-2</v>
      </c>
      <c r="H41" s="1">
        <v>9.0768736449222143</v>
      </c>
      <c r="I41" s="1">
        <v>3.8314163662856418</v>
      </c>
      <c r="J41" s="1">
        <v>0</v>
      </c>
      <c r="K41" s="1">
        <v>6333.6698935574741</v>
      </c>
      <c r="L41" s="1">
        <v>-23.040635308005221</v>
      </c>
      <c r="M41" s="1">
        <v>-0.91724075422689688</v>
      </c>
      <c r="N41" s="1">
        <v>250.13560047626456</v>
      </c>
      <c r="O41" s="1">
        <v>0.1499608065439548</v>
      </c>
      <c r="P41" s="1">
        <v>5.8738539359042452</v>
      </c>
      <c r="Q41" s="1">
        <v>1.4511911339313271E-3</v>
      </c>
      <c r="R41" s="1">
        <v>5.8753051270381764</v>
      </c>
      <c r="S41" s="1">
        <v>5.8753051270381764</v>
      </c>
      <c r="T41" s="1">
        <v>-0.81321604539805015</v>
      </c>
      <c r="U41" s="1">
        <v>5.0620890816401261</v>
      </c>
      <c r="V41" s="1">
        <v>1.4864138386922576</v>
      </c>
      <c r="W41" s="1">
        <v>3.8527846698903319</v>
      </c>
    </row>
    <row r="42" x14ac:dyDescent="0.3">
      <c r="A42" s="1">
        <v>41</v>
      </c>
      <c r="B42" s="1">
        <v>8.6738231082632282</v>
      </c>
      <c r="C42" s="1">
        <v>0</v>
      </c>
      <c r="D42" s="1">
        <v>17.971047529775216</v>
      </c>
      <c r="E42" s="1">
        <v>21.31777689173677</v>
      </c>
      <c r="F42" s="1">
        <v>29.991599999999998</v>
      </c>
      <c r="G42" s="1">
        <v>0</v>
      </c>
      <c r="H42" s="1">
        <v>3.0642246115649918</v>
      </c>
      <c r="I42" s="1">
        <v>3.0835276639655511</v>
      </c>
      <c r="J42" s="1">
        <v>0</v>
      </c>
      <c r="K42" s="1">
        <v>6310.6292582494689</v>
      </c>
      <c r="L42" s="1">
        <v>-7.7413793163987066</v>
      </c>
      <c r="M42" s="1">
        <v>-0.30818197970708666</v>
      </c>
      <c r="N42" s="1">
        <v>249.21835972203766</v>
      </c>
      <c r="O42" s="1">
        <v>0.15859920956798446</v>
      </c>
      <c r="P42" s="1">
        <v>6.933274509944142</v>
      </c>
      <c r="Q42" s="1">
        <v>3.4102991647386185E-2</v>
      </c>
      <c r="R42" s="1">
        <v>6.9673775015915282</v>
      </c>
      <c r="S42" s="1">
        <v>6.9673775015915282</v>
      </c>
      <c r="T42" s="1">
        <v>-0.88136682472448058</v>
      </c>
      <c r="U42" s="1">
        <v>6.0860106768670477</v>
      </c>
      <c r="V42" s="1">
        <v>1.4923861530525959</v>
      </c>
      <c r="W42" s="1">
        <v>3.8682649087123289</v>
      </c>
    </row>
    <row r="43" x14ac:dyDescent="0.3">
      <c r="A43" s="1">
        <v>42</v>
      </c>
      <c r="B43" s="1">
        <v>54.841941566171862</v>
      </c>
      <c r="C43" s="1">
        <v>2.9724718951895097</v>
      </c>
      <c r="D43" s="1">
        <v>44.051054965237483</v>
      </c>
      <c r="E43" s="1">
        <v>2.1969941636448866</v>
      </c>
      <c r="F43" s="1">
        <v>60.011407625006257</v>
      </c>
      <c r="G43" s="1">
        <v>-2.8207625006260173E-2</v>
      </c>
      <c r="H43" s="1">
        <v>10.233653973526541</v>
      </c>
      <c r="I43" s="1">
        <v>3.9744741717099461</v>
      </c>
      <c r="J43" s="1">
        <v>0</v>
      </c>
      <c r="K43" s="1">
        <v>6302.8878789330702</v>
      </c>
      <c r="L43" s="1">
        <v>18.99152016867265</v>
      </c>
      <c r="M43" s="1">
        <v>0.75604669969218707</v>
      </c>
      <c r="N43" s="1">
        <v>248.91017774233057</v>
      </c>
      <c r="O43" s="1">
        <v>0.24178943465416697</v>
      </c>
      <c r="P43" s="1">
        <v>17.581040455474731</v>
      </c>
      <c r="Q43" s="1">
        <v>1.3511089867636496E-2</v>
      </c>
      <c r="R43" s="1">
        <v>17.59455154534237</v>
      </c>
      <c r="S43" s="1">
        <v>17.59455154534237</v>
      </c>
      <c r="T43" s="1">
        <v>-1.5258197692252775</v>
      </c>
      <c r="U43" s="1">
        <v>16.06873177611709</v>
      </c>
      <c r="V43" s="1">
        <v>1.5499012023668217</v>
      </c>
      <c r="W43" s="1">
        <v>3.8834324526503083</v>
      </c>
    </row>
    <row r="44" x14ac:dyDescent="0.3">
      <c r="A44" s="1">
        <v>43</v>
      </c>
      <c r="B44" s="1">
        <v>63.141170141101675</v>
      </c>
      <c r="C44" s="1">
        <v>5.4792870158047853</v>
      </c>
      <c r="D44" s="1">
        <v>54.865717309035666</v>
      </c>
      <c r="E44" s="1">
        <v>1.3628858453029737</v>
      </c>
      <c r="F44" s="1">
        <v>69.983343002209438</v>
      </c>
      <c r="G44" s="1">
        <v>-2.9430022094345532E-3</v>
      </c>
      <c r="H44" s="1">
        <v>15.283257442117193</v>
      </c>
      <c r="I44" s="1">
        <v>4.5958193389257165</v>
      </c>
      <c r="J44" s="1">
        <v>0.73353308526881389</v>
      </c>
      <c r="K44" s="1">
        <v>6321.8793991017428</v>
      </c>
      <c r="L44" s="1">
        <v>23.373442388698095</v>
      </c>
      <c r="M44" s="1">
        <v>0.93048970390324204</v>
      </c>
      <c r="N44" s="1">
        <v>249.66622444202275</v>
      </c>
      <c r="O44" s="1">
        <v>0.2643229351395569</v>
      </c>
      <c r="P44" s="1">
        <v>20.484512137483449</v>
      </c>
      <c r="Q44" s="1">
        <v>2.3874434784031513E-2</v>
      </c>
      <c r="R44" s="1">
        <v>20.508386572267479</v>
      </c>
      <c r="S44" s="1">
        <v>20.508386572267479</v>
      </c>
      <c r="T44" s="1">
        <v>-2.2820356130719466</v>
      </c>
      <c r="U44" s="1">
        <v>18.226350959195532</v>
      </c>
      <c r="V44" s="1">
        <v>1.5654801407612897</v>
      </c>
      <c r="W44" s="1">
        <v>4.1929820090150383</v>
      </c>
    </row>
    <row r="45" x14ac:dyDescent="0.3">
      <c r="A45" s="1">
        <v>44</v>
      </c>
      <c r="B45" s="1">
        <v>70.367823433095822</v>
      </c>
      <c r="C45" s="1">
        <v>26.801164351966996</v>
      </c>
      <c r="D45" s="1">
        <v>43.114180438129814</v>
      </c>
      <c r="E45" s="1">
        <v>2.887247236564813</v>
      </c>
      <c r="F45" s="1">
        <v>100.05623502162763</v>
      </c>
      <c r="G45" s="1">
        <v>-8.4235021627620199E-2</v>
      </c>
      <c r="H45" s="1">
        <v>114.60053690671106</v>
      </c>
      <c r="I45" s="1">
        <v>15.780099129552264</v>
      </c>
      <c r="J45" s="1">
        <v>3.8068339384580954</v>
      </c>
      <c r="K45" s="1">
        <v>6345.2528414904409</v>
      </c>
      <c r="L45" s="1">
        <v>30.820217622802375</v>
      </c>
      <c r="M45" s="1">
        <v>1.2269435837975524</v>
      </c>
      <c r="N45" s="1">
        <v>250.596714145926</v>
      </c>
      <c r="O45" s="1">
        <v>0.23046784372807821</v>
      </c>
      <c r="P45" s="1">
        <v>16.096990904319675</v>
      </c>
      <c r="Q45" s="1">
        <v>3.9322598467816605E-2</v>
      </c>
      <c r="R45" s="1">
        <v>16.136313502787491</v>
      </c>
      <c r="S45" s="1">
        <v>16.136313502787491</v>
      </c>
      <c r="T45" s="1">
        <v>-9.6431978195201093</v>
      </c>
      <c r="U45" s="1">
        <v>6.4931156832673818</v>
      </c>
      <c r="V45" s="1">
        <v>1.5420738180827527</v>
      </c>
      <c r="W45" s="1">
        <v>4.1302905143528443</v>
      </c>
    </row>
    <row r="46" x14ac:dyDescent="0.3">
      <c r="A46" s="1">
        <v>45</v>
      </c>
      <c r="B46" s="1">
        <v>35.439362300719409</v>
      </c>
      <c r="C46" s="1">
        <v>0</v>
      </c>
      <c r="D46" s="1">
        <v>13.51161505079542</v>
      </c>
      <c r="E46" s="1">
        <v>94.677300251145795</v>
      </c>
      <c r="F46" s="1">
        <v>130.1166625518652</v>
      </c>
      <c r="G46" s="1">
        <v>-0.15306255186519024</v>
      </c>
      <c r="H46" s="1">
        <v>183.75669909702728</v>
      </c>
      <c r="I46" s="1">
        <v>22.402788960283083</v>
      </c>
      <c r="J46" s="1">
        <v>6.4553664908180952</v>
      </c>
      <c r="K46" s="1">
        <v>6376.0730591132433</v>
      </c>
      <c r="L46" s="1">
        <v>-54.136146774436384</v>
      </c>
      <c r="M46" s="1">
        <v>-2.155143703050133</v>
      </c>
      <c r="N46" s="1">
        <v>251.82365772972355</v>
      </c>
      <c r="O46" s="1">
        <v>0.14340697257204754</v>
      </c>
      <c r="P46" s="1">
        <v>5.0446591438154949</v>
      </c>
      <c r="Q46" s="1">
        <v>3.5109462917693396E-3</v>
      </c>
      <c r="R46" s="1">
        <v>5.0481700901072646</v>
      </c>
      <c r="S46" s="1">
        <v>5.0481700901072646</v>
      </c>
      <c r="T46" s="1">
        <v>0.95046071171735025</v>
      </c>
      <c r="U46" s="1">
        <v>5.9986308018246151</v>
      </c>
      <c r="V46" s="1">
        <v>1.4818827284121621</v>
      </c>
      <c r="W46" s="1">
        <v>3.9690746997791346</v>
      </c>
    </row>
    <row r="47" x14ac:dyDescent="0.3">
      <c r="A47" s="1">
        <v>46</v>
      </c>
      <c r="B47" s="1">
        <v>1.7677384551878352</v>
      </c>
      <c r="C47" s="1">
        <v>5.7141914831507554</v>
      </c>
      <c r="D47" s="1">
        <v>19.973410843849269</v>
      </c>
      <c r="E47" s="1">
        <v>162.48253134112417</v>
      </c>
      <c r="F47" s="1">
        <v>169.96446127946277</v>
      </c>
      <c r="G47" s="1">
        <v>-1.2061279462756147E-2</v>
      </c>
      <c r="H47" s="1">
        <v>144.56065525469432</v>
      </c>
      <c r="I47" s="1">
        <v>18.766639995222949</v>
      </c>
      <c r="J47" s="1">
        <v>6.8629863220845744</v>
      </c>
      <c r="K47" s="1">
        <v>6321.9369123388069</v>
      </c>
      <c r="L47" s="1">
        <v>-110.88811017389344</v>
      </c>
      <c r="M47" s="1">
        <v>-4.4144222783370397</v>
      </c>
      <c r="N47" s="1">
        <v>249.66851402667342</v>
      </c>
      <c r="O47" s="1">
        <v>0.16246846785213703</v>
      </c>
      <c r="P47" s="1">
        <v>7.457217310278252</v>
      </c>
      <c r="Q47" s="1">
        <v>0</v>
      </c>
      <c r="R47" s="1">
        <v>7.457217310278252</v>
      </c>
      <c r="S47" s="1">
        <v>7.457217310278252</v>
      </c>
      <c r="T47" s="1">
        <v>-0.45562291971271596</v>
      </c>
      <c r="U47" s="1">
        <v>7.0015943905655362</v>
      </c>
      <c r="V47" s="1">
        <v>1.4950612339385163</v>
      </c>
      <c r="W47" s="1">
        <v>4.0043720089809218</v>
      </c>
    </row>
    <row r="48" x14ac:dyDescent="0.3">
      <c r="A48" s="1">
        <v>47</v>
      </c>
      <c r="B48" s="1">
        <v>3.9435100932557043</v>
      </c>
      <c r="C48" s="1">
        <v>0</v>
      </c>
      <c r="D48" s="1">
        <v>17.04862080062092</v>
      </c>
      <c r="E48" s="1">
        <v>176.09711513959425</v>
      </c>
      <c r="F48" s="1">
        <v>180.04062523284995</v>
      </c>
      <c r="G48" s="1">
        <v>-9.1025232849943905E-2</v>
      </c>
      <c r="H48" s="1">
        <v>103.51821963357264</v>
      </c>
      <c r="I48" s="1">
        <v>14.629886206366265</v>
      </c>
      <c r="J48" s="1">
        <v>4.0016198834182424</v>
      </c>
      <c r="K48" s="1">
        <v>6211.0488021649135</v>
      </c>
      <c r="L48" s="1">
        <v>-121.6973492593761</v>
      </c>
      <c r="M48" s="1">
        <v>-4.8447348317388217</v>
      </c>
      <c r="N48" s="1">
        <v>245.25409174833638</v>
      </c>
      <c r="O48" s="1">
        <v>0.15383819375647703</v>
      </c>
      <c r="P48" s="1">
        <v>6.365225806683438</v>
      </c>
      <c r="Q48" s="1">
        <v>0</v>
      </c>
      <c r="R48" s="1">
        <v>6.365225806683438</v>
      </c>
      <c r="S48" s="1">
        <v>6.365225806683438</v>
      </c>
      <c r="T48" s="1">
        <v>1.8718789003219054</v>
      </c>
      <c r="U48" s="1">
        <v>8.2371047070053436</v>
      </c>
      <c r="V48" s="1">
        <v>1.4890945396581194</v>
      </c>
      <c r="W48" s="1">
        <v>3.9883908150203071</v>
      </c>
    </row>
    <row r="49" x14ac:dyDescent="0.3">
      <c r="A49" s="1">
        <v>48</v>
      </c>
      <c r="B49" s="1">
        <v>2.0084162643375029E-2</v>
      </c>
      <c r="C49" s="1">
        <v>0</v>
      </c>
      <c r="D49" s="1">
        <v>18.668102911260601</v>
      </c>
      <c r="E49" s="1">
        <v>89.957438342425476</v>
      </c>
      <c r="F49" s="1">
        <v>89.977522505068848</v>
      </c>
      <c r="G49" s="1">
        <v>-2.7225050688457486E-3</v>
      </c>
      <c r="H49" s="1">
        <v>62.199268856277769</v>
      </c>
      <c r="I49" s="1">
        <v>10.124953263722935</v>
      </c>
      <c r="J49" s="1">
        <v>3.7462892053716068</v>
      </c>
      <c r="K49" s="1">
        <v>6089.3514529055374</v>
      </c>
      <c r="L49" s="1">
        <v>-60.599130910843996</v>
      </c>
      <c r="M49" s="1">
        <v>-2.4124331555582126</v>
      </c>
      <c r="N49" s="1">
        <v>240.40935691659755</v>
      </c>
      <c r="O49" s="1">
        <v>0.15865220939120339</v>
      </c>
      <c r="P49" s="1">
        <v>6.9698711586247768</v>
      </c>
      <c r="Q49" s="1">
        <v>4.2131355501232081E-3</v>
      </c>
      <c r="R49" s="1">
        <v>6.9740842941748999</v>
      </c>
      <c r="S49" s="1">
        <v>6.9740842941748999</v>
      </c>
      <c r="T49" s="1">
        <v>0.19127746450079997</v>
      </c>
      <c r="U49" s="1">
        <v>7.1653617586756999</v>
      </c>
      <c r="V49" s="1">
        <v>1.4924227954278861</v>
      </c>
      <c r="W49" s="1">
        <v>3.99730521527405</v>
      </c>
    </row>
    <row r="50" x14ac:dyDescent="0.3">
      <c r="A50" s="1">
        <v>49</v>
      </c>
      <c r="B50" s="1">
        <v>0.89584647276843876</v>
      </c>
      <c r="C50" s="1">
        <v>0</v>
      </c>
      <c r="D50" s="1">
        <v>19.009991906461167</v>
      </c>
      <c r="E50" s="1">
        <v>59.10807829866399</v>
      </c>
      <c r="F50" s="1">
        <v>60.00392477143243</v>
      </c>
      <c r="G50" s="1">
        <v>-2.0724771432433897E-2</v>
      </c>
      <c r="H50" s="1">
        <v>31.359692577002185</v>
      </c>
      <c r="I50" s="1">
        <v>6.5400343558190652</v>
      </c>
      <c r="J50" s="1">
        <v>0.99791420032304834</v>
      </c>
      <c r="K50" s="1">
        <v>6028.7523219946934</v>
      </c>
      <c r="L50" s="1">
        <v>-37.457270573788264</v>
      </c>
      <c r="M50" s="1">
        <v>-1.49116266340301</v>
      </c>
      <c r="N50" s="1">
        <v>237.99692376103934</v>
      </c>
      <c r="O50" s="1">
        <v>0.16169684584414962</v>
      </c>
      <c r="P50" s="1">
        <v>7.3341018157643392</v>
      </c>
      <c r="Q50" s="1">
        <v>2.539584484379822E-2</v>
      </c>
      <c r="R50" s="1">
        <v>7.3594976606081373</v>
      </c>
      <c r="S50" s="1">
        <v>7.3594976606081373</v>
      </c>
      <c r="T50" s="1">
        <v>-0.31285914980945129</v>
      </c>
      <c r="U50" s="1">
        <v>7.0466385107986858</v>
      </c>
      <c r="V50" s="1">
        <v>1.4945277592689408</v>
      </c>
      <c r="W50" s="1">
        <v>3.8738159520250948</v>
      </c>
    </row>
    <row r="51" x14ac:dyDescent="0.3">
      <c r="A51" s="1">
        <v>50</v>
      </c>
      <c r="B51" s="1">
        <v>38.370944265867294</v>
      </c>
      <c r="C51" s="1">
        <v>0</v>
      </c>
      <c r="D51" s="1">
        <v>17.470470624554224</v>
      </c>
      <c r="E51" s="1">
        <v>1.834888254578412</v>
      </c>
      <c r="F51" s="1">
        <v>40.205832520445703</v>
      </c>
      <c r="G51" s="1">
        <v>-0.21703252044569865</v>
      </c>
      <c r="H51" s="1">
        <v>7.7225399974495348</v>
      </c>
      <c r="I51" s="1">
        <v>3.6635872612784408</v>
      </c>
      <c r="J51" s="1">
        <v>0.25940594627281421</v>
      </c>
      <c r="K51" s="1">
        <v>5991.2950514209051</v>
      </c>
      <c r="L51" s="1">
        <v>17.360159203078183</v>
      </c>
      <c r="M51" s="1">
        <v>0.6911027108440021</v>
      </c>
      <c r="N51" s="1">
        <v>236.50576109763634</v>
      </c>
      <c r="O51" s="1">
        <v>0.15764061884013408</v>
      </c>
      <c r="P51" s="1">
        <v>6.7401507039175241</v>
      </c>
      <c r="Q51" s="1">
        <v>0.10593695277698686</v>
      </c>
      <c r="R51" s="1">
        <v>6.846087656694511</v>
      </c>
      <c r="S51" s="1">
        <v>6.846087656694511</v>
      </c>
      <c r="T51" s="1">
        <v>-0.61525988583980828</v>
      </c>
      <c r="U51" s="1">
        <v>6.2308277708547024</v>
      </c>
      <c r="V51" s="1">
        <v>1.4917234142160949</v>
      </c>
      <c r="W51" s="1">
        <v>3.866547089648118</v>
      </c>
    </row>
    <row r="52" x14ac:dyDescent="0.3">
      <c r="A52" s="1">
        <v>51</v>
      </c>
      <c r="B52" s="1">
        <v>19.991599999999998</v>
      </c>
      <c r="C52" s="1">
        <v>0</v>
      </c>
      <c r="D52" s="1">
        <v>31.257114419400256</v>
      </c>
      <c r="E52" s="1">
        <v>10</v>
      </c>
      <c r="F52" s="1">
        <v>29.991599999999998</v>
      </c>
      <c r="G52" s="1">
        <v>0</v>
      </c>
      <c r="H52" s="1">
        <v>2.2311191607552061</v>
      </c>
      <c r="I52" s="1">
        <v>2.9793307773199054</v>
      </c>
      <c r="J52" s="1">
        <v>8.6436819802836434E-2</v>
      </c>
      <c r="K52" s="1">
        <v>6008.6552106239833</v>
      </c>
      <c r="L52" s="1">
        <v>3.3697281344120711</v>
      </c>
      <c r="M52" s="1">
        <v>0.13414786242781418</v>
      </c>
      <c r="N52" s="1">
        <v>237.19686380848034</v>
      </c>
      <c r="O52" s="1">
        <v>0.19886486559708771</v>
      </c>
      <c r="P52" s="1">
        <v>12.059071921064913</v>
      </c>
      <c r="Q52" s="1">
        <v>2.6847035977729548E-2</v>
      </c>
      <c r="R52" s="1">
        <v>12.085918957042642</v>
      </c>
      <c r="S52" s="1">
        <v>12.085918957042642</v>
      </c>
      <c r="T52" s="1">
        <v>-0.91611534663285887</v>
      </c>
      <c r="U52" s="1">
        <v>11.169803610409783</v>
      </c>
      <c r="V52" s="1">
        <v>1.5202245341819425</v>
      </c>
      <c r="W52" s="1">
        <v>3.9404219925995951</v>
      </c>
    </row>
    <row r="53" x14ac:dyDescent="0.3">
      <c r="A53" s="1">
        <v>52</v>
      </c>
      <c r="B53" s="1">
        <v>32.184193425944081</v>
      </c>
      <c r="C53" s="1">
        <v>0</v>
      </c>
      <c r="D53" s="1">
        <v>52.11859851446355</v>
      </c>
      <c r="E53" s="1">
        <v>7.8665592699296445</v>
      </c>
      <c r="F53" s="1">
        <v>40.050752695873726</v>
      </c>
      <c r="G53" s="1">
        <v>-6.1952695873721098E-2</v>
      </c>
      <c r="H53" s="1">
        <v>9.256267921552114</v>
      </c>
      <c r="I53" s="1">
        <v>3.8536194013633902</v>
      </c>
      <c r="J53" s="1">
        <v>0.11734913172795489</v>
      </c>
      <c r="K53" s="1">
        <v>6012.0249387583954</v>
      </c>
      <c r="L53" s="1">
        <v>8.5713257605193576</v>
      </c>
      <c r="M53" s="1">
        <v>0.34122189775607659</v>
      </c>
      <c r="N53" s="1">
        <v>237.33101167090817</v>
      </c>
      <c r="O53" s="1">
        <v>0.26146491031749969</v>
      </c>
      <c r="P53" s="1">
        <v>20.107483994777603</v>
      </c>
      <c r="Q53" s="1">
        <v>3.0475013812557867E-2</v>
      </c>
      <c r="R53" s="1">
        <v>20.137959008590162</v>
      </c>
      <c r="S53" s="1">
        <v>20.137959008590162</v>
      </c>
      <c r="T53" s="1">
        <v>-0.76189763889463391</v>
      </c>
      <c r="U53" s="1">
        <v>19.376061369695528</v>
      </c>
      <c r="V53" s="1">
        <v>1.5635041942073409</v>
      </c>
      <c r="W53" s="1">
        <v>4.0526028713854281</v>
      </c>
    </row>
    <row r="54" x14ac:dyDescent="0.3">
      <c r="A54" s="1">
        <v>53</v>
      </c>
      <c r="B54" s="1">
        <v>19.991599999999998</v>
      </c>
      <c r="C54" s="1">
        <v>6.8265963856281955</v>
      </c>
      <c r="D54" s="1">
        <v>63.888002087944166</v>
      </c>
      <c r="E54" s="1">
        <v>3.2502895216730421</v>
      </c>
      <c r="F54" s="1">
        <v>30.068485907301238</v>
      </c>
      <c r="G54" s="1">
        <v>-7.6885907301239342E-2</v>
      </c>
      <c r="H54" s="1">
        <v>7.570526849416531</v>
      </c>
      <c r="I54" s="1">
        <v>3.6447268846089429</v>
      </c>
      <c r="J54" s="1">
        <v>0</v>
      </c>
      <c r="K54" s="1">
        <v>6020.5962645189147</v>
      </c>
      <c r="L54" s="1">
        <v>12.77019021713113</v>
      </c>
      <c r="M54" s="1">
        <v>0.5083774275231302</v>
      </c>
      <c r="N54" s="1">
        <v>237.67223356866424</v>
      </c>
      <c r="O54" s="1">
        <v>0.29682671285547058</v>
      </c>
      <c r="P54" s="1">
        <v>24.648148953682163</v>
      </c>
      <c r="Q54" s="1">
        <v>9.069944587070794E-2</v>
      </c>
      <c r="R54" s="1">
        <v>24.738848399552872</v>
      </c>
      <c r="S54" s="1">
        <v>24.738848399552872</v>
      </c>
      <c r="T54" s="1">
        <v>-3.5552683848792546</v>
      </c>
      <c r="U54" s="1">
        <v>21.183580014673616</v>
      </c>
      <c r="V54" s="1">
        <v>1.5879522085588424</v>
      </c>
      <c r="W54" s="1">
        <v>4.1159721245845198</v>
      </c>
    </row>
    <row r="55" x14ac:dyDescent="0.3">
      <c r="A55" s="1">
        <v>54</v>
      </c>
      <c r="B55" s="1">
        <v>51.092354814376023</v>
      </c>
      <c r="C55" s="1">
        <v>0.86877398301952524</v>
      </c>
      <c r="D55" s="1">
        <v>285.51875048050192</v>
      </c>
      <c r="E55" s="1">
        <v>8.2267369171923352</v>
      </c>
      <c r="F55" s="1">
        <v>60.187865714587879</v>
      </c>
      <c r="G55" s="1">
        <v>-0.20466571458788962</v>
      </c>
      <c r="H55" s="1">
        <v>26.657224761472374</v>
      </c>
      <c r="I55" s="1">
        <v>5.9766866668425642</v>
      </c>
      <c r="J55" s="1">
        <v>0.57930140540348096</v>
      </c>
      <c r="K55" s="1">
        <v>6033.3664547360459</v>
      </c>
      <c r="L55" s="1">
        <v>15.559646237739798</v>
      </c>
      <c r="M55" s="1">
        <v>0.61942483181657404</v>
      </c>
      <c r="N55" s="1">
        <v>238.18061099618737</v>
      </c>
      <c r="O55" s="1">
        <v>0.92424425610875538</v>
      </c>
      <c r="P55" s="1">
        <v>113.95224715856558</v>
      </c>
      <c r="Q55" s="1">
        <v>5.0291278951758056E-2</v>
      </c>
      <c r="R55" s="1">
        <v>114.00253843751734</v>
      </c>
      <c r="S55" s="1">
        <v>114.00253843751734</v>
      </c>
      <c r="T55" s="1">
        <v>-1.1195001065848407</v>
      </c>
      <c r="U55" s="1">
        <v>112.88303833093251</v>
      </c>
      <c r="V55" s="1">
        <v>2.021728543500088</v>
      </c>
      <c r="W55" s="1">
        <v>5.0656430385938203</v>
      </c>
    </row>
    <row r="56" x14ac:dyDescent="0.3">
      <c r="A56" s="1">
        <v>55</v>
      </c>
      <c r="B56" s="1">
        <v>63.317300192448918</v>
      </c>
      <c r="C56" s="1">
        <v>6.7409359452488768</v>
      </c>
      <c r="D56" s="1">
        <v>502.5772085308875</v>
      </c>
      <c r="E56" s="1">
        <v>0</v>
      </c>
      <c r="F56" s="1">
        <v>70.05823613769779</v>
      </c>
      <c r="G56" s="1">
        <v>-7.7836137697786967E-2</v>
      </c>
      <c r="H56" s="1">
        <v>33.283418061190908</v>
      </c>
      <c r="I56" s="1">
        <v>6.7692187167019773</v>
      </c>
      <c r="J56" s="1">
        <v>0.80008600624354254</v>
      </c>
      <c r="K56" s="1">
        <v>6048.9261009737857</v>
      </c>
      <c r="L56" s="1">
        <v>28.483777386296424</v>
      </c>
      <c r="M56" s="1">
        <v>1.1339306014691442</v>
      </c>
      <c r="N56" s="1">
        <v>238.80003582800396</v>
      </c>
      <c r="O56" s="1">
        <v>1.3582214841077442</v>
      </c>
      <c r="P56" s="1">
        <v>187.64083353154402</v>
      </c>
      <c r="Q56" s="1">
        <v>6.6707979543617457E-2</v>
      </c>
      <c r="R56" s="1">
        <v>187.70754151108764</v>
      </c>
      <c r="S56" s="1">
        <v>187.70754151108764</v>
      </c>
      <c r="T56" s="1">
        <v>-3.4671774618537214</v>
      </c>
      <c r="U56" s="1">
        <v>184.24036404923393</v>
      </c>
      <c r="V56" s="1">
        <v>2.3217664583362811</v>
      </c>
      <c r="W56" s="1">
        <v>6.2186192820078956</v>
      </c>
    </row>
    <row r="57" x14ac:dyDescent="0.3">
      <c r="A57" s="1">
        <v>56</v>
      </c>
      <c r="B57" s="1">
        <v>81.767237430332045</v>
      </c>
      <c r="C57" s="1">
        <v>16.884716433741904</v>
      </c>
      <c r="D57" s="1">
        <v>504.23979949626414</v>
      </c>
      <c r="E57" s="1">
        <v>1.4376184311197462</v>
      </c>
      <c r="F57" s="1">
        <v>100.08957229519369</v>
      </c>
      <c r="G57" s="1">
        <v>-0.11757229519368195</v>
      </c>
      <c r="H57" s="1">
        <v>46.525523331610962</v>
      </c>
      <c r="I57" s="1">
        <v>8.3267432983223095</v>
      </c>
      <c r="J57" s="1">
        <v>2.7154212089352114</v>
      </c>
      <c r="K57" s="1">
        <v>6077.4098783600821</v>
      </c>
      <c r="L57" s="1">
        <v>36.548798524392623</v>
      </c>
      <c r="M57" s="1">
        <v>1.4549966646515695</v>
      </c>
      <c r="N57" s="1">
        <v>239.93396642947309</v>
      </c>
      <c r="O57" s="1">
        <v>1.3617003362855244</v>
      </c>
      <c r="P57" s="1">
        <v>188.26157388600066</v>
      </c>
      <c r="Q57" s="1">
        <v>9.4093360619418295E-2</v>
      </c>
      <c r="R57" s="1">
        <v>188.35566724662007</v>
      </c>
      <c r="S57" s="1">
        <v>188.35566724662007</v>
      </c>
      <c r="T57" s="1">
        <v>-6.6701353650246453</v>
      </c>
      <c r="U57" s="1">
        <v>181.68553188159544</v>
      </c>
      <c r="V57" s="1">
        <v>2.3241716249812345</v>
      </c>
      <c r="W57" s="1">
        <v>6.2250612803497383</v>
      </c>
    </row>
    <row r="58" x14ac:dyDescent="0.3">
      <c r="A58" s="1">
        <v>57</v>
      </c>
      <c r="B58" s="1">
        <v>75.030830993708037</v>
      </c>
      <c r="C58" s="1">
        <v>16.645963540735515</v>
      </c>
      <c r="D58" s="1">
        <v>294.66190647022592</v>
      </c>
      <c r="E58" s="1">
        <v>38.46611697619025</v>
      </c>
      <c r="F58" s="1">
        <v>130.14291151063381</v>
      </c>
      <c r="G58" s="1">
        <v>-0.17931151063379502</v>
      </c>
      <c r="H58" s="1">
        <v>197.0140651960796</v>
      </c>
      <c r="I58" s="1">
        <v>23.563112400119085</v>
      </c>
      <c r="J58" s="1">
        <v>7.8615284193438733</v>
      </c>
      <c r="K58" s="1">
        <v>6113.9586768844747</v>
      </c>
      <c r="L58" s="1">
        <v>3.3413930978249482</v>
      </c>
      <c r="M58" s="1">
        <v>0.13301985315277523</v>
      </c>
      <c r="N58" s="1">
        <v>241.38896309412465</v>
      </c>
      <c r="O58" s="1">
        <v>0.89859142474698295</v>
      </c>
      <c r="P58" s="1">
        <v>110.01415265465424</v>
      </c>
      <c r="Q58" s="1">
        <v>0</v>
      </c>
      <c r="R58" s="1">
        <v>110.01415265465424</v>
      </c>
      <c r="S58" s="1">
        <v>110.01415265465424</v>
      </c>
      <c r="T58" s="1">
        <v>-5.789393972611304</v>
      </c>
      <c r="U58" s="1">
        <v>104.22475868204293</v>
      </c>
      <c r="V58" s="1">
        <v>2.0039929999396247</v>
      </c>
      <c r="W58" s="1">
        <v>5.3674948510382903</v>
      </c>
    </row>
    <row r="59" x14ac:dyDescent="0.3">
      <c r="A59" s="1">
        <v>58</v>
      </c>
      <c r="B59" s="1">
        <v>14.857717288212308</v>
      </c>
      <c r="C59" s="1">
        <v>5.0614123888822808</v>
      </c>
      <c r="D59" s="1">
        <v>16.695888093765049</v>
      </c>
      <c r="E59" s="1">
        <v>150.04199378186723</v>
      </c>
      <c r="F59" s="1">
        <v>169.96112345896182</v>
      </c>
      <c r="G59" s="1">
        <v>-8.7234589618105929E-3</v>
      </c>
      <c r="H59" s="1">
        <v>201.39209931280172</v>
      </c>
      <c r="I59" s="1">
        <v>23.938569907126155</v>
      </c>
      <c r="J59" s="1">
        <v>9.6740185447576845</v>
      </c>
      <c r="K59" s="1">
        <v>6117.3000699822996</v>
      </c>
      <c r="L59" s="1">
        <v>-98.466417835798893</v>
      </c>
      <c r="M59" s="1">
        <v>-3.9199184464479213</v>
      </c>
      <c r="N59" s="1">
        <v>241.52198294727742</v>
      </c>
      <c r="O59" s="1">
        <v>0.15279624569011685</v>
      </c>
      <c r="P59" s="1">
        <v>6.2335305009576798</v>
      </c>
      <c r="Q59" s="1">
        <v>0</v>
      </c>
      <c r="R59" s="1">
        <v>6.2335305009576798</v>
      </c>
      <c r="S59" s="1">
        <v>6.2335305009576798</v>
      </c>
      <c r="T59" s="1">
        <v>-0.20527837271981064</v>
      </c>
      <c r="U59" s="1">
        <v>6.0282521282378694</v>
      </c>
      <c r="V59" s="1">
        <v>1.488374170235421</v>
      </c>
      <c r="W59" s="1">
        <v>3.9864613775585513</v>
      </c>
    </row>
    <row r="60" x14ac:dyDescent="0.3">
      <c r="A60" s="1">
        <v>59</v>
      </c>
      <c r="B60" s="1">
        <v>1.4520518335739308E-2</v>
      </c>
      <c r="C60" s="1">
        <v>0</v>
      </c>
      <c r="D60" s="1">
        <v>14.869109620201616</v>
      </c>
      <c r="E60" s="1">
        <v>179.96795754956355</v>
      </c>
      <c r="F60" s="1">
        <v>179.98247806789928</v>
      </c>
      <c r="G60" s="1">
        <v>-3.287806789927572E-2</v>
      </c>
      <c r="H60" s="1">
        <v>154.38517538606669</v>
      </c>
      <c r="I60" s="1">
        <v>19.706899790591319</v>
      </c>
      <c r="J60" s="1">
        <v>7.9342278471802015</v>
      </c>
      <c r="K60" s="1">
        <v>6018.8336521465008</v>
      </c>
      <c r="L60" s="1">
        <v>-125.59640193125688</v>
      </c>
      <c r="M60" s="1">
        <v>-4.9999549446271043</v>
      </c>
      <c r="N60" s="1">
        <v>237.6020645008295</v>
      </c>
      <c r="O60" s="1">
        <v>0.14739618317447878</v>
      </c>
      <c r="P60" s="1">
        <v>5.5514895535400299</v>
      </c>
      <c r="Q60" s="1">
        <v>0</v>
      </c>
      <c r="R60" s="1">
        <v>5.5514895535400299</v>
      </c>
      <c r="S60" s="1">
        <v>5.5514895535400299</v>
      </c>
      <c r="T60" s="1">
        <v>1.8752472162856522</v>
      </c>
      <c r="U60" s="1">
        <v>7.4267367698256823</v>
      </c>
      <c r="V60" s="1">
        <v>1.4846407404777009</v>
      </c>
      <c r="W60" s="1">
        <v>3.9764617592954741</v>
      </c>
    </row>
    <row r="61" x14ac:dyDescent="0.3">
      <c r="A61" s="1">
        <v>60</v>
      </c>
      <c r="B61" s="1">
        <v>0</v>
      </c>
      <c r="C61" s="1">
        <v>0</v>
      </c>
      <c r="D61" s="1">
        <v>17.412721385229105</v>
      </c>
      <c r="E61" s="1">
        <v>90.001156242312746</v>
      </c>
      <c r="F61" s="1">
        <v>90.001156242312746</v>
      </c>
      <c r="G61" s="1">
        <v>-2.6356242312743916E-2</v>
      </c>
      <c r="H61" s="1">
        <v>114.41711740034914</v>
      </c>
      <c r="I61" s="1">
        <v>15.761262270063323</v>
      </c>
      <c r="J61" s="1">
        <v>5.277789067353984</v>
      </c>
      <c r="K61" s="1">
        <v>5893.2372502152439</v>
      </c>
      <c r="L61" s="1">
        <v>-60.810450531625065</v>
      </c>
      <c r="M61" s="1">
        <v>-2.4208457260345497</v>
      </c>
      <c r="N61" s="1">
        <v>232.60210955620241</v>
      </c>
      <c r="O61" s="1">
        <v>0.15491346707374309</v>
      </c>
      <c r="P61" s="1">
        <v>6.5011653917372705</v>
      </c>
      <c r="Q61" s="1">
        <v>0</v>
      </c>
      <c r="R61" s="1">
        <v>6.5011653917372705</v>
      </c>
      <c r="S61" s="1">
        <v>6.5011653917372705</v>
      </c>
      <c r="T61" s="1">
        <v>0.1902911623641772</v>
      </c>
      <c r="U61" s="1">
        <v>6.6914565541014479</v>
      </c>
      <c r="V61" s="1">
        <v>1.4898379490887941</v>
      </c>
      <c r="W61" s="1">
        <v>3.9903819628394257</v>
      </c>
    </row>
    <row r="62" x14ac:dyDescent="0.3">
      <c r="A62" s="1">
        <v>61</v>
      </c>
      <c r="B62" s="1">
        <v>0</v>
      </c>
      <c r="C62" s="1">
        <v>0</v>
      </c>
      <c r="D62" s="1">
        <v>23.805831502838096</v>
      </c>
      <c r="E62" s="1">
        <v>59.987770258387918</v>
      </c>
      <c r="F62" s="1">
        <v>59.987770258387918</v>
      </c>
      <c r="G62" s="1">
        <v>-4.5702583879219105E-3</v>
      </c>
      <c r="H62" s="1">
        <v>83.522506947766061</v>
      </c>
      <c r="I62" s="1">
        <v>12.492425955955452</v>
      </c>
      <c r="J62" s="1">
        <v>2.486113118154234</v>
      </c>
      <c r="K62" s="1">
        <v>5832.4267996836188</v>
      </c>
      <c r="L62" s="1">
        <v>-39.29159590792915</v>
      </c>
      <c r="M62" s="1">
        <v>-1.5641866026517823</v>
      </c>
      <c r="N62" s="1">
        <v>230.18126383016786</v>
      </c>
      <c r="O62" s="1">
        <v>0.17608432277795344</v>
      </c>
      <c r="P62" s="1">
        <v>9.1843485736258081</v>
      </c>
      <c r="Q62" s="1">
        <v>0</v>
      </c>
      <c r="R62" s="1">
        <v>9.1843485736258081</v>
      </c>
      <c r="S62" s="1">
        <v>9.1843485736258081</v>
      </c>
      <c r="T62" s="1">
        <v>-0.3473033044717746</v>
      </c>
      <c r="U62" s="1">
        <v>8.837045269154034</v>
      </c>
      <c r="V62" s="1">
        <v>1.5044747986536402</v>
      </c>
      <c r="W62" s="1">
        <v>3.8995986781102356</v>
      </c>
    </row>
    <row r="63" x14ac:dyDescent="0.3">
      <c r="A63" s="1">
        <v>62</v>
      </c>
      <c r="B63" s="1">
        <v>6.1040045723492327</v>
      </c>
      <c r="C63" s="1">
        <v>0.10394743154972724</v>
      </c>
      <c r="D63" s="1">
        <v>20.927287217396064</v>
      </c>
      <c r="E63" s="1">
        <v>33.876690803652302</v>
      </c>
      <c r="F63" s="1">
        <v>40.084642807551262</v>
      </c>
      <c r="G63" s="1">
        <v>-9.5842807551257181E-2</v>
      </c>
      <c r="H63" s="1">
        <v>52.221162326773737</v>
      </c>
      <c r="I63" s="1">
        <v>8.9858730087668555</v>
      </c>
      <c r="J63" s="1">
        <v>0.56755192351634343</v>
      </c>
      <c r="K63" s="1">
        <v>5793.1352037756897</v>
      </c>
      <c r="L63" s="1">
        <v>-18.601715335255903</v>
      </c>
      <c r="M63" s="1">
        <v>-0.74052868664155558</v>
      </c>
      <c r="N63" s="1">
        <v>228.61707722751609</v>
      </c>
      <c r="O63" s="1">
        <v>0.16736842538136804</v>
      </c>
      <c r="P63" s="1">
        <v>8.073799080785518</v>
      </c>
      <c r="Q63" s="1">
        <v>4.3535734017939812E-3</v>
      </c>
      <c r="R63" s="1">
        <v>8.0781526541873117</v>
      </c>
      <c r="S63" s="1">
        <v>8.0781526541873117</v>
      </c>
      <c r="T63" s="1">
        <v>-0.76116828997922859</v>
      </c>
      <c r="U63" s="1">
        <v>7.316984364208083</v>
      </c>
      <c r="V63" s="1">
        <v>1.4984489071734362</v>
      </c>
      <c r="W63" s="1">
        <v>3.8839795673935464</v>
      </c>
    </row>
    <row r="64" x14ac:dyDescent="0.3">
      <c r="A64" s="1">
        <v>63</v>
      </c>
      <c r="B64" s="1">
        <v>0</v>
      </c>
      <c r="C64" s="1">
        <v>1.1569980172076584</v>
      </c>
      <c r="D64" s="1">
        <v>20.797834962079257</v>
      </c>
      <c r="E64" s="1">
        <v>28.995559701734482</v>
      </c>
      <c r="F64" s="1">
        <v>30.152557718942141</v>
      </c>
      <c r="G64" s="1">
        <v>-0.16095771894214295</v>
      </c>
      <c r="H64" s="1">
        <v>23.412718613512098</v>
      </c>
      <c r="I64" s="1">
        <v>5.585421918569569</v>
      </c>
      <c r="J64" s="1">
        <v>5.3035623607229888E-2</v>
      </c>
      <c r="K64" s="1">
        <v>5774.5334884404338</v>
      </c>
      <c r="L64" s="1">
        <v>-16.558059777928975</v>
      </c>
      <c r="M64" s="1">
        <v>-0.65917137423570971</v>
      </c>
      <c r="N64" s="1">
        <v>227.87654854087452</v>
      </c>
      <c r="O64" s="1">
        <v>0.16696306574653666</v>
      </c>
      <c r="P64" s="1">
        <v>8.0238560810490966</v>
      </c>
      <c r="Q64" s="1">
        <v>2.9023822678626542E-3</v>
      </c>
      <c r="R64" s="1">
        <v>8.0267584633169591</v>
      </c>
      <c r="S64" s="1">
        <v>8.0267584633169591</v>
      </c>
      <c r="T64" s="1">
        <v>-1.3601307291191762</v>
      </c>
      <c r="U64" s="1">
        <v>6.6666277341977827</v>
      </c>
      <c r="V64" s="1">
        <v>1.4981686545432304</v>
      </c>
      <c r="W64" s="1">
        <v>3.8832531525760534</v>
      </c>
    </row>
    <row r="65" x14ac:dyDescent="0.3">
      <c r="A65" s="1">
        <v>64</v>
      </c>
      <c r="B65" s="1">
        <v>7.0843108248033841</v>
      </c>
      <c r="C65" s="1">
        <v>0</v>
      </c>
      <c r="D65" s="1">
        <v>24.002411524931375</v>
      </c>
      <c r="E65" s="1">
        <v>32.930489114765365</v>
      </c>
      <c r="F65" s="1">
        <v>40.014799939568746</v>
      </c>
      <c r="G65" s="1">
        <v>-2.5999939568741581E-2</v>
      </c>
      <c r="H65" s="1">
        <v>14.637148027825612</v>
      </c>
      <c r="I65" s="1">
        <v>4.516601182056049</v>
      </c>
      <c r="J65" s="1">
        <v>0.11833044905523006</v>
      </c>
      <c r="K65" s="1">
        <v>5757.9754286625048</v>
      </c>
      <c r="L65" s="1">
        <v>-15.036388174666172</v>
      </c>
      <c r="M65" s="1">
        <v>-0.5985940858751978</v>
      </c>
      <c r="N65" s="1">
        <v>227.21737716663881</v>
      </c>
      <c r="O65" s="1">
        <v>0.17725229205395718</v>
      </c>
      <c r="P65" s="1">
        <v>9.2601896315321657</v>
      </c>
      <c r="Q65" s="1">
        <v>7.2559556696566357E-2</v>
      </c>
      <c r="R65" s="1">
        <v>9.3327491882287319</v>
      </c>
      <c r="S65" s="1">
        <v>9.3327491882287319</v>
      </c>
      <c r="T65" s="1">
        <v>-0.66429045636914186</v>
      </c>
      <c r="U65" s="1">
        <v>8.6684587318595909</v>
      </c>
      <c r="V65" s="1">
        <v>1.5052822950924973</v>
      </c>
      <c r="W65" s="1">
        <v>3.9016917088797531</v>
      </c>
    </row>
    <row r="66" x14ac:dyDescent="0.3">
      <c r="A66" s="1">
        <v>65</v>
      </c>
      <c r="B66" s="1">
        <v>29.0641629155453</v>
      </c>
      <c r="C66" s="1">
        <v>0.6517014649258831</v>
      </c>
      <c r="D66" s="1">
        <v>21.051812000000005</v>
      </c>
      <c r="E66" s="1">
        <v>0.27647881469978591</v>
      </c>
      <c r="F66" s="1">
        <v>29.992343195170967</v>
      </c>
      <c r="G66" s="1">
        <v>-7.4319517096910204E-4</v>
      </c>
      <c r="H66" s="1">
        <v>9.1944952290356241</v>
      </c>
      <c r="I66" s="1">
        <v>3.8459747265151982</v>
      </c>
      <c r="J66" s="1">
        <v>0</v>
      </c>
      <c r="K66" s="1">
        <v>5742.9390404878386</v>
      </c>
      <c r="L66" s="1">
        <v>12.36858208375088</v>
      </c>
      <c r="M66" s="1">
        <v>0.49238952865484809</v>
      </c>
      <c r="N66" s="1">
        <v>226.61878308076362</v>
      </c>
      <c r="O66" s="1">
        <v>0.16778736703969099</v>
      </c>
      <c r="P66" s="1">
        <v>8.1218410493827182</v>
      </c>
      <c r="Q66" s="1">
        <v>9.4327423705536251E-3</v>
      </c>
      <c r="R66" s="1">
        <v>8.1312737917532711</v>
      </c>
      <c r="S66" s="1">
        <v>8.1312737917532711</v>
      </c>
      <c r="T66" s="1">
        <v>-1.1626273982802025</v>
      </c>
      <c r="U66" s="1">
        <v>6.9686463934730689</v>
      </c>
      <c r="V66" s="1">
        <v>1.4987385499783854</v>
      </c>
      <c r="W66" s="1">
        <v>3.8847303215439752</v>
      </c>
    </row>
    <row r="67" x14ac:dyDescent="0.3">
      <c r="A67" s="1">
        <v>66</v>
      </c>
      <c r="B67" s="1">
        <v>52.499192909061435</v>
      </c>
      <c r="C67" s="1">
        <v>0</v>
      </c>
      <c r="D67" s="1">
        <v>127.00412366838188</v>
      </c>
      <c r="E67" s="1">
        <v>7.4924320764928911</v>
      </c>
      <c r="F67" s="1">
        <v>59.991624985554324</v>
      </c>
      <c r="G67" s="1">
        <v>-8.4249855543276908E-3</v>
      </c>
      <c r="H67" s="1">
        <v>20.121820313490314</v>
      </c>
      <c r="I67" s="1">
        <v>5.1864118661015439</v>
      </c>
      <c r="J67" s="1">
        <v>0</v>
      </c>
      <c r="K67" s="1">
        <v>5755.3076225715895</v>
      </c>
      <c r="L67" s="1">
        <v>17.134283949646488</v>
      </c>
      <c r="M67" s="1">
        <v>0.68211068501444971</v>
      </c>
      <c r="N67" s="1">
        <v>227.11117260941847</v>
      </c>
      <c r="O67" s="1">
        <v>0.49140931768146479</v>
      </c>
      <c r="P67" s="1">
        <v>50.688108105197117</v>
      </c>
      <c r="Q67" s="1">
        <v>9.457762907345546E-2</v>
      </c>
      <c r="R67" s="1">
        <v>50.782685734270572</v>
      </c>
      <c r="S67" s="1">
        <v>50.782685734270572</v>
      </c>
      <c r="T67" s="1">
        <v>-0.4352593784002019</v>
      </c>
      <c r="U67" s="1">
        <v>50.347426355870368</v>
      </c>
      <c r="V67" s="1">
        <v>1.7224803709801295</v>
      </c>
      <c r="W67" s="1">
        <v>4.3158468175278122</v>
      </c>
    </row>
    <row r="68" x14ac:dyDescent="0.3">
      <c r="A68" s="1">
        <v>67</v>
      </c>
      <c r="B68" s="1">
        <v>67.001399381399352</v>
      </c>
      <c r="C68" s="1">
        <v>0</v>
      </c>
      <c r="D68" s="1">
        <v>150.32515389574044</v>
      </c>
      <c r="E68" s="1">
        <v>3.0582075615064261</v>
      </c>
      <c r="F68" s="1">
        <v>70.059606942905774</v>
      </c>
      <c r="G68" s="1">
        <v>-7.9206942905770461E-2</v>
      </c>
      <c r="H68" s="1">
        <v>35.55410373604699</v>
      </c>
      <c r="I68" s="1">
        <v>7.038786000000143</v>
      </c>
      <c r="J68" s="1">
        <v>0.7189937005716307</v>
      </c>
      <c r="K68" s="1">
        <v>5772.441906521236</v>
      </c>
      <c r="L68" s="1">
        <v>23.391398319147811</v>
      </c>
      <c r="M68" s="1">
        <v>0.93120452408803189</v>
      </c>
      <c r="N68" s="1">
        <v>227.79328329443291</v>
      </c>
      <c r="O68" s="1">
        <v>0.53053981019467689</v>
      </c>
      <c r="P68" s="1">
        <v>56.124982786641446</v>
      </c>
      <c r="Q68" s="1">
        <v>5.4068572893247839E-2</v>
      </c>
      <c r="R68" s="1">
        <v>56.179051359534697</v>
      </c>
      <c r="S68" s="1">
        <v>56.179051359534697</v>
      </c>
      <c r="T68" s="1">
        <v>-0.39017920949214835</v>
      </c>
      <c r="U68" s="1">
        <v>55.78887215004255</v>
      </c>
      <c r="V68" s="1">
        <v>1.7495339365192968</v>
      </c>
      <c r="W68" s="1">
        <v>4.6859516955732845</v>
      </c>
    </row>
    <row r="69" x14ac:dyDescent="0.3">
      <c r="A69" s="1">
        <v>68</v>
      </c>
      <c r="B69" s="1">
        <v>70.367823433095822</v>
      </c>
      <c r="C69" s="1">
        <v>19.673484288883046</v>
      </c>
      <c r="D69" s="1">
        <v>172.99331680386663</v>
      </c>
      <c r="E69" s="1">
        <v>10</v>
      </c>
      <c r="F69" s="1">
        <v>100.04130772197887</v>
      </c>
      <c r="G69" s="1">
        <v>-6.9307721978859149E-2</v>
      </c>
      <c r="H69" s="1">
        <v>45.8032567583356</v>
      </c>
      <c r="I69" s="1">
        <v>8.2426952158799498</v>
      </c>
      <c r="J69" s="1">
        <v>3.0037234774958121</v>
      </c>
      <c r="K69" s="1">
        <v>5795.8333048403838</v>
      </c>
      <c r="L69" s="1">
        <v>28.8893584624102</v>
      </c>
      <c r="M69" s="1">
        <v>1.1500766619914209</v>
      </c>
      <c r="N69" s="1">
        <v>228.72448781852094</v>
      </c>
      <c r="O69" s="1">
        <v>0.59179093386192005</v>
      </c>
      <c r="P69" s="1">
        <v>64.588305258313412</v>
      </c>
      <c r="Q69" s="1">
        <v>0.15307725832114319</v>
      </c>
      <c r="R69" s="1">
        <v>64.741382516634559</v>
      </c>
      <c r="S69" s="1">
        <v>64.741382516634559</v>
      </c>
      <c r="T69" s="1">
        <v>-7.1237796114438972</v>
      </c>
      <c r="U69" s="1">
        <v>57.617602905190665</v>
      </c>
      <c r="V69" s="1">
        <v>1.7918809958597979</v>
      </c>
      <c r="W69" s="1">
        <v>4.7993740593108827</v>
      </c>
    </row>
    <row r="70" x14ac:dyDescent="0.3">
      <c r="A70" s="1">
        <v>69</v>
      </c>
      <c r="B70" s="1">
        <v>60.031118621639415</v>
      </c>
      <c r="C70" s="1">
        <v>3.2940383024418423</v>
      </c>
      <c r="D70" s="1">
        <v>23.384477025161701</v>
      </c>
      <c r="E70" s="1">
        <v>66.856946117487283</v>
      </c>
      <c r="F70" s="1">
        <v>130.18210304156852</v>
      </c>
      <c r="G70" s="1">
        <v>-0.21850304156853895</v>
      </c>
      <c r="H70" s="1">
        <v>207.54539304387725</v>
      </c>
      <c r="I70" s="1">
        <v>24.459792348937231</v>
      </c>
      <c r="J70" s="1">
        <v>7.1816114138541227</v>
      </c>
      <c r="K70" s="1">
        <v>5824.722663302794</v>
      </c>
      <c r="L70" s="1">
        <v>-26.271414493948214</v>
      </c>
      <c r="M70" s="1">
        <v>-1.0458571008527777</v>
      </c>
      <c r="N70" s="1">
        <v>229.87456448051236</v>
      </c>
      <c r="O70" s="1">
        <v>0.17253465126204559</v>
      </c>
      <c r="P70" s="1">
        <v>8.7307635249259636</v>
      </c>
      <c r="Q70" s="1">
        <v>2.808757033415472E-3</v>
      </c>
      <c r="R70" s="1">
        <v>8.7335722819593791</v>
      </c>
      <c r="S70" s="1">
        <v>8.7335722819593791</v>
      </c>
      <c r="T70" s="1">
        <v>-0.29897732914347475</v>
      </c>
      <c r="U70" s="1">
        <v>8.434594952815905</v>
      </c>
      <c r="V70" s="1">
        <v>1.5020206697932224</v>
      </c>
      <c r="W70" s="1">
        <v>4.023012161974167</v>
      </c>
    </row>
    <row r="71" x14ac:dyDescent="0.3">
      <c r="A71" s="1">
        <v>70</v>
      </c>
      <c r="B71" s="1">
        <v>2.0477780907283529</v>
      </c>
      <c r="C71" s="1">
        <v>0</v>
      </c>
      <c r="D71" s="1">
        <v>17.568043286522151</v>
      </c>
      <c r="E71" s="1">
        <v>168.03522244071721</v>
      </c>
      <c r="F71" s="1">
        <v>170.08300053144555</v>
      </c>
      <c r="G71" s="1">
        <v>-0.13060053144553763</v>
      </c>
      <c r="H71" s="1">
        <v>147.10948598322202</v>
      </c>
      <c r="I71" s="1">
        <v>19.012431352867903</v>
      </c>
      <c r="J71" s="1">
        <v>6.3651131089041826</v>
      </c>
      <c r="K71" s="1">
        <v>5798.4512488088458</v>
      </c>
      <c r="L71" s="1">
        <v>-116.42075106982611</v>
      </c>
      <c r="M71" s="1">
        <v>-4.6346750465620845</v>
      </c>
      <c r="N71" s="1">
        <v>228.82870737965959</v>
      </c>
      <c r="O71" s="1">
        <v>0.15537208988316378</v>
      </c>
      <c r="P71" s="1">
        <v>6.5591559462821651</v>
      </c>
      <c r="Q71" s="1">
        <v>0</v>
      </c>
      <c r="R71" s="1">
        <v>6.5591559462821651</v>
      </c>
      <c r="S71" s="1">
        <v>6.5591559462821651</v>
      </c>
      <c r="T71" s="1">
        <v>1.6849308559165204</v>
      </c>
      <c r="U71" s="1">
        <v>8.2440868021986855</v>
      </c>
      <c r="V71" s="1">
        <v>1.4901550261669168</v>
      </c>
      <c r="W71" s="1">
        <v>3.9912312220854695</v>
      </c>
    </row>
    <row r="72" x14ac:dyDescent="0.3">
      <c r="A72" s="1">
        <v>71</v>
      </c>
      <c r="B72" s="1">
        <v>1.8290771589553778</v>
      </c>
      <c r="C72" s="1">
        <v>0</v>
      </c>
      <c r="D72" s="1">
        <v>23.390119256290426</v>
      </c>
      <c r="E72" s="1">
        <v>178.34281304403865</v>
      </c>
      <c r="F72" s="1">
        <v>180.17189020299404</v>
      </c>
      <c r="G72" s="1">
        <v>-0.22229020299403146</v>
      </c>
      <c r="H72" s="1">
        <v>111.75225149706736</v>
      </c>
      <c r="I72" s="1">
        <v>15.48682621656528</v>
      </c>
      <c r="J72" s="1">
        <v>5.3564511309442997</v>
      </c>
      <c r="K72" s="1">
        <v>5682.0304977390197</v>
      </c>
      <c r="L72" s="1">
        <v>-123.84378897274473</v>
      </c>
      <c r="M72" s="1">
        <v>-4.9301839504490497</v>
      </c>
      <c r="N72" s="1">
        <v>224.19403233309751</v>
      </c>
      <c r="O72" s="1">
        <v>0.17253465126204559</v>
      </c>
      <c r="P72" s="1">
        <v>8.7328700927010257</v>
      </c>
      <c r="Q72" s="1">
        <v>7.0218925835386801E-4</v>
      </c>
      <c r="R72" s="1">
        <v>8.7335722819593791</v>
      </c>
      <c r="S72" s="1">
        <v>8.7335722819593791</v>
      </c>
      <c r="T72" s="1">
        <v>1.8620719297586101</v>
      </c>
      <c r="U72" s="1">
        <v>10.595644211717989</v>
      </c>
      <c r="V72" s="1">
        <v>1.5020206697932224</v>
      </c>
      <c r="W72" s="1">
        <v>4.023012161974167</v>
      </c>
    </row>
    <row r="73" x14ac:dyDescent="0.3">
      <c r="A73" s="1">
        <v>72</v>
      </c>
      <c r="B73" s="1">
        <v>0</v>
      </c>
      <c r="C73" s="1">
        <v>6.6511588284238847</v>
      </c>
      <c r="D73" s="1">
        <v>20.090557554506049</v>
      </c>
      <c r="E73" s="1">
        <v>83.384692208575188</v>
      </c>
      <c r="F73" s="1">
        <v>90.035851036999077</v>
      </c>
      <c r="G73" s="1">
        <v>-6.1051036999074881E-2</v>
      </c>
      <c r="H73" s="1">
        <v>65.100403950877265</v>
      </c>
      <c r="I73" s="1">
        <v>10.452404476773445</v>
      </c>
      <c r="J73" s="1">
        <v>2.6952554710028398</v>
      </c>
      <c r="K73" s="1">
        <v>5558.1867087662749</v>
      </c>
      <c r="L73" s="1">
        <v>-54.085963703239941</v>
      </c>
      <c r="M73" s="1">
        <v>-2.1531459300955977</v>
      </c>
      <c r="N73" s="1">
        <v>219.26384838264846</v>
      </c>
      <c r="O73" s="1">
        <v>0.16283042007611409</v>
      </c>
      <c r="P73" s="1">
        <v>7.5009548814613387</v>
      </c>
      <c r="Q73" s="1">
        <v>2.106567775061604E-3</v>
      </c>
      <c r="R73" s="1">
        <v>7.5030614492364007</v>
      </c>
      <c r="S73" s="1">
        <v>7.5030614492364007</v>
      </c>
      <c r="T73" s="1">
        <v>-2.2957867415750837</v>
      </c>
      <c r="U73" s="1">
        <v>5.2072747076613171</v>
      </c>
      <c r="V73" s="1">
        <v>1.4953114760792074</v>
      </c>
      <c r="W73" s="1">
        <v>4.0050422575305493</v>
      </c>
    </row>
    <row r="74" x14ac:dyDescent="0.3">
      <c r="A74" s="1">
        <v>73</v>
      </c>
      <c r="B74" s="1">
        <v>4.1826924295100403</v>
      </c>
      <c r="C74" s="1">
        <v>0.51861035428608959</v>
      </c>
      <c r="D74" s="1">
        <v>14.473596345648124</v>
      </c>
      <c r="E74" s="1">
        <v>55.316697716391467</v>
      </c>
      <c r="F74" s="1">
        <v>60.018000500187597</v>
      </c>
      <c r="G74" s="1">
        <v>-3.4800500187600392E-2</v>
      </c>
      <c r="H74" s="1">
        <v>34.87949092536838</v>
      </c>
      <c r="I74" s="1">
        <v>6.9588061715049827</v>
      </c>
      <c r="J74" s="1">
        <v>1.4655072834762668</v>
      </c>
      <c r="K74" s="1">
        <v>5504.100745063035</v>
      </c>
      <c r="L74" s="1">
        <v>-34.300399573505274</v>
      </c>
      <c r="M74" s="1">
        <v>-1.3654885793949818</v>
      </c>
      <c r="N74" s="1">
        <v>217.11070245255286</v>
      </c>
      <c r="O74" s="1">
        <v>0.14772805414691806</v>
      </c>
      <c r="P74" s="1">
        <v>5.5839492074259738</v>
      </c>
      <c r="Q74" s="1">
        <v>9.4327423705536251E-3</v>
      </c>
      <c r="R74" s="1">
        <v>5.5933819497965276</v>
      </c>
      <c r="S74" s="1">
        <v>5.5933819497965276</v>
      </c>
      <c r="T74" s="1">
        <v>-0.51821351831931073</v>
      </c>
      <c r="U74" s="1">
        <v>5.0751684314772172</v>
      </c>
      <c r="V74" s="1">
        <v>1.4848701854073953</v>
      </c>
      <c r="W74" s="1">
        <v>3.8487835205759691</v>
      </c>
    </row>
    <row r="75" x14ac:dyDescent="0.3">
      <c r="A75" s="1">
        <v>74</v>
      </c>
      <c r="B75" s="1">
        <v>0</v>
      </c>
      <c r="C75" s="1">
        <v>0</v>
      </c>
      <c r="D75" s="1">
        <v>16.965752179056857</v>
      </c>
      <c r="E75" s="1">
        <v>40.176304642824775</v>
      </c>
      <c r="F75" s="1">
        <v>40.176304642824775</v>
      </c>
      <c r="G75" s="1">
        <v>-0.18750464282476997</v>
      </c>
      <c r="H75" s="1">
        <v>9.9972948667339523</v>
      </c>
      <c r="I75" s="1">
        <v>3.945265644796542</v>
      </c>
      <c r="J75" s="1">
        <v>0.53762447470188401</v>
      </c>
      <c r="K75" s="1">
        <v>5469.8003454895297</v>
      </c>
      <c r="L75" s="1">
        <v>-23.084253654290478</v>
      </c>
      <c r="M75" s="1">
        <v>-0.91897718745931378</v>
      </c>
      <c r="N75" s="1">
        <v>215.74521387315787</v>
      </c>
      <c r="O75" s="1">
        <v>0.15567093302389251</v>
      </c>
      <c r="P75" s="1">
        <v>6.5454290814262563</v>
      </c>
      <c r="Q75" s="1">
        <v>5.1517285254562104E-2</v>
      </c>
      <c r="R75" s="1">
        <v>6.5969463666808181</v>
      </c>
      <c r="S75" s="1">
        <v>6.5969463666808181</v>
      </c>
      <c r="T75" s="1">
        <v>-0.66629376058589462</v>
      </c>
      <c r="U75" s="1">
        <v>5.9306526060949238</v>
      </c>
      <c r="V75" s="1">
        <v>1.4903616367147194</v>
      </c>
      <c r="W75" s="1">
        <v>3.8630173623645527</v>
      </c>
    </row>
    <row r="76" x14ac:dyDescent="0.3">
      <c r="A76" s="1">
        <v>75</v>
      </c>
      <c r="B76" s="1">
        <v>9.4133066369571488</v>
      </c>
      <c r="C76" s="1">
        <v>0</v>
      </c>
      <c r="D76" s="1">
        <v>17.453046000600121</v>
      </c>
      <c r="E76" s="1">
        <v>20.604785054530996</v>
      </c>
      <c r="F76" s="1">
        <v>30.018091691488145</v>
      </c>
      <c r="G76" s="1">
        <v>-2.6491691488146785E-2</v>
      </c>
      <c r="H76" s="1">
        <v>13.39631821297521</v>
      </c>
      <c r="I76" s="1">
        <v>4.364231433383357</v>
      </c>
      <c r="J76" s="1">
        <v>0.35064786328029973</v>
      </c>
      <c r="K76" s="1">
        <v>5446.7160918352392</v>
      </c>
      <c r="L76" s="1">
        <v>-8.2510894123070102</v>
      </c>
      <c r="M76" s="1">
        <v>-0.32847338515481572</v>
      </c>
      <c r="N76" s="1">
        <v>214.82623668569855</v>
      </c>
      <c r="O76" s="1">
        <v>0.1567672615957636</v>
      </c>
      <c r="P76" s="1">
        <v>6.7334282409722688</v>
      </c>
      <c r="Q76" s="1">
        <v>2.1767867008969906E-3</v>
      </c>
      <c r="R76" s="1">
        <v>6.7356050276731656</v>
      </c>
      <c r="S76" s="1">
        <v>6.7356050276731656</v>
      </c>
      <c r="T76" s="1">
        <v>-0.90999386617230205</v>
      </c>
      <c r="U76" s="1">
        <v>5.8256111615008637</v>
      </c>
      <c r="V76" s="1">
        <v>1.4911196030720637</v>
      </c>
      <c r="W76" s="1">
        <v>3.8649820111627893</v>
      </c>
    </row>
    <row r="77" x14ac:dyDescent="0.3">
      <c r="A77" s="1">
        <v>76</v>
      </c>
      <c r="B77" s="1">
        <v>20.295570442753885</v>
      </c>
      <c r="C77" s="1">
        <v>0</v>
      </c>
      <c r="D77" s="1">
        <v>17.684996840653792</v>
      </c>
      <c r="E77" s="1">
        <v>19.705543129921953</v>
      </c>
      <c r="F77" s="1">
        <v>40.001113572675834</v>
      </c>
      <c r="G77" s="1">
        <v>-1.2313572675829221E-2</v>
      </c>
      <c r="H77" s="1">
        <v>16.489617712137637</v>
      </c>
      <c r="I77" s="1">
        <v>4.7435052354152427</v>
      </c>
      <c r="J77" s="1">
        <v>0.1349732795111922</v>
      </c>
      <c r="K77" s="1">
        <v>5438.4650024229322</v>
      </c>
      <c r="L77" s="1">
        <v>-3.9137962780077942</v>
      </c>
      <c r="M77" s="1">
        <v>-0.1558070514089957</v>
      </c>
      <c r="N77" s="1">
        <v>214.49776330054374</v>
      </c>
      <c r="O77" s="1">
        <v>0.15760657769589309</v>
      </c>
      <c r="P77" s="1">
        <v>6.8229154477830987</v>
      </c>
      <c r="Q77" s="1">
        <v>1.886548474110725E-2</v>
      </c>
      <c r="R77" s="1">
        <v>6.8417809325242063</v>
      </c>
      <c r="S77" s="1">
        <v>6.8417809325242063</v>
      </c>
      <c r="T77" s="1">
        <v>-0.70210709401097071</v>
      </c>
      <c r="U77" s="1">
        <v>6.1396738385132359</v>
      </c>
      <c r="V77" s="1">
        <v>1.491699879262453</v>
      </c>
      <c r="W77" s="1">
        <v>3.866486087048278</v>
      </c>
    </row>
    <row r="78" x14ac:dyDescent="0.3">
      <c r="A78" s="1">
        <v>77</v>
      </c>
      <c r="B78" s="1">
        <v>19.991599999999998</v>
      </c>
      <c r="C78" s="1">
        <v>6.5746206413954367</v>
      </c>
      <c r="D78" s="1">
        <v>47.124867999999985</v>
      </c>
      <c r="E78" s="1">
        <v>3.5872153676985583</v>
      </c>
      <c r="F78" s="1">
        <v>30.153436009093994</v>
      </c>
      <c r="G78" s="1">
        <v>-0.16183600909399587</v>
      </c>
      <c r="H78" s="1">
        <v>18.895477149218767</v>
      </c>
      <c r="I78" s="1">
        <v>5.0371680242722121</v>
      </c>
      <c r="J78" s="1">
        <v>0</v>
      </c>
      <c r="K78" s="1">
        <v>5434.5512061449244</v>
      </c>
      <c r="L78" s="1">
        <v>9.0206969909240797</v>
      </c>
      <c r="M78" s="1">
        <v>0.35911123113574639</v>
      </c>
      <c r="N78" s="1">
        <v>214.34195624913474</v>
      </c>
      <c r="O78" s="1">
        <v>0.24636141031086023</v>
      </c>
      <c r="P78" s="1">
        <v>18.18089043209876</v>
      </c>
      <c r="Q78" s="1">
        <v>3.6279778348283173E-3</v>
      </c>
      <c r="R78" s="1">
        <v>18.184518409933588</v>
      </c>
      <c r="S78" s="1">
        <v>18.184518409933588</v>
      </c>
      <c r="T78" s="1">
        <v>-3.5044484229010022</v>
      </c>
      <c r="U78" s="1">
        <v>14.680069987032585</v>
      </c>
      <c r="V78" s="1">
        <v>1.5530621194707896</v>
      </c>
      <c r="W78" s="1">
        <v>4.0255370136682869</v>
      </c>
    </row>
    <row r="79" x14ac:dyDescent="0.3">
      <c r="A79" s="1">
        <v>78</v>
      </c>
      <c r="B79" s="1">
        <v>55.8213141720409</v>
      </c>
      <c r="C79" s="1">
        <v>2.2035768229991328</v>
      </c>
      <c r="D79" s="1">
        <v>80.218070331316099</v>
      </c>
      <c r="E79" s="1">
        <v>2.1259962124147274</v>
      </c>
      <c r="F79" s="1">
        <v>60.150887207454758</v>
      </c>
      <c r="G79" s="1">
        <v>-0.16768720745476173</v>
      </c>
      <c r="H79" s="1">
        <v>18.895309149218786</v>
      </c>
      <c r="I79" s="1">
        <v>5.0371475583574243</v>
      </c>
      <c r="J79" s="1">
        <v>0.21965598866285038</v>
      </c>
      <c r="K79" s="1">
        <v>5443.5719031358485</v>
      </c>
      <c r="L79" s="1">
        <v>20.659655438710615</v>
      </c>
      <c r="M79" s="1">
        <v>0.82245466252776478</v>
      </c>
      <c r="N79" s="1">
        <v>214.7010674802705</v>
      </c>
      <c r="O79" s="1">
        <v>0.35252892649188339</v>
      </c>
      <c r="P79" s="1">
        <v>32.015513382549528</v>
      </c>
      <c r="Q79" s="1">
        <v>5.0291278951758056E-2</v>
      </c>
      <c r="R79" s="1">
        <v>32.065804661501289</v>
      </c>
      <c r="S79" s="1">
        <v>32.065804661501289</v>
      </c>
      <c r="T79" s="1">
        <v>-1.2577002357062406</v>
      </c>
      <c r="U79" s="1">
        <v>30.808104425795047</v>
      </c>
      <c r="V79" s="1">
        <v>1.6264629297510125</v>
      </c>
      <c r="W79" s="1">
        <v>4.0752655167841363</v>
      </c>
    </row>
    <row r="80" x14ac:dyDescent="0.3">
      <c r="A80" s="1">
        <v>79</v>
      </c>
      <c r="B80" s="1">
        <v>62.583442580840831</v>
      </c>
      <c r="C80" s="1">
        <v>6.3442816155955182</v>
      </c>
      <c r="D80" s="1">
        <v>564.10313740715901</v>
      </c>
      <c r="E80" s="1">
        <v>1.2400538101472793</v>
      </c>
      <c r="F80" s="1">
        <v>70.167778006583632</v>
      </c>
      <c r="G80" s="1">
        <v>-0.18737800658362858</v>
      </c>
      <c r="H80" s="1">
        <v>20.654868657198922</v>
      </c>
      <c r="I80" s="1">
        <v>5.2511891434195714</v>
      </c>
      <c r="J80" s="1">
        <v>1.4278414312465086</v>
      </c>
      <c r="K80" s="1">
        <v>5464.2315585745591</v>
      </c>
      <c r="L80" s="1">
        <v>26.910394864069531</v>
      </c>
      <c r="M80" s="1">
        <v>1.0712947169944917</v>
      </c>
      <c r="N80" s="1">
        <v>215.52352214279827</v>
      </c>
      <c r="O80" s="1">
        <v>1.4778564800004665</v>
      </c>
      <c r="P80" s="1">
        <v>210.61198379896916</v>
      </c>
      <c r="Q80" s="1">
        <v>5.1962005118186223E-2</v>
      </c>
      <c r="R80" s="1">
        <v>210.66394580408735</v>
      </c>
      <c r="S80" s="1">
        <v>210.66394580408735</v>
      </c>
      <c r="T80" s="1">
        <v>-3.4137937708191752</v>
      </c>
      <c r="U80" s="1">
        <v>207.25015203326817</v>
      </c>
      <c r="V80" s="1">
        <v>2.4044782514748331</v>
      </c>
      <c r="W80" s="1">
        <v>6.4401545487501926</v>
      </c>
    </row>
    <row r="81" x14ac:dyDescent="0.3">
      <c r="A81" s="1">
        <v>80</v>
      </c>
      <c r="B81" s="1">
        <v>70.367823433095822</v>
      </c>
      <c r="C81" s="1">
        <v>20.594505080568918</v>
      </c>
      <c r="D81" s="1">
        <v>387.23543858662964</v>
      </c>
      <c r="E81" s="1">
        <v>9.086013905475788</v>
      </c>
      <c r="F81" s="1">
        <v>100.04834241914054</v>
      </c>
      <c r="G81" s="1">
        <v>-7.6342419140516427E-2</v>
      </c>
      <c r="H81" s="1">
        <v>171.65914723795257</v>
      </c>
      <c r="I81" s="1">
        <v>21.313302610040733</v>
      </c>
      <c r="J81" s="1">
        <v>3.1043937544722175</v>
      </c>
      <c r="K81" s="1">
        <v>5491.1419534386287</v>
      </c>
      <c r="L81" s="1">
        <v>27.231003062743184</v>
      </c>
      <c r="M81" s="1">
        <v>1.0840580328506555</v>
      </c>
      <c r="N81" s="1">
        <v>216.59481685979276</v>
      </c>
      <c r="O81" s="1">
        <v>1.1138811619981672</v>
      </c>
      <c r="P81" s="1">
        <v>144.57715000994239</v>
      </c>
      <c r="Q81" s="1">
        <v>6.3899222510201997E-2</v>
      </c>
      <c r="R81" s="1">
        <v>144.64104923245259</v>
      </c>
      <c r="S81" s="1">
        <v>144.64104923245259</v>
      </c>
      <c r="T81" s="1">
        <v>-7.9134023305258214</v>
      </c>
      <c r="U81" s="1">
        <v>136.72764690192676</v>
      </c>
      <c r="V81" s="1">
        <v>2.1528374085467608</v>
      </c>
      <c r="W81" s="1">
        <v>5.7661597150516437</v>
      </c>
    </row>
    <row r="82" x14ac:dyDescent="0.3">
      <c r="A82" s="1">
        <v>81</v>
      </c>
      <c r="B82" s="1">
        <v>67.524179201678152</v>
      </c>
      <c r="C82" s="1">
        <v>7.1412387272984814</v>
      </c>
      <c r="D82" s="1">
        <v>23.222892800378531</v>
      </c>
      <c r="E82" s="1">
        <v>55.430604508359522</v>
      </c>
      <c r="F82" s="1">
        <v>130.09602243733616</v>
      </c>
      <c r="G82" s="1">
        <v>-0.132422437336146</v>
      </c>
      <c r="H82" s="1">
        <v>189.13049146375491</v>
      </c>
      <c r="I82" s="1">
        <v>22.87735544771547</v>
      </c>
      <c r="J82" s="1">
        <v>5.6048506939662017</v>
      </c>
      <c r="K82" s="1">
        <v>5518.3729565013718</v>
      </c>
      <c r="L82" s="1">
        <v>-14.646912380402682</v>
      </c>
      <c r="M82" s="1">
        <v>-0.58308917177418595</v>
      </c>
      <c r="N82" s="1">
        <v>217.67887489264342</v>
      </c>
      <c r="O82" s="1">
        <v>0.17210363084496039</v>
      </c>
      <c r="P82" s="1">
        <v>8.6704348866407308</v>
      </c>
      <c r="Q82" s="1">
        <v>8.4262711002464161E-3</v>
      </c>
      <c r="R82" s="1">
        <v>8.6788611577409771</v>
      </c>
      <c r="S82" s="1">
        <v>8.6788611577409771</v>
      </c>
      <c r="T82" s="1">
        <v>-1.7313165767917527</v>
      </c>
      <c r="U82" s="1">
        <v>6.9475445809492244</v>
      </c>
      <c r="V82" s="1">
        <v>1.5017226761224827</v>
      </c>
      <c r="W82" s="1">
        <v>4.0222140157264574</v>
      </c>
    </row>
    <row r="83" x14ac:dyDescent="0.3">
      <c r="A83" s="1">
        <v>82</v>
      </c>
      <c r="B83" s="1">
        <v>0</v>
      </c>
      <c r="C83" s="1">
        <v>0</v>
      </c>
      <c r="D83" s="1">
        <v>15.155992133648079</v>
      </c>
      <c r="E83" s="1">
        <v>170.06078811097794</v>
      </c>
      <c r="F83" s="1">
        <v>170.06078811097794</v>
      </c>
      <c r="G83" s="1">
        <v>-0.108388110977927</v>
      </c>
      <c r="H83" s="1">
        <v>132.10786876773201</v>
      </c>
      <c r="I83" s="1">
        <v>17.547099418191912</v>
      </c>
      <c r="J83" s="1">
        <v>5.991561463496482</v>
      </c>
      <c r="K83" s="1">
        <v>5503.7260441209692</v>
      </c>
      <c r="L83" s="1">
        <v>-118.2983768034228</v>
      </c>
      <c r="M83" s="1">
        <v>-4.7094227616757252</v>
      </c>
      <c r="N83" s="1">
        <v>217.09578572086923</v>
      </c>
      <c r="O83" s="1">
        <v>0.14827802668711718</v>
      </c>
      <c r="P83" s="1">
        <v>5.6585992135782854</v>
      </c>
      <c r="Q83" s="1">
        <v>4.2131355501232081E-3</v>
      </c>
      <c r="R83" s="1">
        <v>5.6628123491284086</v>
      </c>
      <c r="S83" s="1">
        <v>5.6628123491284086</v>
      </c>
      <c r="T83" s="1">
        <v>1.6934331447487498</v>
      </c>
      <c r="U83" s="1">
        <v>7.3562454938771582</v>
      </c>
      <c r="V83" s="1">
        <v>1.4852504187550017</v>
      </c>
      <c r="W83" s="1">
        <v>3.9780947215933966</v>
      </c>
    </row>
    <row r="84" x14ac:dyDescent="0.3">
      <c r="A84" s="1">
        <v>83</v>
      </c>
      <c r="B84" s="1">
        <v>1.2139697069959317</v>
      </c>
      <c r="C84" s="1">
        <v>4.162886604617408</v>
      </c>
      <c r="D84" s="1">
        <v>16.908703403072913</v>
      </c>
      <c r="E84" s="1">
        <v>174.59603978303915</v>
      </c>
      <c r="F84" s="1">
        <v>179.97289609465247</v>
      </c>
      <c r="G84" s="1">
        <v>-2.3296094652465626E-2</v>
      </c>
      <c r="H84" s="1">
        <v>105.35501517058745</v>
      </c>
      <c r="I84" s="1">
        <v>14.822221983266312</v>
      </c>
      <c r="J84" s="1">
        <v>5.0583407769015887</v>
      </c>
      <c r="K84" s="1">
        <v>5385.4276673175464</v>
      </c>
      <c r="L84" s="1">
        <v>-120.2160033517348</v>
      </c>
      <c r="M84" s="1">
        <v>-4.7857628971791977</v>
      </c>
      <c r="N84" s="1">
        <v>212.38636295919349</v>
      </c>
      <c r="O84" s="1">
        <v>0.15342491647789605</v>
      </c>
      <c r="P84" s="1">
        <v>6.3129866349585253</v>
      </c>
      <c r="Q84" s="1">
        <v>0</v>
      </c>
      <c r="R84" s="1">
        <v>6.3129866349585253</v>
      </c>
      <c r="S84" s="1">
        <v>6.3129866349585253</v>
      </c>
      <c r="T84" s="1">
        <v>0.31665646479743681</v>
      </c>
      <c r="U84" s="1">
        <v>6.6296430997559623</v>
      </c>
      <c r="V84" s="1">
        <v>1.4888088130233579</v>
      </c>
      <c r="W84" s="1">
        <v>3.9876255248017616</v>
      </c>
    </row>
    <row r="85" x14ac:dyDescent="0.3">
      <c r="A85" s="1">
        <v>84</v>
      </c>
      <c r="B85" s="1">
        <v>4.0949751578132707</v>
      </c>
      <c r="C85" s="1">
        <v>2.9223827368568642E-2</v>
      </c>
      <c r="D85" s="1">
        <v>23.375073306613825</v>
      </c>
      <c r="E85" s="1">
        <v>85.867939499301983</v>
      </c>
      <c r="F85" s="1">
        <v>89.992138484483817</v>
      </c>
      <c r="G85" s="1">
        <v>-1.7338484483815364E-2</v>
      </c>
      <c r="H85" s="1">
        <v>68.393801283617037</v>
      </c>
      <c r="I85" s="1">
        <v>10.82209023582001</v>
      </c>
      <c r="J85" s="1">
        <v>2.9455764870435286</v>
      </c>
      <c r="K85" s="1">
        <v>5265.2116639658116</v>
      </c>
      <c r="L85" s="1">
        <v>-56.396184689339862</v>
      </c>
      <c r="M85" s="1">
        <v>-2.2451151319597868</v>
      </c>
      <c r="N85" s="1">
        <v>207.60060006201428</v>
      </c>
      <c r="O85" s="1">
        <v>0.17253465126204559</v>
      </c>
      <c r="P85" s="1">
        <v>8.7272525786341948</v>
      </c>
      <c r="Q85" s="1">
        <v>6.3197033251848125E-3</v>
      </c>
      <c r="R85" s="1">
        <v>8.7335722819593791</v>
      </c>
      <c r="S85" s="1">
        <v>8.7335722819593791</v>
      </c>
      <c r="T85" s="1">
        <v>0.17304768193353537</v>
      </c>
      <c r="U85" s="1">
        <v>8.9066199638929149</v>
      </c>
      <c r="V85" s="1">
        <v>1.5020206697932224</v>
      </c>
      <c r="W85" s="1">
        <v>4.023012161974167</v>
      </c>
    </row>
    <row r="86" x14ac:dyDescent="0.3">
      <c r="A86" s="1">
        <v>85</v>
      </c>
      <c r="B86" s="1">
        <v>0</v>
      </c>
      <c r="C86" s="1">
        <v>0</v>
      </c>
      <c r="D86" s="1">
        <v>21.795623327408059</v>
      </c>
      <c r="E86" s="1">
        <v>60.33375591814044</v>
      </c>
      <c r="F86" s="1">
        <v>60.33375591814044</v>
      </c>
      <c r="G86" s="1">
        <v>-0.35055591814044362</v>
      </c>
      <c r="H86" s="1">
        <v>29.54607633214642</v>
      </c>
      <c r="I86" s="1">
        <v>6.3232901246550881</v>
      </c>
      <c r="J86" s="1">
        <v>0.92207807239021877</v>
      </c>
      <c r="K86" s="1">
        <v>5208.8154792764717</v>
      </c>
      <c r="L86" s="1">
        <v>-39.27272375760549</v>
      </c>
      <c r="M86" s="1">
        <v>-1.5634353080296786</v>
      </c>
      <c r="N86" s="1">
        <v>205.3554849300545</v>
      </c>
      <c r="O86" s="1">
        <v>0.17003267940494965</v>
      </c>
      <c r="P86" s="1">
        <v>8.4088052960679232</v>
      </c>
      <c r="Q86" s="1">
        <v>7.2559556696566345E-3</v>
      </c>
      <c r="R86" s="1">
        <v>8.4160612517375792</v>
      </c>
      <c r="S86" s="1">
        <v>8.4160612517375792</v>
      </c>
      <c r="T86" s="1">
        <v>-0.32953514576998488</v>
      </c>
      <c r="U86" s="1">
        <v>8.0865261059675948</v>
      </c>
      <c r="V86" s="1">
        <v>1.5002908868217875</v>
      </c>
      <c r="W86" s="1">
        <v>3.8887539786420731</v>
      </c>
    </row>
    <row r="87" x14ac:dyDescent="0.3">
      <c r="A87" s="1">
        <v>86</v>
      </c>
      <c r="B87" s="1">
        <v>2.1092081423380158</v>
      </c>
      <c r="C87" s="1">
        <v>0</v>
      </c>
      <c r="D87" s="1">
        <v>17.498439877571638</v>
      </c>
      <c r="E87" s="1">
        <v>37.879591857661993</v>
      </c>
      <c r="F87" s="1">
        <v>39.988800000000012</v>
      </c>
      <c r="G87" s="1">
        <v>-7.1054273576010019E-15</v>
      </c>
      <c r="H87" s="1">
        <v>3.0429749323481454</v>
      </c>
      <c r="I87" s="1">
        <v>3.0808716818590374</v>
      </c>
      <c r="J87" s="1">
        <v>0.31900630171291816</v>
      </c>
      <c r="K87" s="1">
        <v>5169.5427555188662</v>
      </c>
      <c r="L87" s="1">
        <v>-17.852586912728839</v>
      </c>
      <c r="M87" s="1">
        <v>-0.71070610969842785</v>
      </c>
      <c r="N87" s="1">
        <v>203.79204962202482</v>
      </c>
      <c r="O87" s="1">
        <v>0.15790942839959776</v>
      </c>
      <c r="P87" s="1">
        <v>6.7509413107915268</v>
      </c>
      <c r="Q87" s="1">
        <v>0.1291560109198881</v>
      </c>
      <c r="R87" s="1">
        <v>6.880097321711415</v>
      </c>
      <c r="S87" s="1">
        <v>6.880097321711415</v>
      </c>
      <c r="T87" s="1">
        <v>-0.59751986575489258</v>
      </c>
      <c r="U87" s="1">
        <v>6.2825774559565222</v>
      </c>
      <c r="V87" s="1">
        <v>1.4919092605105448</v>
      </c>
      <c r="W87" s="1">
        <v>3.8670288032433322</v>
      </c>
    </row>
    <row r="88" x14ac:dyDescent="0.3">
      <c r="A88" s="1">
        <v>87</v>
      </c>
      <c r="B88" s="1">
        <v>23.263239626411789</v>
      </c>
      <c r="C88" s="1">
        <v>0.68214726714988783</v>
      </c>
      <c r="D88" s="1">
        <v>17.193152592624266</v>
      </c>
      <c r="E88" s="1">
        <v>6.2225937870058168</v>
      </c>
      <c r="F88" s="1">
        <v>30.167980680567492</v>
      </c>
      <c r="G88" s="1">
        <v>-0.1763806805674939</v>
      </c>
      <c r="H88" s="1">
        <v>9.6277206107255751</v>
      </c>
      <c r="I88" s="1">
        <v>3.8995724082913132</v>
      </c>
      <c r="J88" s="1">
        <v>0.18212007260015778</v>
      </c>
      <c r="K88" s="1">
        <v>5151.6901686061374</v>
      </c>
      <c r="L88" s="1">
        <v>8.6262282730695006</v>
      </c>
      <c r="M88" s="1">
        <v>0.34340755024990988</v>
      </c>
      <c r="N88" s="1">
        <v>203.08134351232638</v>
      </c>
      <c r="O88" s="1">
        <v>0.15647936533345436</v>
      </c>
      <c r="P88" s="1">
        <v>6.6331607224630655</v>
      </c>
      <c r="Q88" s="1">
        <v>6.6029196593875392E-2</v>
      </c>
      <c r="R88" s="1">
        <v>6.6991899190569413</v>
      </c>
      <c r="S88" s="1">
        <v>6.6991899190569413</v>
      </c>
      <c r="T88" s="1">
        <v>-1.1092683079656365</v>
      </c>
      <c r="U88" s="1">
        <v>5.589921611091305</v>
      </c>
      <c r="V88" s="1">
        <v>1.4909205608443641</v>
      </c>
      <c r="W88" s="1">
        <v>3.8644660937085917</v>
      </c>
    </row>
    <row r="89" x14ac:dyDescent="0.3">
      <c r="A89" s="1">
        <v>88</v>
      </c>
      <c r="B89" s="1">
        <v>29.988800000000005</v>
      </c>
      <c r="C89" s="1">
        <v>0</v>
      </c>
      <c r="D89" s="1">
        <v>15.581449307055028</v>
      </c>
      <c r="E89" s="1">
        <v>10</v>
      </c>
      <c r="F89" s="1">
        <v>39.988800000000005</v>
      </c>
      <c r="G89" s="1">
        <v>0</v>
      </c>
      <c r="H89" s="1">
        <v>20.286508319089368</v>
      </c>
      <c r="I89" s="1">
        <v>5.2064312028995765</v>
      </c>
      <c r="J89" s="1">
        <v>0</v>
      </c>
      <c r="K89" s="1">
        <v>5160.3163968792069</v>
      </c>
      <c r="L89" s="1">
        <v>6.3625473325710118</v>
      </c>
      <c r="M89" s="1">
        <v>0.25329109358821</v>
      </c>
      <c r="N89" s="1">
        <v>203.42475106257629</v>
      </c>
      <c r="O89" s="1">
        <v>0.15130788335998502</v>
      </c>
      <c r="P89" s="1">
        <v>6.0113616153761678</v>
      </c>
      <c r="Q89" s="1">
        <v>3.4102991647386185E-2</v>
      </c>
      <c r="R89" s="1">
        <v>6.045464607023554</v>
      </c>
      <c r="S89" s="1">
        <v>6.045464607023554</v>
      </c>
      <c r="T89" s="1">
        <v>-0.6834786137805352</v>
      </c>
      <c r="U89" s="1">
        <v>5.3619859932430192</v>
      </c>
      <c r="V89" s="1">
        <v>1.4873451643308728</v>
      </c>
      <c r="W89" s="1">
        <v>3.8551986659456223</v>
      </c>
    </row>
    <row r="90" x14ac:dyDescent="0.3">
      <c r="A90" s="1">
        <v>89</v>
      </c>
      <c r="B90" s="1">
        <v>19.991599999999998</v>
      </c>
      <c r="C90" s="1">
        <v>7.6480421295172372</v>
      </c>
      <c r="D90" s="1">
        <v>114.27679515070477</v>
      </c>
      <c r="E90" s="1">
        <v>2.5828678217018735</v>
      </c>
      <c r="F90" s="1">
        <v>30.222509951219109</v>
      </c>
      <c r="G90" s="1">
        <v>-0.23090995121911106</v>
      </c>
      <c r="H90" s="1">
        <v>27.660659012034341</v>
      </c>
      <c r="I90" s="1">
        <v>6.0972675662135094</v>
      </c>
      <c r="J90" s="1">
        <v>0</v>
      </c>
      <c r="K90" s="1">
        <v>5166.6789442117779</v>
      </c>
      <c r="L90" s="1">
        <v>11.511249784423853</v>
      </c>
      <c r="M90" s="1">
        <v>0.45825938795579441</v>
      </c>
      <c r="N90" s="1">
        <v>203.67804215616451</v>
      </c>
      <c r="O90" s="1">
        <v>0.44254078225722832</v>
      </c>
      <c r="P90" s="1">
        <v>44.088269734068199</v>
      </c>
      <c r="Q90" s="1">
        <v>3.2651800513454857E-2</v>
      </c>
      <c r="R90" s="1">
        <v>44.120921534581655</v>
      </c>
      <c r="S90" s="1">
        <v>44.120921534581655</v>
      </c>
      <c r="T90" s="1">
        <v>-4.0252361913700243</v>
      </c>
      <c r="U90" s="1">
        <v>40.095685343211628</v>
      </c>
      <c r="V90" s="1">
        <v>1.688694235386361</v>
      </c>
      <c r="W90" s="1">
        <v>4.3770954581214481</v>
      </c>
    </row>
    <row r="91" x14ac:dyDescent="0.3">
      <c r="A91" s="1">
        <v>90</v>
      </c>
      <c r="B91" s="1">
        <v>49.983199999999997</v>
      </c>
      <c r="C91" s="1">
        <v>0</v>
      </c>
      <c r="D91" s="1">
        <v>108.19974628615493</v>
      </c>
      <c r="E91" s="1">
        <v>10</v>
      </c>
      <c r="F91" s="1">
        <v>59.983199999999997</v>
      </c>
      <c r="G91" s="1">
        <v>0</v>
      </c>
      <c r="H91" s="1">
        <v>103.26356386132954</v>
      </c>
      <c r="I91" s="1">
        <v>14.603167258848702</v>
      </c>
      <c r="J91" s="1">
        <v>0</v>
      </c>
      <c r="K91" s="1">
        <v>5178.1901939962017</v>
      </c>
      <c r="L91" s="1">
        <v>12.77169823424083</v>
      </c>
      <c r="M91" s="1">
        <v>0.50843746123021316</v>
      </c>
      <c r="N91" s="1">
        <v>204.1363015441203</v>
      </c>
      <c r="O91" s="1">
        <v>0.43596154935104442</v>
      </c>
      <c r="P91" s="1">
        <v>43.183168217654433</v>
      </c>
      <c r="Q91" s="1">
        <v>4.728881453672773E-2</v>
      </c>
      <c r="R91" s="1">
        <v>43.230457032191161</v>
      </c>
      <c r="S91" s="1">
        <v>43.230457032191161</v>
      </c>
      <c r="T91" s="1">
        <v>-0.44212775105630486</v>
      </c>
      <c r="U91" s="1">
        <v>42.788329281134857</v>
      </c>
      <c r="V91" s="1">
        <v>1.6841455650989592</v>
      </c>
      <c r="W91" s="1">
        <v>4.2197951279119517</v>
      </c>
    </row>
    <row r="92" x14ac:dyDescent="0.3">
      <c r="A92" s="1">
        <v>91</v>
      </c>
      <c r="B92" s="1">
        <v>60.115998908593042</v>
      </c>
      <c r="C92" s="1">
        <v>5.2633137085530581</v>
      </c>
      <c r="D92" s="1">
        <v>111.76521728241471</v>
      </c>
      <c r="E92" s="1">
        <v>4.6744263471725631</v>
      </c>
      <c r="F92" s="1">
        <v>70.053738964318654</v>
      </c>
      <c r="G92" s="1">
        <v>-7.3338964318665489E-2</v>
      </c>
      <c r="H92" s="1">
        <v>153.8002175751746</v>
      </c>
      <c r="I92" s="1">
        <v>19.651456634824822</v>
      </c>
      <c r="J92" s="1">
        <v>3.7186267816412482</v>
      </c>
      <c r="K92" s="1">
        <v>5190.9618922304426</v>
      </c>
      <c r="L92" s="1">
        <v>20.295499096155254</v>
      </c>
      <c r="M92" s="1">
        <v>0.80795770817573198</v>
      </c>
      <c r="N92" s="1">
        <v>204.64473900535052</v>
      </c>
      <c r="O92" s="1">
        <v>0.42499944939583595</v>
      </c>
      <c r="P92" s="1">
        <v>41.728351733279091</v>
      </c>
      <c r="Q92" s="1">
        <v>2.1767867008969911E-2</v>
      </c>
      <c r="R92" s="1">
        <v>41.750119600288059</v>
      </c>
      <c r="S92" s="1">
        <v>41.750119600288059</v>
      </c>
      <c r="T92" s="1">
        <v>-2.3131790261142355</v>
      </c>
      <c r="U92" s="1">
        <v>39.436940574173825</v>
      </c>
      <c r="V92" s="1">
        <v>1.6765667213242677</v>
      </c>
      <c r="W92" s="1">
        <v>4.4905163063949187</v>
      </c>
    </row>
    <row r="93" x14ac:dyDescent="0.3">
      <c r="A93" s="1">
        <v>92</v>
      </c>
      <c r="B93" s="1">
        <v>73.325631500254659</v>
      </c>
      <c r="C93" s="1">
        <v>0</v>
      </c>
      <c r="D93" s="1">
        <v>13.395190583336559</v>
      </c>
      <c r="E93" s="1">
        <v>26.738291706095961</v>
      </c>
      <c r="F93" s="1">
        <v>100.06392320635062</v>
      </c>
      <c r="G93" s="1">
        <v>-9.192320635061435E-2</v>
      </c>
      <c r="H93" s="1">
        <v>218.8240746025256</v>
      </c>
      <c r="I93" s="1">
        <v>25.395506207512042</v>
      </c>
      <c r="J93" s="1">
        <v>4.2570906667416164</v>
      </c>
      <c r="K93" s="1">
        <v>5211.2573913265978</v>
      </c>
      <c r="L93" s="1">
        <v>5.9732087150987354</v>
      </c>
      <c r="M93" s="1">
        <v>0.23779164045395323</v>
      </c>
      <c r="N93" s="1">
        <v>205.45269671352625</v>
      </c>
      <c r="O93" s="1">
        <v>0.14317922116656651</v>
      </c>
      <c r="P93" s="1">
        <v>5.0011912273508656</v>
      </c>
      <c r="Q93" s="1">
        <v>1.8256920717200566E-2</v>
      </c>
      <c r="R93" s="1">
        <v>5.0194481480680659</v>
      </c>
      <c r="S93" s="1">
        <v>5.0194481480680659</v>
      </c>
      <c r="T93" s="1">
        <v>0.40364098796137515</v>
      </c>
      <c r="U93" s="1">
        <v>5.4230891360294411</v>
      </c>
      <c r="V93" s="1">
        <v>1.4817252684064495</v>
      </c>
      <c r="W93" s="1">
        <v>3.9686529588998343</v>
      </c>
    </row>
    <row r="94" x14ac:dyDescent="0.3">
      <c r="A94" s="1">
        <v>93</v>
      </c>
      <c r="B94" s="1">
        <v>0</v>
      </c>
      <c r="C94" s="1">
        <v>1.4862694998222159</v>
      </c>
      <c r="D94" s="1">
        <v>15.714021129387104</v>
      </c>
      <c r="E94" s="1">
        <v>128.90651696260969</v>
      </c>
      <c r="F94" s="1">
        <v>130.3927864624319</v>
      </c>
      <c r="G94" s="1">
        <v>-0.42918646243188618</v>
      </c>
      <c r="H94" s="1">
        <v>209.56316185219279</v>
      </c>
      <c r="I94" s="1">
        <v>24.629061248086579</v>
      </c>
      <c r="J94" s="1">
        <v>6.7069483703069528</v>
      </c>
      <c r="K94" s="1">
        <v>5217.2306000416966</v>
      </c>
      <c r="L94" s="1">
        <v>-88.303876734778896</v>
      </c>
      <c r="M94" s="1">
        <v>-3.5153507450910593</v>
      </c>
      <c r="N94" s="1">
        <v>205.69048835398021</v>
      </c>
      <c r="O94" s="1">
        <v>0.14991683910726034</v>
      </c>
      <c r="P94" s="1">
        <v>5.866943372680371</v>
      </c>
      <c r="Q94" s="1">
        <v>2.808757033415472E-3</v>
      </c>
      <c r="R94" s="1">
        <v>5.8697521297137865</v>
      </c>
      <c r="S94" s="1">
        <v>5.8697521297137865</v>
      </c>
      <c r="T94" s="1">
        <v>0.39553645789802339</v>
      </c>
      <c r="U94" s="1">
        <v>6.2652885876118098</v>
      </c>
      <c r="V94" s="1">
        <v>1.486383441018897</v>
      </c>
      <c r="W94" s="1">
        <v>3.9811294084250135</v>
      </c>
    </row>
    <row r="95" x14ac:dyDescent="0.3">
      <c r="A95" s="1">
        <v>94</v>
      </c>
      <c r="B95" s="1">
        <v>6.3067640129128639</v>
      </c>
      <c r="C95" s="1">
        <v>0</v>
      </c>
      <c r="D95" s="1">
        <v>23.392000000000003</v>
      </c>
      <c r="E95" s="1">
        <v>163.715103337746</v>
      </c>
      <c r="F95" s="1">
        <v>170.02186735065885</v>
      </c>
      <c r="G95" s="1">
        <v>-6.9467350658840132E-2</v>
      </c>
      <c r="H95" s="1">
        <v>194.70349235249873</v>
      </c>
      <c r="I95" s="1">
        <v>23.363413646047885</v>
      </c>
      <c r="J95" s="1">
        <v>8.0808076219904024</v>
      </c>
      <c r="K95" s="1">
        <v>5128.9267233069177</v>
      </c>
      <c r="L95" s="1">
        <v>-112.08596831758678</v>
      </c>
      <c r="M95" s="1">
        <v>-4.462108650370209</v>
      </c>
      <c r="N95" s="1">
        <v>202.17513760888914</v>
      </c>
      <c r="O95" s="1">
        <v>0.17253465126204559</v>
      </c>
      <c r="P95" s="1">
        <v>8.7335722819593808</v>
      </c>
      <c r="Q95" s="1">
        <v>0</v>
      </c>
      <c r="R95" s="1">
        <v>8.7335722819593808</v>
      </c>
      <c r="S95" s="1">
        <v>8.7335722819593808</v>
      </c>
      <c r="T95" s="1">
        <v>1.6719239865437492</v>
      </c>
      <c r="U95" s="1">
        <v>10.40549626850313</v>
      </c>
      <c r="V95" s="1">
        <v>1.5020206697932224</v>
      </c>
      <c r="W95" s="1">
        <v>4.023012161974167</v>
      </c>
    </row>
    <row r="96" x14ac:dyDescent="0.3">
      <c r="A96" s="1">
        <v>95</v>
      </c>
      <c r="B96" s="1">
        <v>7.8251557201159043</v>
      </c>
      <c r="C96" s="1">
        <v>4.1030513050691901</v>
      </c>
      <c r="D96" s="1">
        <v>15.093696242915886</v>
      </c>
      <c r="E96" s="1">
        <v>168.03445211312703</v>
      </c>
      <c r="F96" s="1">
        <v>179.96265913831212</v>
      </c>
      <c r="G96" s="1">
        <v>-1.3059138312115692E-2</v>
      </c>
      <c r="H96" s="1">
        <v>141.98462071759548</v>
      </c>
      <c r="I96" s="1">
        <v>18.516905110098044</v>
      </c>
      <c r="J96" s="1">
        <v>6.2360866309593197</v>
      </c>
      <c r="K96" s="1">
        <v>5016.8407549893309</v>
      </c>
      <c r="L96" s="1">
        <v>-113.66721577830049</v>
      </c>
      <c r="M96" s="1">
        <v>-4.5250576356779399</v>
      </c>
      <c r="N96" s="1">
        <v>197.71302895851895</v>
      </c>
      <c r="O96" s="1">
        <v>0.14806042529473884</v>
      </c>
      <c r="P96" s="1">
        <v>5.635340592486517</v>
      </c>
      <c r="Q96" s="1">
        <v>0</v>
      </c>
      <c r="R96" s="1">
        <v>5.635340592486517</v>
      </c>
      <c r="S96" s="1">
        <v>5.635340592486517</v>
      </c>
      <c r="T96" s="1">
        <v>0.34251414118390411</v>
      </c>
      <c r="U96" s="1">
        <v>5.9778547336704211</v>
      </c>
      <c r="V96" s="1">
        <v>1.485099976142267</v>
      </c>
      <c r="W96" s="1">
        <v>3.9776917760994475</v>
      </c>
    </row>
    <row r="97" x14ac:dyDescent="0.3">
      <c r="A97" s="1">
        <v>96</v>
      </c>
      <c r="B97" s="1">
        <v>0.75712768356636806</v>
      </c>
      <c r="C97" s="1">
        <v>0.65580551006796828</v>
      </c>
      <c r="D97" s="1">
        <v>23.361908100646801</v>
      </c>
      <c r="E97" s="1">
        <v>88.615419360911318</v>
      </c>
      <c r="F97" s="1">
        <v>90.028352554545648</v>
      </c>
      <c r="G97" s="1">
        <v>-5.3552554545646558E-2</v>
      </c>
      <c r="H97" s="1">
        <v>95.770482123604395</v>
      </c>
      <c r="I97" s="1">
        <v>13.811174030105947</v>
      </c>
      <c r="J97" s="1">
        <v>4.5947671859145514</v>
      </c>
      <c r="K97" s="1">
        <v>4903.1735392110304</v>
      </c>
      <c r="L97" s="1">
        <v>-58.938346043961246</v>
      </c>
      <c r="M97" s="1">
        <v>-2.3463178100590856</v>
      </c>
      <c r="N97" s="1">
        <v>193.18797132284101</v>
      </c>
      <c r="O97" s="1">
        <v>0.17253465126204559</v>
      </c>
      <c r="P97" s="1">
        <v>8.7223372538257173</v>
      </c>
      <c r="Q97" s="1">
        <v>1.1235028133661888E-2</v>
      </c>
      <c r="R97" s="1">
        <v>8.7335722819593791</v>
      </c>
      <c r="S97" s="1">
        <v>8.7335722819593791</v>
      </c>
      <c r="T97" s="1">
        <v>-5.5534016008083942E-2</v>
      </c>
      <c r="U97" s="1">
        <v>8.6780382659512956</v>
      </c>
      <c r="V97" s="1">
        <v>1.5020206697932224</v>
      </c>
      <c r="W97" s="1">
        <v>4.023012161974167</v>
      </c>
    </row>
    <row r="98" x14ac:dyDescent="0.3">
      <c r="A98" s="1">
        <v>97</v>
      </c>
      <c r="B98" s="1">
        <v>0</v>
      </c>
      <c r="C98" s="1">
        <v>3.7480983905429386</v>
      </c>
      <c r="D98" s="1">
        <v>21.034896209572935</v>
      </c>
      <c r="E98" s="1">
        <v>56.270670241873788</v>
      </c>
      <c r="F98" s="1">
        <v>60.018768632416723</v>
      </c>
      <c r="G98" s="1">
        <v>-3.5568632416726587E-2</v>
      </c>
      <c r="H98" s="1">
        <v>58.804579153476674</v>
      </c>
      <c r="I98" s="1">
        <v>9.7396572887349198</v>
      </c>
      <c r="J98" s="1">
        <v>2.5431044009278705</v>
      </c>
      <c r="K98" s="1">
        <v>4844.2351931670692</v>
      </c>
      <c r="L98" s="1">
        <v>-35.469338612782849</v>
      </c>
      <c r="M98" s="1">
        <v>-1.4120236905887129</v>
      </c>
      <c r="N98" s="1">
        <v>190.84165351278193</v>
      </c>
      <c r="O98" s="1">
        <v>0.16768440006108898</v>
      </c>
      <c r="P98" s="1">
        <v>8.1153148956685701</v>
      </c>
      <c r="Q98" s="1">
        <v>2.9023822678626542E-3</v>
      </c>
      <c r="R98" s="1">
        <v>8.1182172779364326</v>
      </c>
      <c r="S98" s="1">
        <v>8.1182172779364326</v>
      </c>
      <c r="T98" s="1">
        <v>-1.7841594625969157</v>
      </c>
      <c r="U98" s="1">
        <v>6.3340578153395164</v>
      </c>
      <c r="V98" s="1">
        <v>1.4986673619169766</v>
      </c>
      <c r="W98" s="1">
        <v>3.8845458020888035</v>
      </c>
    </row>
    <row r="99" x14ac:dyDescent="0.3">
      <c r="A99" s="1">
        <v>98</v>
      </c>
      <c r="B99" s="1">
        <v>0.41208781518014359</v>
      </c>
      <c r="C99" s="1">
        <v>0</v>
      </c>
      <c r="D99" s="1">
        <v>16.037253288783731</v>
      </c>
      <c r="E99" s="1">
        <v>39.769986933031717</v>
      </c>
      <c r="F99" s="1">
        <v>40.182074748211861</v>
      </c>
      <c r="G99" s="1">
        <v>-0.19327474821185575</v>
      </c>
      <c r="H99" s="1">
        <v>30.246178542975866</v>
      </c>
      <c r="I99" s="1">
        <v>6.4070368933524113</v>
      </c>
      <c r="J99" s="1">
        <v>0.72410199106452855</v>
      </c>
      <c r="K99" s="1">
        <v>4808.7658545542863</v>
      </c>
      <c r="L99" s="1">
        <v>-22.123539290502777</v>
      </c>
      <c r="M99" s="1">
        <v>-0.88073143790174502</v>
      </c>
      <c r="N99" s="1">
        <v>189.42962982219322</v>
      </c>
      <c r="O99" s="1">
        <v>0.15295220773753279</v>
      </c>
      <c r="P99" s="1">
        <v>6.1872119169690318</v>
      </c>
      <c r="Q99" s="1">
        <v>6.6029196593875392E-2</v>
      </c>
      <c r="R99" s="1">
        <v>6.2532411135629076</v>
      </c>
      <c r="S99" s="1">
        <v>6.2532411135629076</v>
      </c>
      <c r="T99" s="1">
        <v>-0.65048253365288899</v>
      </c>
      <c r="U99" s="1">
        <v>5.6027585799100184</v>
      </c>
      <c r="V99" s="1">
        <v>1.4884819973850525</v>
      </c>
      <c r="W99" s="1">
        <v>3.858145337222056</v>
      </c>
    </row>
    <row r="100" x14ac:dyDescent="0.3">
      <c r="A100" s="1">
        <v>99</v>
      </c>
      <c r="B100" s="1">
        <v>27.433640630611592</v>
      </c>
      <c r="C100" s="1">
        <v>2.6524262383998205</v>
      </c>
      <c r="D100" s="1">
        <v>24.503908162444379</v>
      </c>
      <c r="E100" s="1">
        <v>0</v>
      </c>
      <c r="F100" s="1">
        <v>30.086066869011411</v>
      </c>
      <c r="G100" s="1">
        <v>-9.4466869011412768E-2</v>
      </c>
      <c r="H100" s="1">
        <v>19.527135447947465</v>
      </c>
      <c r="I100" s="1">
        <v>5.114077310381953</v>
      </c>
      <c r="J100" s="1">
        <v>0.32892701092895249</v>
      </c>
      <c r="K100" s="1">
        <v>4786.6423152637835</v>
      </c>
      <c r="L100" s="1">
        <v>14.782069081174996</v>
      </c>
      <c r="M100" s="1">
        <v>0.58846971933713199</v>
      </c>
      <c r="N100" s="1">
        <v>188.54889838429148</v>
      </c>
      <c r="O100" s="1">
        <v>0.17870608305994284</v>
      </c>
      <c r="P100" s="1">
        <v>9.4536682725479846</v>
      </c>
      <c r="Q100" s="1">
        <v>6.3852409892978398E-2</v>
      </c>
      <c r="R100" s="1">
        <v>9.5175206824409635</v>
      </c>
      <c r="S100" s="1">
        <v>9.5175206824409635</v>
      </c>
      <c r="T100" s="1">
        <v>-1.8884268083813567</v>
      </c>
      <c r="U100" s="1">
        <v>7.629093874059607</v>
      </c>
      <c r="V100" s="1">
        <v>1.5062873994940689</v>
      </c>
      <c r="W100" s="1">
        <v>3.9042969394886264</v>
      </c>
    </row>
    <row r="101" x14ac:dyDescent="0.3">
      <c r="A101" s="1">
        <v>100</v>
      </c>
      <c r="B101" s="1">
        <v>22.663100917771953</v>
      </c>
      <c r="C101" s="1">
        <v>0</v>
      </c>
      <c r="D101" s="1">
        <v>18.06736975057445</v>
      </c>
      <c r="E101" s="1">
        <v>17.369799750691403</v>
      </c>
      <c r="F101" s="1">
        <v>40.032900668463355</v>
      </c>
      <c r="G101" s="1">
        <v>-4.4100668463350701E-2</v>
      </c>
      <c r="H101" s="1">
        <v>21.287959643962552</v>
      </c>
      <c r="I101" s="1">
        <v>5.3280500087013989</v>
      </c>
      <c r="J101" s="1">
        <v>0</v>
      </c>
      <c r="K101" s="1">
        <v>4801.4243843449585</v>
      </c>
      <c r="L101" s="1">
        <v>-2.0970288494472697</v>
      </c>
      <c r="M101" s="1">
        <v>-8.3482087094806923E-2</v>
      </c>
      <c r="N101" s="1">
        <v>189.1373681036286</v>
      </c>
      <c r="O101" s="1">
        <v>0.15866351556674874</v>
      </c>
      <c r="P101" s="1">
        <v>6.9704358605611301</v>
      </c>
      <c r="Q101" s="1">
        <v>5.0791689687596448E-3</v>
      </c>
      <c r="R101" s="1">
        <v>6.9755150295298893</v>
      </c>
      <c r="S101" s="1">
        <v>6.9755150295298893</v>
      </c>
      <c r="T101" s="1">
        <v>-0.7153539173810497</v>
      </c>
      <c r="U101" s="1">
        <v>6.2601611121488396</v>
      </c>
      <c r="V101" s="1">
        <v>1.4924306121544457</v>
      </c>
      <c r="W101" s="1">
        <v>3.8683801467043235</v>
      </c>
    </row>
    <row r="102" x14ac:dyDescent="0.3">
      <c r="A102" s="1">
        <v>101</v>
      </c>
      <c r="B102" s="1">
        <v>19.991599999999998</v>
      </c>
      <c r="C102" s="1">
        <v>8.676687954250335</v>
      </c>
      <c r="D102" s="1">
        <v>41.572675999999994</v>
      </c>
      <c r="E102" s="1">
        <v>1.5104713020075708</v>
      </c>
      <c r="F102" s="1">
        <v>30.178759256257905</v>
      </c>
      <c r="G102" s="1">
        <v>-0.18715925625790675</v>
      </c>
      <c r="H102" s="1">
        <v>14.017888975616145</v>
      </c>
      <c r="I102" s="1">
        <v>4.4405967342041182</v>
      </c>
      <c r="J102" s="1">
        <v>0</v>
      </c>
      <c r="K102" s="1">
        <v>4799.3273554955113</v>
      </c>
      <c r="L102" s="1">
        <v>13.027235754749199</v>
      </c>
      <c r="M102" s="1">
        <v>0.51861033298097314</v>
      </c>
      <c r="N102" s="1">
        <v>189.0538860165338</v>
      </c>
      <c r="O102" s="1">
        <v>0.23013313445172512</v>
      </c>
      <c r="P102" s="1">
        <v>16.038841049382714</v>
      </c>
      <c r="Q102" s="1">
        <v>5.4419667522424761E-2</v>
      </c>
      <c r="R102" s="1">
        <v>16.093260716905139</v>
      </c>
      <c r="S102" s="1">
        <v>16.093260716905139</v>
      </c>
      <c r="T102" s="1">
        <v>-4.2553519998428406</v>
      </c>
      <c r="U102" s="1">
        <v>11.837908717062298</v>
      </c>
      <c r="V102" s="1">
        <v>1.5418424108408872</v>
      </c>
      <c r="W102" s="1">
        <v>3.9964555288995798</v>
      </c>
    </row>
    <row r="103" x14ac:dyDescent="0.3">
      <c r="A103" s="1">
        <v>102</v>
      </c>
      <c r="B103" s="1">
        <v>51.141058335927831</v>
      </c>
      <c r="C103" s="1">
        <v>6.4933758386399214</v>
      </c>
      <c r="D103" s="1">
        <v>100.69443255901125</v>
      </c>
      <c r="E103" s="1">
        <v>2.4573072223256336</v>
      </c>
      <c r="F103" s="1">
        <v>60.091741396893383</v>
      </c>
      <c r="G103" s="1">
        <v>-0.10854139689338638</v>
      </c>
      <c r="H103" s="1">
        <v>34.017912975616163</v>
      </c>
      <c r="I103" s="1">
        <v>6.8565280294157311</v>
      </c>
      <c r="J103" s="1">
        <v>0</v>
      </c>
      <c r="K103" s="1">
        <v>4812.3545912502605</v>
      </c>
      <c r="L103" s="1">
        <v>21.784595882782924</v>
      </c>
      <c r="M103" s="1">
        <v>0.86723820289406373</v>
      </c>
      <c r="N103" s="1">
        <v>189.57249634951478</v>
      </c>
      <c r="O103" s="1">
        <v>0.41404416131310612</v>
      </c>
      <c r="P103" s="1">
        <v>40.187752458098359</v>
      </c>
      <c r="Q103" s="1">
        <v>8.7071468035879632E-2</v>
      </c>
      <c r="R103" s="1">
        <v>40.274823926134239</v>
      </c>
      <c r="S103" s="1">
        <v>40.274823926134239</v>
      </c>
      <c r="T103" s="1">
        <v>-2.9784674369811097</v>
      </c>
      <c r="U103" s="1">
        <v>37.296356489153126</v>
      </c>
      <c r="V103" s="1">
        <v>1.6689925870593534</v>
      </c>
      <c r="W103" s="1">
        <v>4.1818278261359154</v>
      </c>
    </row>
    <row r="104" x14ac:dyDescent="0.3">
      <c r="A104" s="1">
        <v>103</v>
      </c>
      <c r="B104" s="1">
        <v>59.980400000000003</v>
      </c>
      <c r="C104" s="1">
        <v>1.3002619293221109</v>
      </c>
      <c r="D104" s="1">
        <v>116.79645545596472</v>
      </c>
      <c r="E104" s="1">
        <v>8.8693990947895252</v>
      </c>
      <c r="F104" s="1">
        <v>70.150061024111636</v>
      </c>
      <c r="G104" s="1">
        <v>-0.1696610241116332</v>
      </c>
      <c r="H104" s="1">
        <v>88.536022080677085</v>
      </c>
      <c r="I104" s="1">
        <v>13.035861652746028</v>
      </c>
      <c r="J104" s="1">
        <v>2.4122685562062722</v>
      </c>
      <c r="K104" s="1">
        <v>4834.1391871330434</v>
      </c>
      <c r="L104" s="1">
        <v>16.264814168638623</v>
      </c>
      <c r="M104" s="1">
        <v>0.64749735482419835</v>
      </c>
      <c r="N104" s="1">
        <v>190.43973455240885</v>
      </c>
      <c r="O104" s="1">
        <v>0.43892514025402729</v>
      </c>
      <c r="P104" s="1">
        <v>43.606800872149314</v>
      </c>
      <c r="Q104" s="1">
        <v>2.4576624042385378E-2</v>
      </c>
      <c r="R104" s="1">
        <v>43.631377496191696</v>
      </c>
      <c r="S104" s="1">
        <v>43.631377496191696</v>
      </c>
      <c r="T104" s="1">
        <v>-0.83869975388180107</v>
      </c>
      <c r="U104" s="1">
        <v>42.792677742309898</v>
      </c>
      <c r="V104" s="1">
        <v>1.6861944966501874</v>
      </c>
      <c r="W104" s="1">
        <v>4.5163033398278616</v>
      </c>
    </row>
    <row r="105" x14ac:dyDescent="0.3">
      <c r="A105" s="1">
        <v>104</v>
      </c>
      <c r="B105" s="1">
        <v>78.247690149599279</v>
      </c>
      <c r="C105" s="1">
        <v>21.733629512232959</v>
      </c>
      <c r="D105" s="1">
        <v>73.749757803903492</v>
      </c>
      <c r="E105" s="1">
        <v>0</v>
      </c>
      <c r="F105" s="1">
        <v>99.981319661832231</v>
      </c>
      <c r="G105" s="1">
        <v>-9.3196618322224367E-3</v>
      </c>
      <c r="H105" s="1">
        <v>195.481598068506</v>
      </c>
      <c r="I105" s="1">
        <v>23.43078319906266</v>
      </c>
      <c r="J105" s="1">
        <v>4.7943746635093216</v>
      </c>
      <c r="K105" s="1">
        <v>4850.404001301682</v>
      </c>
      <c r="L105" s="1">
        <v>33.375278113187051</v>
      </c>
      <c r="M105" s="1">
        <v>1.3286597726077423</v>
      </c>
      <c r="N105" s="1">
        <v>191.08723190723305</v>
      </c>
      <c r="O105" s="1">
        <v>0.31838132667492947</v>
      </c>
      <c r="P105" s="1">
        <v>27.535005153787147</v>
      </c>
      <c r="Q105" s="1">
        <v>2.7385381075800855E-2</v>
      </c>
      <c r="R105" s="1">
        <v>27.562390534862946</v>
      </c>
      <c r="S105" s="1">
        <v>27.562390534862946</v>
      </c>
      <c r="T105" s="1">
        <v>-7.8247444217195099</v>
      </c>
      <c r="U105" s="1">
        <v>19.737646113143434</v>
      </c>
      <c r="V105" s="1">
        <v>1.6028543761571321</v>
      </c>
      <c r="W105" s="1">
        <v>4.2930851610992624</v>
      </c>
    </row>
    <row r="106" x14ac:dyDescent="0.3">
      <c r="A106" s="1">
        <v>105</v>
      </c>
      <c r="B106" s="1">
        <v>28.356587622829601</v>
      </c>
      <c r="C106" s="1">
        <v>1.4593666376710916</v>
      </c>
      <c r="D106" s="1">
        <v>18.99383520817215</v>
      </c>
      <c r="E106" s="1">
        <v>100.22674926821354</v>
      </c>
      <c r="F106" s="1">
        <v>130.04270352871421</v>
      </c>
      <c r="G106" s="1">
        <v>-7.9103528714227878E-2</v>
      </c>
      <c r="H106" s="1">
        <v>191.34677545149393</v>
      </c>
      <c r="I106" s="1">
        <v>23.07139614913919</v>
      </c>
      <c r="J106" s="1">
        <v>6.3338817222874431</v>
      </c>
      <c r="K106" s="1">
        <v>4883.7792794148691</v>
      </c>
      <c r="L106" s="1">
        <v>-59.704197574147656</v>
      </c>
      <c r="M106" s="1">
        <v>-2.3768061288829134</v>
      </c>
      <c r="N106" s="1">
        <v>192.4158916798408</v>
      </c>
      <c r="O106" s="1">
        <v>0.15960205229179783</v>
      </c>
      <c r="P106" s="1">
        <v>7.0914856661335692</v>
      </c>
      <c r="Q106" s="1">
        <v>2.808757033415472E-3</v>
      </c>
      <c r="R106" s="1">
        <v>7.0942944231669847</v>
      </c>
      <c r="S106" s="1">
        <v>7.0942944231669847</v>
      </c>
      <c r="T106" s="1">
        <v>0.39234949097397465</v>
      </c>
      <c r="U106" s="1">
        <v>7.4866439141409593</v>
      </c>
      <c r="V106" s="1">
        <v>1.4930794862976502</v>
      </c>
      <c r="W106" s="1">
        <v>3.9990640960996262</v>
      </c>
    </row>
    <row r="107" x14ac:dyDescent="0.3">
      <c r="A107" s="1">
        <v>106</v>
      </c>
      <c r="B107" s="1">
        <v>1.7785913277556615</v>
      </c>
      <c r="C107" s="1">
        <v>0</v>
      </c>
      <c r="D107" s="1">
        <v>16.956973544813096</v>
      </c>
      <c r="E107" s="1">
        <v>168.35066352004196</v>
      </c>
      <c r="F107" s="1">
        <v>170.12925484779763</v>
      </c>
      <c r="G107" s="1">
        <v>-0.17685484779761396</v>
      </c>
      <c r="H107" s="1">
        <v>138.23877089820473</v>
      </c>
      <c r="I107" s="1">
        <v>18.15139384686988</v>
      </c>
      <c r="J107" s="1">
        <v>7.0067770104644884</v>
      </c>
      <c r="K107" s="1">
        <v>4824.0750818407214</v>
      </c>
      <c r="L107" s="1">
        <v>-116.5034390964438</v>
      </c>
      <c r="M107" s="1">
        <v>-4.6379668320049099</v>
      </c>
      <c r="N107" s="1">
        <v>190.03908555095788</v>
      </c>
      <c r="O107" s="1">
        <v>0.15361193942557211</v>
      </c>
      <c r="P107" s="1">
        <v>6.3310086412832645</v>
      </c>
      <c r="Q107" s="1">
        <v>5.6175140668309441E-3</v>
      </c>
      <c r="R107" s="1">
        <v>6.3366261553500953</v>
      </c>
      <c r="S107" s="1">
        <v>6.3366261553500953</v>
      </c>
      <c r="T107" s="1">
        <v>1.6923610229786152</v>
      </c>
      <c r="U107" s="1">
        <v>8.0289871783287108</v>
      </c>
      <c r="V107" s="1">
        <v>1.48893811468166</v>
      </c>
      <c r="W107" s="1">
        <v>3.987971846363358</v>
      </c>
    </row>
    <row r="108" x14ac:dyDescent="0.3">
      <c r="A108" s="1">
        <v>107</v>
      </c>
      <c r="B108" s="1">
        <v>0</v>
      </c>
      <c r="C108" s="1">
        <v>3.0158243292181171</v>
      </c>
      <c r="D108" s="1">
        <v>14.077627720895743</v>
      </c>
      <c r="E108" s="1">
        <v>177.15828548595417</v>
      </c>
      <c r="F108" s="1">
        <v>180.17410981517227</v>
      </c>
      <c r="G108" s="1">
        <v>-0.22450981517226865</v>
      </c>
      <c r="H108" s="1">
        <v>100.5481290151715</v>
      </c>
      <c r="I108" s="1">
        <v>14.317452379460383</v>
      </c>
      <c r="J108" s="1">
        <v>4.7713220133979393</v>
      </c>
      <c r="K108" s="1">
        <v>4707.5716427442776</v>
      </c>
      <c r="L108" s="1">
        <v>-122.65373034515142</v>
      </c>
      <c r="M108" s="1">
        <v>-4.8828080748034388</v>
      </c>
      <c r="N108" s="1">
        <v>185.40111871895297</v>
      </c>
      <c r="O108" s="1">
        <v>0.14507119244603364</v>
      </c>
      <c r="P108" s="1">
        <v>5.2559840654479331</v>
      </c>
      <c r="Q108" s="1">
        <v>2.106567775061604E-3</v>
      </c>
      <c r="R108" s="1">
        <v>5.2580906332229951</v>
      </c>
      <c r="S108" s="1">
        <v>5.2580906332229951</v>
      </c>
      <c r="T108" s="1">
        <v>0.75645835271051531</v>
      </c>
      <c r="U108" s="1">
        <v>6.0145489859335104</v>
      </c>
      <c r="V108" s="1">
        <v>1.4830333165734868</v>
      </c>
      <c r="W108" s="1">
        <v>3.9721564351104268</v>
      </c>
    </row>
    <row r="109" x14ac:dyDescent="0.3">
      <c r="A109" s="1">
        <v>108</v>
      </c>
      <c r="B109" s="1">
        <v>0</v>
      </c>
      <c r="C109" s="1">
        <v>0</v>
      </c>
      <c r="D109" s="1">
        <v>13.638635890271569</v>
      </c>
      <c r="E109" s="1">
        <v>90.107899177236334</v>
      </c>
      <c r="F109" s="1">
        <v>90.107899177236334</v>
      </c>
      <c r="G109" s="1">
        <v>-0.13309917723633191</v>
      </c>
      <c r="H109" s="1">
        <v>64.503979280877815</v>
      </c>
      <c r="I109" s="1">
        <v>10.38522346337146</v>
      </c>
      <c r="J109" s="1">
        <v>3.081886219318454</v>
      </c>
      <c r="K109" s="1">
        <v>4584.9179123991262</v>
      </c>
      <c r="L109" s="1">
        <v>-60.907967946241115</v>
      </c>
      <c r="M109" s="1">
        <v>-2.424727864948558</v>
      </c>
      <c r="N109" s="1">
        <v>180.51831064414952</v>
      </c>
      <c r="O109" s="1">
        <v>0.14375516115312875</v>
      </c>
      <c r="P109" s="1">
        <v>5.0920832923654311</v>
      </c>
      <c r="Q109" s="1">
        <v>0</v>
      </c>
      <c r="R109" s="1">
        <v>5.0920832923654311</v>
      </c>
      <c r="S109" s="1">
        <v>5.0920832923654311</v>
      </c>
      <c r="T109" s="1">
        <v>0.19999831895629794</v>
      </c>
      <c r="U109" s="1">
        <v>5.2920816113217288</v>
      </c>
      <c r="V109" s="1">
        <v>1.4821234548123015</v>
      </c>
      <c r="W109" s="1">
        <v>3.9697194613692681</v>
      </c>
    </row>
    <row r="110" x14ac:dyDescent="0.3">
      <c r="A110" s="1">
        <v>109</v>
      </c>
      <c r="B110" s="1">
        <v>0</v>
      </c>
      <c r="C110" s="1">
        <v>0</v>
      </c>
      <c r="D110" s="1">
        <v>20.894280658141184</v>
      </c>
      <c r="E110" s="1">
        <v>60.330575057008346</v>
      </c>
      <c r="F110" s="1">
        <v>60.330575057008346</v>
      </c>
      <c r="G110" s="1">
        <v>-0.34737505700834959</v>
      </c>
      <c r="H110" s="1">
        <v>39.47235717128779</v>
      </c>
      <c r="I110" s="1">
        <v>7.5015213626479751</v>
      </c>
      <c r="J110" s="1">
        <v>1.2850612398930321</v>
      </c>
      <c r="K110" s="1">
        <v>4524.0099444528851</v>
      </c>
      <c r="L110" s="1">
        <v>-34.896160529504414</v>
      </c>
      <c r="M110" s="1">
        <v>-1.3892056436735751</v>
      </c>
      <c r="N110" s="1">
        <v>178.09358277920097</v>
      </c>
      <c r="O110" s="1">
        <v>0.16818927292138261</v>
      </c>
      <c r="P110" s="1">
        <v>8.0610650687273093</v>
      </c>
      <c r="Q110" s="1">
        <v>0.12117445968326582</v>
      </c>
      <c r="R110" s="1">
        <v>8.1822395284105749</v>
      </c>
      <c r="S110" s="1">
        <v>8.1822395284105749</v>
      </c>
      <c r="T110" s="1">
        <v>-0.21983282271594407</v>
      </c>
      <c r="U110" s="1">
        <v>7.9624067056946313</v>
      </c>
      <c r="V110" s="1">
        <v>1.4990164147946063</v>
      </c>
      <c r="W110" s="1">
        <v>3.8854505471476197</v>
      </c>
    </row>
    <row r="111" x14ac:dyDescent="0.3">
      <c r="A111" s="1">
        <v>110</v>
      </c>
      <c r="B111" s="1">
        <v>8.5237105800736082</v>
      </c>
      <c r="C111" s="1">
        <v>3.7009230418474286</v>
      </c>
      <c r="D111" s="1">
        <v>24.509157080388743</v>
      </c>
      <c r="E111" s="1">
        <v>27.787147627539067</v>
      </c>
      <c r="F111" s="1">
        <v>40.011781249460107</v>
      </c>
      <c r="G111" s="1">
        <v>-2.2981249460094944E-2</v>
      </c>
      <c r="H111" s="1">
        <v>14.753615273253569</v>
      </c>
      <c r="I111" s="1">
        <v>4.5308871619575299</v>
      </c>
      <c r="J111" s="1">
        <v>0.39648832785831073</v>
      </c>
      <c r="K111" s="1">
        <v>4489.1137839233807</v>
      </c>
      <c r="L111" s="1">
        <v>-10.393207261042335</v>
      </c>
      <c r="M111" s="1">
        <v>-0.41375045173527697</v>
      </c>
      <c r="N111" s="1">
        <v>176.70437713552741</v>
      </c>
      <c r="O111" s="1">
        <v>0.17868776506417414</v>
      </c>
      <c r="P111" s="1">
        <v>9.4556933180512122</v>
      </c>
      <c r="Q111" s="1">
        <v>5.9498836491184419E-2</v>
      </c>
      <c r="R111" s="1">
        <v>9.5151921545423974</v>
      </c>
      <c r="S111" s="1">
        <v>9.5151921545423974</v>
      </c>
      <c r="T111" s="1">
        <v>-2.1056046282303393</v>
      </c>
      <c r="U111" s="1">
        <v>7.4095875263120581</v>
      </c>
      <c r="V111" s="1">
        <v>1.5062747350202419</v>
      </c>
      <c r="W111" s="1">
        <v>3.9042641131724669</v>
      </c>
    </row>
    <row r="112" x14ac:dyDescent="0.3">
      <c r="A112" s="1">
        <v>111</v>
      </c>
      <c r="B112" s="1">
        <v>26.993484503733487</v>
      </c>
      <c r="C112" s="1">
        <v>0</v>
      </c>
      <c r="D112" s="1">
        <v>61.623857906394676</v>
      </c>
      <c r="E112" s="1">
        <v>3.0703267441636011</v>
      </c>
      <c r="F112" s="1">
        <v>30.063811247897089</v>
      </c>
      <c r="G112" s="1">
        <v>-7.2211247897090658E-2</v>
      </c>
      <c r="H112" s="1">
        <v>3.3236592849329085</v>
      </c>
      <c r="I112" s="1">
        <v>3.1159469350833415</v>
      </c>
      <c r="J112" s="1">
        <v>0</v>
      </c>
      <c r="K112" s="1">
        <v>4478.7205766623383</v>
      </c>
      <c r="L112" s="1">
        <v>12.574249752390642</v>
      </c>
      <c r="M112" s="1">
        <v>0.50057709661820537</v>
      </c>
      <c r="N112" s="1">
        <v>176.29062668379214</v>
      </c>
      <c r="O112" s="1">
        <v>0.29006349709542684</v>
      </c>
      <c r="P112" s="1">
        <v>23.774636537960909</v>
      </c>
      <c r="Q112" s="1">
        <v>8.1266703500154316E-2</v>
      </c>
      <c r="R112" s="1">
        <v>23.855903241461064</v>
      </c>
      <c r="S112" s="1">
        <v>23.855903241461064</v>
      </c>
      <c r="T112" s="1">
        <v>-0.92594813115766084</v>
      </c>
      <c r="U112" s="1">
        <v>22.929955110303403</v>
      </c>
      <c r="V112" s="1">
        <v>1.5832763384363855</v>
      </c>
      <c r="W112" s="1">
        <v>4.1038522692271115</v>
      </c>
    </row>
    <row r="113" x14ac:dyDescent="0.3">
      <c r="A113" s="1">
        <v>112</v>
      </c>
      <c r="B113" s="1">
        <v>35.988654657686858</v>
      </c>
      <c r="C113" s="1">
        <v>0</v>
      </c>
      <c r="D113" s="1">
        <v>51.494793668367059</v>
      </c>
      <c r="E113" s="1">
        <v>4.1747543129944784</v>
      </c>
      <c r="F113" s="1">
        <v>40.163408970681338</v>
      </c>
      <c r="G113" s="1">
        <v>-0.17460897068133363</v>
      </c>
      <c r="H113" s="1">
        <v>26.822616874804755</v>
      </c>
      <c r="I113" s="1">
        <v>5.996575401874221</v>
      </c>
      <c r="J113" s="1">
        <v>0</v>
      </c>
      <c r="K113" s="1">
        <v>4491.294826414729</v>
      </c>
      <c r="L113" s="1">
        <v>11.259315476123447</v>
      </c>
      <c r="M113" s="1">
        <v>0.44822995899812984</v>
      </c>
      <c r="N113" s="1">
        <v>176.79120378041034</v>
      </c>
      <c r="O113" s="1">
        <v>0.25939972966674762</v>
      </c>
      <c r="P113" s="1">
        <v>19.866818544894699</v>
      </c>
      <c r="Q113" s="1">
        <v>3.6279778348283173E-3</v>
      </c>
      <c r="R113" s="1">
        <v>19.870446522729527</v>
      </c>
      <c r="S113" s="1">
        <v>19.870446522729527</v>
      </c>
      <c r="T113" s="1">
        <v>-0.78386420676548274</v>
      </c>
      <c r="U113" s="1">
        <v>19.086582315964044</v>
      </c>
      <c r="V113" s="1">
        <v>1.5620763946449936</v>
      </c>
      <c r="W113" s="1">
        <v>4.0489020149198236</v>
      </c>
    </row>
    <row r="114" x14ac:dyDescent="0.3">
      <c r="A114" s="1">
        <v>113</v>
      </c>
      <c r="B114" s="1">
        <v>19.991599999999998</v>
      </c>
      <c r="C114" s="1">
        <v>4.7611258347291026</v>
      </c>
      <c r="D114" s="1">
        <v>81.700407178689588</v>
      </c>
      <c r="E114" s="1">
        <v>5.342929482266082</v>
      </c>
      <c r="F114" s="1">
        <v>30.095655316995185</v>
      </c>
      <c r="G114" s="1">
        <v>-0.10405531699518633</v>
      </c>
      <c r="H114" s="1">
        <v>9.7175685487508474</v>
      </c>
      <c r="I114" s="1">
        <v>3.9106834958731396</v>
      </c>
      <c r="J114" s="1">
        <v>0</v>
      </c>
      <c r="K114" s="1">
        <v>4502.5541418908524</v>
      </c>
      <c r="L114" s="1">
        <v>8.9379158228184679</v>
      </c>
      <c r="M114" s="1">
        <v>0.35581573775833097</v>
      </c>
      <c r="N114" s="1">
        <v>177.23943373940847</v>
      </c>
      <c r="O114" s="1">
        <v>0.34873065808036363</v>
      </c>
      <c r="P114" s="1">
        <v>31.520218818938883</v>
      </c>
      <c r="Q114" s="1">
        <v>4.2810138450974144E-2</v>
      </c>
      <c r="R114" s="1">
        <v>31.563028957389857</v>
      </c>
      <c r="S114" s="1">
        <v>31.563028957389857</v>
      </c>
      <c r="T114" s="1">
        <v>-2.8393722947132658</v>
      </c>
      <c r="U114" s="1">
        <v>28.723656662676593</v>
      </c>
      <c r="V114" s="1">
        <v>1.6238369289826453</v>
      </c>
      <c r="W114" s="1">
        <v>4.2089853199230172</v>
      </c>
    </row>
    <row r="115" x14ac:dyDescent="0.3">
      <c r="A115" s="1">
        <v>114</v>
      </c>
      <c r="B115" s="1">
        <v>49.983199999999997</v>
      </c>
      <c r="C115" s="1">
        <v>5.4408800020547021</v>
      </c>
      <c r="D115" s="1">
        <v>71.742004406907014</v>
      </c>
      <c r="E115" s="1">
        <v>4.8180704371492338</v>
      </c>
      <c r="F115" s="1">
        <v>60.242150439203932</v>
      </c>
      <c r="G115" s="1">
        <v>-0.2589504392039359</v>
      </c>
      <c r="H115" s="1">
        <v>59.456861370061247</v>
      </c>
      <c r="I115" s="1">
        <v>9.8138699516818235</v>
      </c>
      <c r="J115" s="1">
        <v>0</v>
      </c>
      <c r="K115" s="1">
        <v>4511.4920577136709</v>
      </c>
      <c r="L115" s="1">
        <v>16.860937446587741</v>
      </c>
      <c r="M115" s="1">
        <v>0.67122884303052754</v>
      </c>
      <c r="N115" s="1">
        <v>177.59524947716679</v>
      </c>
      <c r="O115" s="1">
        <v>0.32668222037690614</v>
      </c>
      <c r="P115" s="1">
        <v>28.632664594072086</v>
      </c>
      <c r="Q115" s="1">
        <v>2.1017250905212323E-2</v>
      </c>
      <c r="R115" s="1">
        <v>28.653681844977299</v>
      </c>
      <c r="S115" s="1">
        <v>28.653681844977299</v>
      </c>
      <c r="T115" s="1">
        <v>-2.5579154428708071</v>
      </c>
      <c r="U115" s="1">
        <v>26.095766402106491</v>
      </c>
      <c r="V115" s="1">
        <v>1.6085933474139884</v>
      </c>
      <c r="W115" s="1">
        <v>4.0304914912804888</v>
      </c>
    </row>
    <row r="116" x14ac:dyDescent="0.3">
      <c r="A116" s="1">
        <v>115</v>
      </c>
      <c r="B116" s="1">
        <v>63.901896154697809</v>
      </c>
      <c r="C116" s="1">
        <v>5.2444786660025082</v>
      </c>
      <c r="D116" s="1">
        <v>69.085737534158767</v>
      </c>
      <c r="E116" s="1">
        <v>0.97655486983942863</v>
      </c>
      <c r="F116" s="1">
        <v>70.122929690539749</v>
      </c>
      <c r="G116" s="1">
        <v>-0.14252969053974596</v>
      </c>
      <c r="H116" s="1">
        <v>42.521256963154237</v>
      </c>
      <c r="I116" s="1">
        <v>7.859464145199512</v>
      </c>
      <c r="J116" s="1">
        <v>1.6685133040774487</v>
      </c>
      <c r="K116" s="1">
        <v>4528.3529951602586</v>
      </c>
      <c r="L116" s="1">
        <v>24.599526861687082</v>
      </c>
      <c r="M116" s="1">
        <v>0.97929975760690757</v>
      </c>
      <c r="N116" s="1">
        <v>178.26647832019731</v>
      </c>
      <c r="O116" s="1">
        <v>0.30521391001864978</v>
      </c>
      <c r="P116" s="1">
        <v>25.793659473625585</v>
      </c>
      <c r="Q116" s="1">
        <v>4.2131355501232079E-2</v>
      </c>
      <c r="R116" s="1">
        <v>25.835790829126818</v>
      </c>
      <c r="S116" s="1">
        <v>25.835790829126818</v>
      </c>
      <c r="T116" s="1">
        <v>-2.2026463341441693</v>
      </c>
      <c r="U116" s="1">
        <v>23.633144494982648</v>
      </c>
      <c r="V116" s="1">
        <v>1.5937508472564674</v>
      </c>
      <c r="W116" s="1">
        <v>4.2687022692917225</v>
      </c>
    </row>
    <row r="117" x14ac:dyDescent="0.3">
      <c r="A117" s="1">
        <v>116</v>
      </c>
      <c r="B117" s="1">
        <v>74.385594106587064</v>
      </c>
      <c r="C117" s="1">
        <v>21.192588024093968</v>
      </c>
      <c r="D117" s="1">
        <v>54.717666042556274</v>
      </c>
      <c r="E117" s="1">
        <v>4.5964934622354088</v>
      </c>
      <c r="F117" s="1">
        <v>100.17467559291644</v>
      </c>
      <c r="G117" s="1">
        <v>-0.20267559291643522</v>
      </c>
      <c r="H117" s="1">
        <v>200.84080997022022</v>
      </c>
      <c r="I117" s="1">
        <v>23.89150263731025</v>
      </c>
      <c r="J117" s="1">
        <v>5.7657503160557839</v>
      </c>
      <c r="K117" s="1">
        <v>4552.9525220219457</v>
      </c>
      <c r="L117" s="1">
        <v>29.094686665008339</v>
      </c>
      <c r="M117" s="1">
        <v>1.1582507159138722</v>
      </c>
      <c r="N117" s="1">
        <v>179.2457780778042</v>
      </c>
      <c r="O117" s="1">
        <v>0.2639940712950804</v>
      </c>
      <c r="P117" s="1">
        <v>20.429236126999804</v>
      </c>
      <c r="Q117" s="1">
        <v>3.6513841434401131E-2</v>
      </c>
      <c r="R117" s="1">
        <v>20.465749968434206</v>
      </c>
      <c r="S117" s="1">
        <v>20.465749968434206</v>
      </c>
      <c r="T117" s="1">
        <v>-7.5728381254352879</v>
      </c>
      <c r="U117" s="1">
        <v>12.892911842998918</v>
      </c>
      <c r="V117" s="1">
        <v>1.5652527748632876</v>
      </c>
      <c r="W117" s="1">
        <v>4.1923730321938297</v>
      </c>
    </row>
    <row r="118" x14ac:dyDescent="0.3">
      <c r="A118" s="1">
        <v>117</v>
      </c>
      <c r="B118" s="1">
        <v>49.998673235960531</v>
      </c>
      <c r="C118" s="1">
        <v>0</v>
      </c>
      <c r="D118" s="1">
        <v>17.525461086051124</v>
      </c>
      <c r="E118" s="1">
        <v>80.454749112006596</v>
      </c>
      <c r="F118" s="1">
        <v>130.45342234796712</v>
      </c>
      <c r="G118" s="1">
        <v>-0.489822347967106</v>
      </c>
      <c r="H118" s="1">
        <v>204.4257995050211</v>
      </c>
      <c r="I118" s="1">
        <v>24.19648966750394</v>
      </c>
      <c r="J118" s="1">
        <v>7.3670841122540978</v>
      </c>
      <c r="K118" s="1">
        <v>4582.047208686954</v>
      </c>
      <c r="L118" s="1">
        <v>-39.936792452072041</v>
      </c>
      <c r="M118" s="1">
        <v>-1.5898716828096457</v>
      </c>
      <c r="N118" s="1">
        <v>180.40402879371808</v>
      </c>
      <c r="O118" s="1">
        <v>0.15524636105379774</v>
      </c>
      <c r="P118" s="1">
        <v>6.5432575739438184</v>
      </c>
      <c r="Q118" s="1">
        <v>0</v>
      </c>
      <c r="R118" s="1">
        <v>6.5432575739438184</v>
      </c>
      <c r="S118" s="1">
        <v>6.5432575739438184</v>
      </c>
      <c r="T118" s="1">
        <v>0.94521830753247116</v>
      </c>
      <c r="U118" s="1">
        <v>7.4884758814762895</v>
      </c>
      <c r="V118" s="1">
        <v>1.4900681012930801</v>
      </c>
      <c r="W118" s="1">
        <v>3.9909984025033856</v>
      </c>
    </row>
    <row r="119" x14ac:dyDescent="0.3">
      <c r="A119" s="1">
        <v>118</v>
      </c>
      <c r="B119" s="1">
        <v>3.9111925000868153</v>
      </c>
      <c r="C119" s="1">
        <v>0</v>
      </c>
      <c r="D119" s="1">
        <v>20.83571305115602</v>
      </c>
      <c r="E119" s="1">
        <v>166.24859672358866</v>
      </c>
      <c r="F119" s="1">
        <v>170.15978922367549</v>
      </c>
      <c r="G119" s="1">
        <v>-0.2073892236754773</v>
      </c>
      <c r="H119" s="1">
        <v>134.47388107075537</v>
      </c>
      <c r="I119" s="1">
        <v>17.781196993463709</v>
      </c>
      <c r="J119" s="1">
        <v>5.7570172780479263</v>
      </c>
      <c r="K119" s="1">
        <v>4542.110416234882</v>
      </c>
      <c r="L119" s="1">
        <v>-114.59477797171348</v>
      </c>
      <c r="M119" s="1">
        <v>-4.5619836073147937</v>
      </c>
      <c r="N119" s="1">
        <v>178.81415711090844</v>
      </c>
      <c r="O119" s="1">
        <v>0.16500970482248173</v>
      </c>
      <c r="P119" s="1">
        <v>7.7791640722655391</v>
      </c>
      <c r="Q119" s="1">
        <v>0</v>
      </c>
      <c r="R119" s="1">
        <v>7.7791640722655391</v>
      </c>
      <c r="S119" s="1">
        <v>7.7791640722655391</v>
      </c>
      <c r="T119" s="1">
        <v>1.6797011991998954</v>
      </c>
      <c r="U119" s="1">
        <v>9.4588652714654344</v>
      </c>
      <c r="V119" s="1">
        <v>1.4968181635479296</v>
      </c>
      <c r="W119" s="1">
        <v>4.0090777692467743</v>
      </c>
    </row>
    <row r="120" x14ac:dyDescent="0.3">
      <c r="A120" s="1">
        <v>119</v>
      </c>
      <c r="B120" s="1">
        <v>7.4972669506197018</v>
      </c>
      <c r="C120" s="1">
        <v>2.4860954533934527</v>
      </c>
      <c r="D120" s="1">
        <v>17.282289781029977</v>
      </c>
      <c r="E120" s="1">
        <v>170.10352417012254</v>
      </c>
      <c r="F120" s="1">
        <v>180.08688657413569</v>
      </c>
      <c r="G120" s="1">
        <v>-0.13728657413568612</v>
      </c>
      <c r="H120" s="1">
        <v>88.861658241464625</v>
      </c>
      <c r="I120" s="1">
        <v>13.07098484458567</v>
      </c>
      <c r="J120" s="1">
        <v>3.8193232052870378</v>
      </c>
      <c r="K120" s="1">
        <v>4427.5156382631685</v>
      </c>
      <c r="L120" s="1">
        <v>-115.68952719952813</v>
      </c>
      <c r="M120" s="1">
        <v>-4.6055652444522535</v>
      </c>
      <c r="N120" s="1">
        <v>174.25217350359364</v>
      </c>
      <c r="O120" s="1">
        <v>0.15452830209036406</v>
      </c>
      <c r="P120" s="1">
        <v>6.4524678095243342</v>
      </c>
      <c r="Q120" s="1">
        <v>0</v>
      </c>
      <c r="R120" s="1">
        <v>6.4524678095243342</v>
      </c>
      <c r="S120" s="1">
        <v>6.4524678095243342</v>
      </c>
      <c r="T120" s="1">
        <v>0.94406367438640082</v>
      </c>
      <c r="U120" s="1">
        <v>7.396531483910735</v>
      </c>
      <c r="V120" s="1">
        <v>1.4895716583918741</v>
      </c>
      <c r="W120" s="1">
        <v>3.9896687298367954</v>
      </c>
    </row>
    <row r="121" x14ac:dyDescent="0.3">
      <c r="A121" s="1">
        <v>120</v>
      </c>
      <c r="B121" s="1">
        <v>0</v>
      </c>
      <c r="C121" s="1">
        <v>3.5233911696623064E-2</v>
      </c>
      <c r="D121" s="1">
        <v>17.04626540948373</v>
      </c>
      <c r="E121" s="1">
        <v>90.186129132031652</v>
      </c>
      <c r="F121" s="1">
        <v>90.221363043728275</v>
      </c>
      <c r="G121" s="1">
        <v>-0.24656304372827265</v>
      </c>
      <c r="H121" s="1">
        <v>44.834578304527909</v>
      </c>
      <c r="I121" s="1">
        <v>8.1298090938742202</v>
      </c>
      <c r="J121" s="1">
        <v>1.9570990182572137</v>
      </c>
      <c r="K121" s="1">
        <v>4311.8261110636404</v>
      </c>
      <c r="L121" s="1">
        <v>-60.935769547196287</v>
      </c>
      <c r="M121" s="1">
        <v>-2.4258346383117027</v>
      </c>
      <c r="N121" s="1">
        <v>169.64660825914137</v>
      </c>
      <c r="O121" s="1">
        <v>0.15383123689893277</v>
      </c>
      <c r="P121" s="1">
        <v>6.3643464043771401</v>
      </c>
      <c r="Q121" s="1">
        <v>0</v>
      </c>
      <c r="R121" s="1">
        <v>6.3643464043771401</v>
      </c>
      <c r="S121" s="1">
        <v>6.3643464043771401</v>
      </c>
      <c r="T121" s="1">
        <v>0.18199533598344342</v>
      </c>
      <c r="U121" s="1">
        <v>6.5463417403605835</v>
      </c>
      <c r="V121" s="1">
        <v>1.4890897299102956</v>
      </c>
      <c r="W121" s="1">
        <v>3.9883779325917357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2022-01-02T13:08:40Z</dcterms:modified>
</cp:coreProperties>
</file>