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Courses\00_MyClasses\ProcessMiningCourse\00_Resources\Resources\"/>
    </mc:Choice>
  </mc:AlternateContent>
  <xr:revisionPtr revIDLastSave="0" documentId="13_ncr:1_{8788DD3A-527E-4D00-83D4-DF42CE24B3CD}" xr6:coauthVersionLast="47" xr6:coauthVersionMax="47" xr10:uidLastSave="{00000000-0000-0000-0000-000000000000}"/>
  <bookViews>
    <workbookView xWindow="-120" yWindow="-120" windowWidth="29040" windowHeight="15720" xr2:uid="{1425275D-E73E-4E5A-A506-B0BDE949A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H2" i="1" s="1" a="1"/>
  <c r="H2" i="1" s="1"/>
  <c r="H5" i="1" l="1" a="1"/>
  <c r="H5" i="1" s="1"/>
  <c r="H4" i="1" a="1"/>
  <c r="H4" i="1" s="1"/>
  <c r="H3" i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<sst xmlns="http://schemas.openxmlformats.org/spreadsheetml/2006/main" count="39" uniqueCount="17">
  <si>
    <t>Case</t>
  </si>
  <si>
    <t>Case / Trace</t>
  </si>
  <si>
    <t>Variant</t>
  </si>
  <si>
    <t>مفهوم</t>
  </si>
  <si>
    <t>تعریف</t>
  </si>
  <si>
    <t>کیسی فعالیت‌های آن مورد بررسی قرار می‌گیرد (می‌تواند سفارش، مشتری، کالا یا هر موجودیت دیگری باشد)</t>
  </si>
  <si>
    <t>فعالیت یا رویدادی که قصد داریم برای هر کیس مورد بررسی قرار دهیم</t>
  </si>
  <si>
    <t>مسیرهای منحصر به فردی که کیس‌های مختلف طی کرده‌اند</t>
  </si>
  <si>
    <t>&lt;a  ,  b  ,  c  ,   d&gt;</t>
  </si>
  <si>
    <t>&lt;a  ,   c  ,   d&gt;</t>
  </si>
  <si>
    <t>&lt;a  ,  b  ,   d&gt;</t>
  </si>
  <si>
    <t>&lt;b  ,  c  ,   d&gt;</t>
  </si>
  <si>
    <t>Trace</t>
  </si>
  <si>
    <t>freq.</t>
  </si>
  <si>
    <t>Activity / Event / Record</t>
  </si>
  <si>
    <t>Token</t>
  </si>
  <si>
    <t>در عمده اوقات معادل کیس می‌باشد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</si>
</sst>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5026B-4083-4321-A64D-0AA095A22731}" name="Table1" displayName="Table1" ref="A1:B5" totalsRowShown="0" headerRowDxfId="4" dataDxfId="5">
  <autoFilter ref="A1:B5" xr:uid="{C275026B-4083-4321-A64D-0AA095A22731}"/>
  <tableColumns count="2">
    <tableColumn id="1" xr3:uid="{5C929CB5-4B90-469B-AA97-45F9B5D45CBE}" name="مفهوم" dataDxfId="7"/>
    <tableColumn id="2" xr3:uid="{CD1BC59A-160E-4C33-83F8-99CB364489FC}" name="تعریف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42BE17-B5EA-4753-BE76-D7A22E3C3A27}" name="Table2" displayName="Table2" ref="D1:E26" totalsRowShown="0" headerRowDxfId="0" dataDxfId="1">
  <autoFilter ref="D1:E26" xr:uid="{2942BE17-B5EA-4753-BE76-D7A22E3C3A27}"/>
  <tableColumns count="2">
    <tableColumn id="1" xr3:uid="{91B63969-BB7D-421E-AAC2-FB9211E3FF7C}" name="Case" dataDxfId="3"/>
    <tableColumn id="2" xr3:uid="{11E9543C-DDB4-4732-9915-C064330FD4FE}" name="Trac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F7D0-EB96-4A7F-89BC-3EFC4D226444}">
  <dimension ref="A1:H26"/>
  <sheetViews>
    <sheetView tabSelected="1" workbookViewId="0"/>
  </sheetViews>
  <sheetFormatPr defaultRowHeight="21" customHeight="1" x14ac:dyDescent="0.25"/>
  <cols>
    <col min="1" max="1" width="28" style="1" customWidth="1"/>
    <col min="2" max="2" width="93.140625" style="1" customWidth="1"/>
    <col min="3" max="4" width="9.140625" style="1"/>
    <col min="5" max="5" width="34.28515625" style="1" customWidth="1"/>
    <col min="6" max="6" width="9.140625" style="1"/>
    <col min="7" max="7" width="26.42578125" style="1" customWidth="1"/>
    <col min="8" max="16384" width="9.140625" style="1"/>
  </cols>
  <sheetData>
    <row r="1" spans="1:8" ht="21" customHeight="1" x14ac:dyDescent="0.25">
      <c r="A1" s="1" t="s">
        <v>3</v>
      </c>
      <c r="B1" s="1" t="s">
        <v>4</v>
      </c>
      <c r="D1" s="1" t="s">
        <v>0</v>
      </c>
      <c r="E1" s="1" t="s">
        <v>12</v>
      </c>
      <c r="G1" s="2" t="s">
        <v>2</v>
      </c>
      <c r="H1" s="2" t="s">
        <v>13</v>
      </c>
    </row>
    <row r="2" spans="1:8" ht="21" customHeight="1" x14ac:dyDescent="0.25">
      <c r="A2" s="1" t="s">
        <v>1</v>
      </c>
      <c r="B2" s="1" t="s">
        <v>5</v>
      </c>
      <c r="D2" s="1">
        <v>1</v>
      </c>
      <c r="E2" s="1" t="s">
        <v>8</v>
      </c>
      <c r="G2" s="1" t="str" cm="1">
        <f t="array" ref="G2:G5">_xlfn.UNIQUE(Table2[Trace])</f>
        <v>&lt;a  ,  b  ,  c  ,   d&gt;</v>
      </c>
      <c r="H2" s="1" cm="1">
        <f t="array" ref="H2">COUNTA(_xlfn._xlws.FILTER(Table2[Trace],Table2[Trace]=G2))</f>
        <v>13</v>
      </c>
    </row>
    <row r="3" spans="1:8" ht="21" customHeight="1" x14ac:dyDescent="0.25">
      <c r="A3" s="1" t="s">
        <v>15</v>
      </c>
      <c r="B3" s="1" t="s">
        <v>16</v>
      </c>
      <c r="D3" s="1">
        <v>2</v>
      </c>
      <c r="E3" s="1" t="s">
        <v>9</v>
      </c>
      <c r="G3" s="1" t="str">
        <v>&lt;a  ,   c  ,   d&gt;</v>
      </c>
      <c r="H3" s="1" cm="1">
        <f t="array" ref="H3">COUNTA(_xlfn._xlws.FILTER(Table2[Trace],Table2[Trace]=G3))</f>
        <v>4</v>
      </c>
    </row>
    <row r="4" spans="1:8" ht="21" customHeight="1" x14ac:dyDescent="0.25">
      <c r="A4" s="1" t="s">
        <v>14</v>
      </c>
      <c r="B4" s="1" t="s">
        <v>6</v>
      </c>
      <c r="D4" s="1">
        <v>3</v>
      </c>
      <c r="E4" s="1" t="s">
        <v>10</v>
      </c>
      <c r="G4" s="1" t="str">
        <v>&lt;a  ,  b  ,   d&gt;</v>
      </c>
      <c r="H4" s="1" cm="1">
        <f t="array" ref="H4">COUNTA(_xlfn._xlws.FILTER(Table2[Trace],Table2[Trace]=G4))</f>
        <v>4</v>
      </c>
    </row>
    <row r="5" spans="1:8" ht="21" customHeight="1" x14ac:dyDescent="0.25">
      <c r="A5" s="1" t="s">
        <v>2</v>
      </c>
      <c r="B5" s="1" t="s">
        <v>7</v>
      </c>
      <c r="D5" s="1">
        <v>4</v>
      </c>
      <c r="E5" s="1" t="s">
        <v>11</v>
      </c>
      <c r="G5" s="1" t="str">
        <v>&lt;b  ,  c  ,   d&gt;</v>
      </c>
      <c r="H5" s="1" cm="1">
        <f t="array" ref="H5">COUNTA(_xlfn._xlws.FILTER(Table2[Trace],Table2[Trace]=G5))</f>
        <v>4</v>
      </c>
    </row>
    <row r="6" spans="1:8" ht="21" customHeight="1" x14ac:dyDescent="0.25">
      <c r="D6" s="1">
        <v>5</v>
      </c>
      <c r="E6" s="1" t="s">
        <v>11</v>
      </c>
    </row>
    <row r="7" spans="1:8" ht="21" customHeight="1" x14ac:dyDescent="0.25">
      <c r="D7" s="1">
        <v>6</v>
      </c>
      <c r="E7" s="1" t="s">
        <v>11</v>
      </c>
    </row>
    <row r="8" spans="1:8" ht="21" customHeight="1" x14ac:dyDescent="0.25">
      <c r="D8" s="1">
        <v>7</v>
      </c>
      <c r="E8" s="1" t="s">
        <v>11</v>
      </c>
    </row>
    <row r="9" spans="1:8" ht="21" customHeight="1" x14ac:dyDescent="0.25">
      <c r="D9" s="1">
        <v>8</v>
      </c>
      <c r="E9" s="1" t="s">
        <v>8</v>
      </c>
    </row>
    <row r="10" spans="1:8" ht="21" customHeight="1" x14ac:dyDescent="0.25">
      <c r="D10" s="1">
        <v>9</v>
      </c>
      <c r="E10" s="1" t="s">
        <v>8</v>
      </c>
    </row>
    <row r="11" spans="1:8" ht="21" customHeight="1" x14ac:dyDescent="0.25">
      <c r="D11" s="1">
        <v>10</v>
      </c>
      <c r="E11" s="1" t="s">
        <v>8</v>
      </c>
    </row>
    <row r="12" spans="1:8" ht="21" customHeight="1" x14ac:dyDescent="0.25">
      <c r="D12" s="1">
        <v>11</v>
      </c>
      <c r="E12" s="1" t="s">
        <v>8</v>
      </c>
    </row>
    <row r="13" spans="1:8" ht="21" customHeight="1" x14ac:dyDescent="0.25">
      <c r="D13" s="1">
        <v>12</v>
      </c>
      <c r="E13" s="1" t="s">
        <v>8</v>
      </c>
    </row>
    <row r="14" spans="1:8" ht="21" customHeight="1" x14ac:dyDescent="0.25">
      <c r="D14" s="1">
        <v>13</v>
      </c>
      <c r="E14" s="1" t="s">
        <v>8</v>
      </c>
    </row>
    <row r="15" spans="1:8" ht="21" customHeight="1" x14ac:dyDescent="0.25">
      <c r="D15" s="1">
        <v>14</v>
      </c>
      <c r="E15" s="1" t="s">
        <v>10</v>
      </c>
    </row>
    <row r="16" spans="1:8" ht="21" customHeight="1" x14ac:dyDescent="0.25">
      <c r="D16" s="1">
        <v>15</v>
      </c>
      <c r="E16" s="1" t="s">
        <v>10</v>
      </c>
    </row>
    <row r="17" spans="4:5" ht="21" customHeight="1" x14ac:dyDescent="0.25">
      <c r="D17" s="1">
        <v>16</v>
      </c>
      <c r="E17" s="1" t="s">
        <v>10</v>
      </c>
    </row>
    <row r="18" spans="4:5" ht="21" customHeight="1" x14ac:dyDescent="0.25">
      <c r="D18" s="1">
        <v>17</v>
      </c>
      <c r="E18" s="1" t="s">
        <v>9</v>
      </c>
    </row>
    <row r="19" spans="4:5" ht="21" customHeight="1" x14ac:dyDescent="0.25">
      <c r="D19" s="1">
        <v>18</v>
      </c>
      <c r="E19" s="1" t="s">
        <v>9</v>
      </c>
    </row>
    <row r="20" spans="4:5" ht="21" customHeight="1" x14ac:dyDescent="0.25">
      <c r="D20" s="1">
        <v>19</v>
      </c>
      <c r="E20" s="1" t="s">
        <v>9</v>
      </c>
    </row>
    <row r="21" spans="4:5" ht="21" customHeight="1" x14ac:dyDescent="0.25">
      <c r="D21" s="1">
        <v>20</v>
      </c>
      <c r="E21" s="1" t="s">
        <v>8</v>
      </c>
    </row>
    <row r="22" spans="4:5" ht="21" customHeight="1" x14ac:dyDescent="0.25">
      <c r="D22" s="1">
        <v>21</v>
      </c>
      <c r="E22" s="1" t="s">
        <v>8</v>
      </c>
    </row>
    <row r="23" spans="4:5" ht="21" customHeight="1" x14ac:dyDescent="0.25">
      <c r="D23" s="1">
        <v>22</v>
      </c>
      <c r="E23" s="1" t="s">
        <v>8</v>
      </c>
    </row>
    <row r="24" spans="4:5" ht="21" customHeight="1" x14ac:dyDescent="0.25">
      <c r="D24" s="1">
        <v>23</v>
      </c>
      <c r="E24" s="1" t="s">
        <v>8</v>
      </c>
    </row>
    <row r="25" spans="4:5" ht="21" customHeight="1" x14ac:dyDescent="0.25">
      <c r="D25" s="1">
        <v>24</v>
      </c>
      <c r="E25" s="1" t="s">
        <v>8</v>
      </c>
    </row>
    <row r="26" spans="4:5" ht="21" customHeight="1" x14ac:dyDescent="0.25">
      <c r="D26" s="1">
        <v>25</v>
      </c>
      <c r="E26" s="1" t="s">
        <v>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R.Hosseini</dc:creator>
  <cp:lastModifiedBy>R.Hosseini</cp:lastModifiedBy>
  <dcterms:created xsi:type="dcterms:W3CDTF">2023-07-14T07:59:57Z</dcterms:created>
  <dcterms:modified xsi:type="dcterms:W3CDTF">2023-07-14T08:09:49Z</dcterms:modified>
</cp:coreProperties>
</file>