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e\Python\tTEM_test\Plot_with_well_log\"/>
    </mc:Choice>
  </mc:AlternateContent>
  <xr:revisionPtr revIDLastSave="0" documentId="13_ncr:1_{641962B3-4655-4E20-9987-A7D255726706}" xr6:coauthVersionLast="47" xr6:coauthVersionMax="47" xr10:uidLastSave="{00000000-0000-0000-0000-000000000000}"/>
  <bookViews>
    <workbookView xWindow="-120" yWindow="-120" windowWidth="29040" windowHeight="16440" activeTab="1" xr2:uid="{93C6215B-0081-4A69-9287-B0E5161D1B7E}"/>
  </bookViews>
  <sheets>
    <sheet name="Location" sheetId="2" r:id="rId1"/>
    <sheet name="Lithology" sheetId="3" r:id="rId2"/>
    <sheet name="AquiferType" sheetId="4" r:id="rId3"/>
    <sheet name="BitmapType" sheetId="5" r:id="rId4"/>
    <sheet name="LithType" sheetId="6" r:id="rId5"/>
    <sheet name="StratType" sheetId="7" r:id="rId6"/>
    <sheet name="WellConstructionType" sheetId="8" r:id="rId7"/>
    <sheet name="IntervalType" sheetId="9" r:id="rId8"/>
    <sheet name="ITextType" sheetId="10" r:id="rId9"/>
    <sheet name="TmIntervalType" sheetId="11" r:id="rId10"/>
    <sheet name="PointType" sheetId="12" r:id="rId11"/>
    <sheet name="PTextType" sheetId="13" r:id="rId12"/>
    <sheet name="Dimensions" sheetId="14" r:id="rId13"/>
    <sheet name="Unit System" sheetId="15" r:id="rId14"/>
    <sheet name="MinMaxColor" sheetId="16" r:id="rId15"/>
    <sheet name="Contour" sheetId="17" r:id="rId16"/>
    <sheet name="PointMapRange" sheetId="18" r:id="rId17"/>
    <sheet name="3DPointMapRange" sheetId="19" r:id="rId18"/>
    <sheet name="Faults" sheetId="20" r:id="rId19"/>
    <sheet name="Polygon" sheetId="21" r:id="rId20"/>
    <sheet name="BargraphScale" sheetId="22" r:id="rId21"/>
    <sheet name="IDWSolidModelingSec" sheetId="23" r:id="rId22"/>
    <sheet name="ColorIndex" sheetId="24" r:id="rId23"/>
    <sheet name="LineStyleIndex" sheetId="25" r:id="rId24"/>
    <sheet name="PatternIndex" sheetId="26" r:id="rId25"/>
    <sheet name="SymbolIndex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</calcChain>
</file>

<file path=xl/sharedStrings.xml><?xml version="1.0" encoding="utf-8"?>
<sst xmlns="http://schemas.openxmlformats.org/spreadsheetml/2006/main" count="10357" uniqueCount="541">
  <si>
    <t>Bore</t>
  </si>
  <si>
    <t>Enabled</t>
  </si>
  <si>
    <t>Easting</t>
  </si>
  <si>
    <t>Northing</t>
  </si>
  <si>
    <t>Elevation</t>
  </si>
  <si>
    <t>TotalDepth</t>
  </si>
  <si>
    <t>CollarElevation</t>
  </si>
  <si>
    <t>Comments</t>
  </si>
  <si>
    <t>GEIcon</t>
  </si>
  <si>
    <t>Color</t>
  </si>
  <si>
    <t>SymbolTypeId</t>
  </si>
  <si>
    <t>NeedXYZCalc</t>
  </si>
  <si>
    <t>lcs_x</t>
  </si>
  <si>
    <t>lcs_y</t>
  </si>
  <si>
    <t>lcs_unit</t>
  </si>
  <si>
    <t>pls_meridian</t>
  </si>
  <si>
    <t>pls_range</t>
  </si>
  <si>
    <t>pls_township</t>
  </si>
  <si>
    <t>pls_section</t>
  </si>
  <si>
    <t>pls_offset_based</t>
  </si>
  <si>
    <t>pls_x_offset</t>
  </si>
  <si>
    <t>pls_y_offset</t>
  </si>
  <si>
    <t>pls_fwl</t>
  </si>
  <si>
    <t>pls_fsl</t>
  </si>
  <si>
    <t>pls_description</t>
  </si>
  <si>
    <t>spc_zone</t>
  </si>
  <si>
    <t>spc_x</t>
  </si>
  <si>
    <t>spc_y</t>
  </si>
  <si>
    <t>spc_unit</t>
  </si>
  <si>
    <t>utm_datum</t>
  </si>
  <si>
    <t>utm_zone</t>
  </si>
  <si>
    <t>utm_x</t>
  </si>
  <si>
    <t>utm_y</t>
  </si>
  <si>
    <t>utm_unit</t>
  </si>
  <si>
    <t>pj4_x</t>
  </si>
  <si>
    <t>pj4_y</t>
  </si>
  <si>
    <t>pj4_paramstr</t>
  </si>
  <si>
    <t>0273005P00 25682</t>
  </si>
  <si>
    <t/>
  </si>
  <si>
    <t>0273005P00 25683</t>
  </si>
  <si>
    <t>0375002P00 27210</t>
  </si>
  <si>
    <t>0475001M00 29647</t>
  </si>
  <si>
    <t>0475001M00 29648</t>
  </si>
  <si>
    <t>0675001M00 428859</t>
  </si>
  <si>
    <t>0775001M00 429706</t>
  </si>
  <si>
    <t>''</t>
  </si>
  <si>
    <t>0875002M00 432174</t>
  </si>
  <si>
    <t>0875002M00 432175</t>
  </si>
  <si>
    <t>0975001M00 433013</t>
  </si>
  <si>
    <t>0975002M00 433344</t>
  </si>
  <si>
    <t>10248</t>
  </si>
  <si>
    <t>10541</t>
  </si>
  <si>
    <t>10587</t>
  </si>
  <si>
    <t>1075001M00 434217</t>
  </si>
  <si>
    <t>1075001M00 434218</t>
  </si>
  <si>
    <t>1075001M00 434219</t>
  </si>
  <si>
    <t>10791</t>
  </si>
  <si>
    <t>11392</t>
  </si>
  <si>
    <t>11719</t>
  </si>
  <si>
    <t>11730</t>
  </si>
  <si>
    <t>11738</t>
  </si>
  <si>
    <t>11776</t>
  </si>
  <si>
    <t>11857</t>
  </si>
  <si>
    <t>12119</t>
  </si>
  <si>
    <t>12152</t>
  </si>
  <si>
    <t>12196</t>
  </si>
  <si>
    <t>12268</t>
  </si>
  <si>
    <t>1234999</t>
  </si>
  <si>
    <t>123500</t>
  </si>
  <si>
    <t>12421</t>
  </si>
  <si>
    <t>13587</t>
  </si>
  <si>
    <t>13856</t>
  </si>
  <si>
    <t>13859</t>
  </si>
  <si>
    <t>13869</t>
  </si>
  <si>
    <t>13870</t>
  </si>
  <si>
    <t>13886</t>
  </si>
  <si>
    <t>13887</t>
  </si>
  <si>
    <t>13888</t>
  </si>
  <si>
    <t>13903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</si>
  <si>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</si>
  <si>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</si>
  <si>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</si>
  <si>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</si>
  <si>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</si>
  <si>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</si>
  <si>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</si>
  <si>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</si>
  <si>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</si>
  <si>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</si>
  <si>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13918</t>
  </si>
  <si>
    <t>13923</t>
  </si>
  <si>
    <t>13924</t>
  </si>
  <si>
    <t>13926</t>
  </si>
  <si>
    <t>13928</t>
  </si>
  <si>
    <t>13940</t>
  </si>
  <si>
    <t>13943</t>
  </si>
  <si>
    <t>13944</t>
  </si>
  <si>
    <t>13945</t>
  </si>
  <si>
    <t>13946</t>
  </si>
  <si>
    <t>13947</t>
  </si>
  <si>
    <t>13949</t>
  </si>
  <si>
    <t>13950</t>
  </si>
  <si>
    <t>13959</t>
  </si>
  <si>
    <t>13963</t>
  </si>
  <si>
    <t>13964</t>
  </si>
  <si>
    <t>13965</t>
  </si>
  <si>
    <t>13982</t>
  </si>
  <si>
    <t>13983</t>
  </si>
  <si>
    <t>13984</t>
  </si>
  <si>
    <t>13987</t>
  </si>
  <si>
    <t>13990</t>
  </si>
  <si>
    <t>13991</t>
  </si>
  <si>
    <t>13992</t>
  </si>
  <si>
    <t>13993</t>
  </si>
  <si>
    <t>13996</t>
  </si>
  <si>
    <t>13997</t>
  </si>
  <si>
    <t>13998</t>
  </si>
  <si>
    <t>13999</t>
  </si>
  <si>
    <t>14000</t>
  </si>
  <si>
    <t>14002</t>
  </si>
  <si>
    <t>14003</t>
  </si>
  <si>
    <t>14004</t>
  </si>
  <si>
    <t>14005</t>
  </si>
  <si>
    <t>14006</t>
  </si>
  <si>
    <t>14107</t>
  </si>
  <si>
    <t>14648</t>
  </si>
  <si>
    <t>14660</t>
  </si>
  <si>
    <t>1475001M00 437740</t>
  </si>
  <si>
    <t>14809</t>
  </si>
  <si>
    <t>15018</t>
  </si>
  <si>
    <t>15019</t>
  </si>
  <si>
    <t>15348</t>
  </si>
  <si>
    <t>15526</t>
  </si>
  <si>
    <t>15854</t>
  </si>
  <si>
    <t>15916</t>
  </si>
  <si>
    <t>16006</t>
  </si>
  <si>
    <t>16010</t>
  </si>
  <si>
    <t>16389</t>
  </si>
  <si>
    <t>16533</t>
  </si>
  <si>
    <t>16747</t>
  </si>
  <si>
    <t>16812</t>
  </si>
  <si>
    <t>17888</t>
  </si>
  <si>
    <t>18717</t>
  </si>
  <si>
    <t>19178</t>
  </si>
  <si>
    <t>19378</t>
  </si>
  <si>
    <t>19769</t>
  </si>
  <si>
    <t>19770</t>
  </si>
  <si>
    <t>19771</t>
  </si>
  <si>
    <t>19786</t>
  </si>
  <si>
    <t>20177</t>
  </si>
  <si>
    <t>20463</t>
  </si>
  <si>
    <t>20763</t>
  </si>
  <si>
    <t>21679</t>
  </si>
  <si>
    <t>21757</t>
  </si>
  <si>
    <t>21758</t>
  </si>
  <si>
    <t>22137</t>
  </si>
  <si>
    <t>23197</t>
  </si>
  <si>
    <t>23280</t>
  </si>
  <si>
    <t>23342</t>
  </si>
  <si>
    <t>23427</t>
  </si>
  <si>
    <t>23655</t>
  </si>
  <si>
    <t>23946</t>
  </si>
  <si>
    <t>24028</t>
  </si>
  <si>
    <t>24196</t>
  </si>
  <si>
    <t>24540</t>
  </si>
  <si>
    <t>25010</t>
  </si>
  <si>
    <t>25423</t>
  </si>
  <si>
    <t>25556</t>
  </si>
  <si>
    <t>25682</t>
  </si>
  <si>
    <t>25683</t>
  </si>
  <si>
    <t>26185</t>
  </si>
  <si>
    <t>26389</t>
  </si>
  <si>
    <t>26425</t>
  </si>
  <si>
    <t>26426</t>
  </si>
  <si>
    <t>26727</t>
  </si>
  <si>
    <t>26908</t>
  </si>
  <si>
    <t>27104</t>
  </si>
  <si>
    <t>27106</t>
  </si>
  <si>
    <t>27164</t>
  </si>
  <si>
    <t>28180</t>
  </si>
  <si>
    <t>28483</t>
  </si>
  <si>
    <t>28518</t>
  </si>
  <si>
    <t>28787</t>
  </si>
  <si>
    <t>28966</t>
  </si>
  <si>
    <t>29700</t>
  </si>
  <si>
    <t>29923</t>
  </si>
  <si>
    <t>30062</t>
  </si>
  <si>
    <t>30092</t>
  </si>
  <si>
    <t>30241</t>
  </si>
  <si>
    <t>30285</t>
  </si>
  <si>
    <t>31856</t>
  </si>
  <si>
    <t>32355</t>
  </si>
  <si>
    <t>33631</t>
  </si>
  <si>
    <t>34452</t>
  </si>
  <si>
    <t>34643</t>
  </si>
  <si>
    <t>34828</t>
  </si>
  <si>
    <t>34912</t>
  </si>
  <si>
    <t>34962</t>
  </si>
  <si>
    <t>35082</t>
  </si>
  <si>
    <t>35142</t>
  </si>
  <si>
    <t>35143</t>
  </si>
  <si>
    <t>35544</t>
  </si>
  <si>
    <t>35557</t>
  </si>
  <si>
    <t>35860</t>
  </si>
  <si>
    <t>426887</t>
  </si>
  <si>
    <t>427208</t>
  </si>
  <si>
    <t>428352</t>
  </si>
  <si>
    <t>429392</t>
  </si>
  <si>
    <t>429619</t>
  </si>
  <si>
    <t>429702</t>
  </si>
  <si>
    <t>429870</t>
  </si>
  <si>
    <t>430072</t>
  </si>
  <si>
    <t>430080</t>
  </si>
  <si>
    <t>430198</t>
  </si>
  <si>
    <t>430313</t>
  </si>
  <si>
    <t>430589</t>
  </si>
  <si>
    <t>430907</t>
  </si>
  <si>
    <t>431036</t>
  </si>
  <si>
    <t>431072</t>
  </si>
  <si>
    <t>431118</t>
  </si>
  <si>
    <t>431341</t>
  </si>
  <si>
    <t>6562</t>
  </si>
  <si>
    <t>6626</t>
  </si>
  <si>
    <t>6745</t>
  </si>
  <si>
    <t>7090</t>
  </si>
  <si>
    <t>7344</t>
  </si>
  <si>
    <t>7625</t>
  </si>
  <si>
    <t>7766</t>
  </si>
  <si>
    <t>8560</t>
  </si>
  <si>
    <t>8680</t>
  </si>
  <si>
    <t>9173</t>
  </si>
  <si>
    <t>9205</t>
  </si>
  <si>
    <t>9447</t>
  </si>
  <si>
    <t>Depth1</t>
  </si>
  <si>
    <t>Depth2</t>
  </si>
  <si>
    <t>Keyword</t>
  </si>
  <si>
    <t>Comment</t>
  </si>
  <si>
    <t>Soil</t>
  </si>
  <si>
    <t>Sandy Gravel</t>
  </si>
  <si>
    <t>gravel</t>
  </si>
  <si>
    <t>fine grain</t>
  </si>
  <si>
    <t>Gravel</t>
  </si>
  <si>
    <t>coarse grain</t>
  </si>
  <si>
    <t>Sand gravel</t>
  </si>
  <si>
    <t>Boulders</t>
  </si>
  <si>
    <t>sand</t>
  </si>
  <si>
    <t>Soft</t>
  </si>
  <si>
    <t>Sandy Clay</t>
  </si>
  <si>
    <t>Silt,Sand</t>
  </si>
  <si>
    <t>Clay.silt</t>
  </si>
  <si>
    <t>Clay, Crumbly Clay</t>
  </si>
  <si>
    <t>CRUMBLY CLAY</t>
  </si>
  <si>
    <t>Sand</t>
  </si>
  <si>
    <t>mix grain</t>
  </si>
  <si>
    <t>CLAY"</t>
  </si>
  <si>
    <t>Silt</t>
  </si>
  <si>
    <t>Sand,Gravel</t>
  </si>
  <si>
    <t>Sand. Gravel</t>
  </si>
  <si>
    <t>CLAY</t>
  </si>
  <si>
    <t>SAND"</t>
  </si>
  <si>
    <t>SILT"</t>
  </si>
  <si>
    <t>SAND,Gravel</t>
  </si>
  <si>
    <t>SILT,Gravel</t>
  </si>
  <si>
    <t>Sand.Grave;</t>
  </si>
  <si>
    <t>Sand, Gravel</t>
  </si>
  <si>
    <t>Sand.Gravel</t>
  </si>
  <si>
    <t>GRAVEL,sand</t>
  </si>
  <si>
    <t>Clay,SAND,Gravel</t>
  </si>
  <si>
    <t>Clay, Gravel</t>
  </si>
  <si>
    <t>Cobbles</t>
  </si>
  <si>
    <t>Clay, Cobbles</t>
  </si>
  <si>
    <t>Cobbles, Boulders</t>
  </si>
  <si>
    <t>Clay, Silt, Gravel</t>
  </si>
  <si>
    <t>RED</t>
  </si>
  <si>
    <t>GRAVEL"</t>
  </si>
  <si>
    <t>GRAVEL</t>
  </si>
  <si>
    <t>WHITE</t>
  </si>
  <si>
    <t>RED/GRAY</t>
  </si>
  <si>
    <t>Sand, Gravel, Cobbles</t>
  </si>
  <si>
    <t>COBBLES"</t>
  </si>
  <si>
    <t>Gravel, cobbles, boulders</t>
  </si>
  <si>
    <t>RED/WHITE</t>
  </si>
  <si>
    <t>Clay, boulders</t>
  </si>
  <si>
    <t>COBBLES</t>
  </si>
  <si>
    <t>GRAY/WHITE</t>
  </si>
  <si>
    <t>Sand, GRAVEL</t>
  </si>
  <si>
    <t>SandGRAVEL"</t>
  </si>
  <si>
    <t>Sand,GRAVEL"</t>
  </si>
  <si>
    <t>Sand, GRAVEL"</t>
  </si>
  <si>
    <t>Gravel, BOULDERS</t>
  </si>
  <si>
    <t>Gravel, BOULDERS"</t>
  </si>
  <si>
    <t>BOULDERS"</t>
  </si>
  <si>
    <t>Sand, GRAVEL, Boulders</t>
  </si>
  <si>
    <t>Sand, Gravel,Cobbles,Bouloder</t>
  </si>
  <si>
    <t>Boulder</t>
  </si>
  <si>
    <t>Sand,Boulder</t>
  </si>
  <si>
    <t>Sand Gravel</t>
  </si>
  <si>
    <t>Sand, Gravel, Cobbles,Boulder</t>
  </si>
  <si>
    <t>Sand, Gravel, Boulder</t>
  </si>
  <si>
    <t>SAND Gravel</t>
  </si>
  <si>
    <t>SAND, Gravel</t>
  </si>
  <si>
    <t>SAND-Gravel</t>
  </si>
  <si>
    <t>CLAY,SAND</t>
  </si>
  <si>
    <t>CLAY,SAND,Gravel</t>
  </si>
  <si>
    <t>Sand, GRavel</t>
  </si>
  <si>
    <t>Gravel, cobbles</t>
  </si>
  <si>
    <t>Gravel, Boulders</t>
  </si>
  <si>
    <t>Gravel Boulders</t>
  </si>
  <si>
    <t>Gravel,Boulders</t>
  </si>
  <si>
    <t>Gravel, Cobbles</t>
  </si>
  <si>
    <t>Gravel, Cobbles,Boulder</t>
  </si>
  <si>
    <t>Garvel, Cobbles</t>
  </si>
  <si>
    <t>Sand.Gravel,Cobbles</t>
  </si>
  <si>
    <t>gravel cobbles</t>
  </si>
  <si>
    <t>Gravel, Cobbles, Boulder</t>
  </si>
  <si>
    <t>Sand, Gravel, Boulders</t>
  </si>
  <si>
    <t>Sand Gravel Boulders</t>
  </si>
  <si>
    <t>Sand Gravel Boulder</t>
  </si>
  <si>
    <t>Sand gravel"</t>
  </si>
  <si>
    <t>gravel"</t>
  </si>
  <si>
    <t>Water-Bearing High-P</t>
  </si>
  <si>
    <t>Sand Gravel Cobbles</t>
  </si>
  <si>
    <t>Gravel Sand, Cobbles</t>
  </si>
  <si>
    <t>Red</t>
  </si>
  <si>
    <t>Black</t>
  </si>
  <si>
    <t>Fracture</t>
  </si>
  <si>
    <t>Rock</t>
  </si>
  <si>
    <t>HIGH-PERMEABILITY</t>
  </si>
  <si>
    <t>GRAY/BLUE</t>
  </si>
  <si>
    <t>BROWN</t>
  </si>
  <si>
    <t>LOW-PERMEABILITY</t>
  </si>
  <si>
    <t>TOP SOIL</t>
  </si>
  <si>
    <t>OTHER"</t>
  </si>
  <si>
    <t>CONGLOMER</t>
  </si>
  <si>
    <t>BOULDERS</t>
  </si>
  <si>
    <t>RED          SANDSTONE</t>
  </si>
  <si>
    <t>LAVA</t>
  </si>
  <si>
    <t>CINDERS</t>
  </si>
  <si>
    <t>COBBLES                                                                                 60% CLAY"</t>
  </si>
  <si>
    <t>TOP</t>
  </si>
  <si>
    <t>BOULDERS                                                                   WHITE        CLAY"</t>
  </si>
  <si>
    <t>clay</t>
  </si>
  <si>
    <t>high</t>
  </si>
  <si>
    <t>sandmostly clay</t>
  </si>
  <si>
    <t>claybrown"</t>
  </si>
  <si>
    <t>clay"</t>
  </si>
  <si>
    <t>sand"</t>
  </si>
  <si>
    <t>claybrittle hand"</t>
  </si>
  <si>
    <t>crumbly"</t>
  </si>
  <si>
    <t>GRAY</t>
  </si>
  <si>
    <t>YELLOW</t>
  </si>
  <si>
    <t>SURFACE</t>
  </si>
  <si>
    <t>OTHER                                                                                   SOIL"</t>
  </si>
  <si>
    <t>BEDROCK/</t>
  </si>
  <si>
    <t>CONGLOMERATE</t>
  </si>
  <si>
    <t>CIND</t>
  </si>
  <si>
    <t>GRAVEL                                                                     WHITE CLAY"</t>
  </si>
  <si>
    <t>LOW-PERMEABILITY"</t>
  </si>
  <si>
    <t>LT.BROWN</t>
  </si>
  <si>
    <t>LT.GRAY</t>
  </si>
  <si>
    <t>HIGH-PERMEABI"</t>
  </si>
  <si>
    <t>BLACK</t>
  </si>
  <si>
    <t>RED/BROWN</t>
  </si>
  <si>
    <t>DK. BROWN</t>
  </si>
  <si>
    <t>RED/SHITE</t>
  </si>
  <si>
    <t>Name</t>
  </si>
  <si>
    <t>PatternTypeId</t>
  </si>
  <si>
    <t>PatternSize</t>
  </si>
  <si>
    <t>PatternThick</t>
  </si>
  <si>
    <t>Background</t>
  </si>
  <si>
    <t>Foreground</t>
  </si>
  <si>
    <t>FillPercent</t>
  </si>
  <si>
    <t>Density</t>
  </si>
  <si>
    <t>GValue</t>
  </si>
  <si>
    <t>ShowInLegend</t>
  </si>
  <si>
    <t>Aquifer 1</t>
  </si>
  <si>
    <t>Aquifer 2</t>
  </si>
  <si>
    <t>Water level</t>
  </si>
  <si>
    <t>Raster Logs</t>
  </si>
  <si>
    <t>Core Photos</t>
  </si>
  <si>
    <t>Cuttings Photos</t>
  </si>
  <si>
    <t>Outcrop Photos</t>
  </si>
  <si>
    <t>A-Horizon</t>
  </si>
  <si>
    <t>Spergen Fm.</t>
  </si>
  <si>
    <t>Leadville Ls.</t>
  </si>
  <si>
    <t>Potosi Fm.</t>
  </si>
  <si>
    <t>Basement</t>
  </si>
  <si>
    <t>1/2" PVC</t>
  </si>
  <si>
    <t>Bentonite</t>
  </si>
  <si>
    <t>Casing</t>
  </si>
  <si>
    <t>Concrete</t>
  </si>
  <si>
    <t>Cover</t>
  </si>
  <si>
    <t>Grout</t>
  </si>
  <si>
    <t>Pump</t>
  </si>
  <si>
    <t>Sand Pack</t>
  </si>
  <si>
    <t>Screen</t>
  </si>
  <si>
    <t>MinValue</t>
  </si>
  <si>
    <t>MaxValue</t>
  </si>
  <si>
    <t>Units</t>
  </si>
  <si>
    <t>DetectionLimit</t>
  </si>
  <si>
    <t>RangeChecking</t>
  </si>
  <si>
    <t>Description</t>
  </si>
  <si>
    <t>SortOrder</t>
  </si>
  <si>
    <t>Page</t>
  </si>
  <si>
    <t>Visible</t>
  </si>
  <si>
    <t>Benzene Soil</t>
  </si>
  <si>
    <t>Ca</t>
  </si>
  <si>
    <t>Lead</t>
  </si>
  <si>
    <t>Mg</t>
  </si>
  <si>
    <t>Sample ID</t>
  </si>
  <si>
    <t>Arsenic</t>
  </si>
  <si>
    <t>Toluene</t>
  </si>
  <si>
    <t>Gamma</t>
  </si>
  <si>
    <t>Resistivity</t>
  </si>
  <si>
    <t>X-Min</t>
  </si>
  <si>
    <t>X-Max</t>
  </si>
  <si>
    <t>X-Spacing</t>
  </si>
  <si>
    <t>Y-Min</t>
  </si>
  <si>
    <t>Y-Max</t>
  </si>
  <si>
    <t>Y-Spacing</t>
  </si>
  <si>
    <t>Z-Min</t>
  </si>
  <si>
    <t>Z-Max</t>
  </si>
  <si>
    <t>Z-Spacing</t>
  </si>
  <si>
    <t>X-Nodes</t>
  </si>
  <si>
    <t>Y-Nodes</t>
  </si>
  <si>
    <t>Z-Nodes</t>
  </si>
  <si>
    <t>Coordinate Type</t>
  </si>
  <si>
    <t>Z Units</t>
  </si>
  <si>
    <t>LCS Lon</t>
  </si>
  <si>
    <t>LCS Lat</t>
  </si>
  <si>
    <t>SPC Zone</t>
  </si>
  <si>
    <t>UTM Datum</t>
  </si>
  <si>
    <t>UTM Zone</t>
  </si>
  <si>
    <t>PJParams</t>
  </si>
  <si>
    <t>Area</t>
  </si>
  <si>
    <t>Volume</t>
  </si>
  <si>
    <t>Mass</t>
  </si>
  <si>
    <t>XY_UTM_Feet</t>
  </si>
  <si>
    <t>Linear_Feet</t>
  </si>
  <si>
    <t>+proj=utm +zone=13 +ellps=WGS84 +no_defs</t>
  </si>
  <si>
    <t>Area_Square_Meters</t>
  </si>
  <si>
    <t>Volume_Cubic_Meters</t>
  </si>
  <si>
    <t>Mass_Kilograms</t>
  </si>
  <si>
    <t>TableName</t>
  </si>
  <si>
    <t>Calcium</t>
  </si>
  <si>
    <t>Dilithium Colors</t>
  </si>
  <si>
    <t>Dilithium Contaminant Colors</t>
  </si>
  <si>
    <t>Level</t>
  </si>
  <si>
    <t>LineStyle</t>
  </si>
  <si>
    <t>LineWidth</t>
  </si>
  <si>
    <t>LineColor</t>
  </si>
  <si>
    <t>Label</t>
  </si>
  <si>
    <t>50</t>
  </si>
  <si>
    <t>100</t>
  </si>
  <si>
    <t>150</t>
  </si>
  <si>
    <t>Basement Elevation</t>
  </si>
  <si>
    <t>low</t>
  </si>
  <si>
    <t>Minimum</t>
  </si>
  <si>
    <t>Maximum</t>
  </si>
  <si>
    <t>DisplaySize</t>
  </si>
  <si>
    <t>coal elevation</t>
  </si>
  <si>
    <t>Gold</t>
  </si>
  <si>
    <t>XYZG</t>
  </si>
  <si>
    <t>X1</t>
  </si>
  <si>
    <t>Y1</t>
  </si>
  <si>
    <t>X2</t>
  </si>
  <si>
    <t>Y2</t>
  </si>
  <si>
    <t>Faults_01</t>
  </si>
  <si>
    <t>X</t>
  </si>
  <si>
    <t>Y</t>
  </si>
  <si>
    <t>Polygon_01</t>
  </si>
  <si>
    <t>Polygon_02</t>
  </si>
  <si>
    <t>I-Data Scale Table #1</t>
  </si>
  <si>
    <t>MinInclination</t>
  </si>
  <si>
    <t>MaxInclination</t>
  </si>
  <si>
    <t>MinAzimuth</t>
  </si>
  <si>
    <t>MaxAzimuth</t>
  </si>
  <si>
    <t>MaxDistance</t>
  </si>
  <si>
    <t>sectors</t>
  </si>
  <si>
    <t>Caption</t>
  </si>
  <si>
    <t>ColorIndex</t>
  </si>
  <si>
    <t>Intensely Anomalous</t>
  </si>
  <si>
    <t>Strongly Anomalous</t>
  </si>
  <si>
    <t>Moderately Anomalous</t>
  </si>
  <si>
    <t>Slightly Anomalous</t>
  </si>
  <si>
    <t>LineStyleIndex</t>
  </si>
  <si>
    <t>Fault</t>
  </si>
  <si>
    <t>Joint</t>
  </si>
  <si>
    <t>Shear Zone</t>
  </si>
  <si>
    <t>PatternIndex</t>
  </si>
  <si>
    <t>Alluvium</t>
  </si>
  <si>
    <t>Basalt</t>
  </si>
  <si>
    <t>Coal</t>
  </si>
  <si>
    <t>Limestone</t>
  </si>
  <si>
    <t>Sandstone</t>
  </si>
  <si>
    <t>Shale</t>
  </si>
  <si>
    <t>SymbolIndex</t>
  </si>
  <si>
    <t>Awaiting Analysis</t>
  </si>
  <si>
    <t>Below Detection Limit</t>
  </si>
  <si>
    <t>Extremely Anomalous</t>
  </si>
  <si>
    <t>2987</t>
  </si>
  <si>
    <t>2802</t>
  </si>
  <si>
    <t>4128</t>
  </si>
  <si>
    <t>443389</t>
  </si>
  <si>
    <t>13981</t>
  </si>
  <si>
    <t>6252</t>
  </si>
  <si>
    <t xml:space="preserve"> 13912</t>
  </si>
  <si>
    <t>441562</t>
  </si>
  <si>
    <t xml:space="preserve"> 429392</t>
  </si>
  <si>
    <t>437658</t>
  </si>
  <si>
    <t>440512</t>
  </si>
  <si>
    <t>27443</t>
  </si>
  <si>
    <t xml:space="preserve"> 436001</t>
  </si>
  <si>
    <t>17425</t>
  </si>
  <si>
    <t xml:space="preserve"> 5327</t>
  </si>
  <si>
    <t>29268</t>
  </si>
  <si>
    <t>26820</t>
  </si>
  <si>
    <t>11431</t>
  </si>
  <si>
    <t>20075</t>
  </si>
  <si>
    <t>23191</t>
  </si>
  <si>
    <t>18619</t>
  </si>
  <si>
    <t xml:space="preserve"> 3381</t>
  </si>
  <si>
    <t xml:space="preserve"> 460</t>
  </si>
  <si>
    <t xml:space="preserve"> 1326</t>
  </si>
  <si>
    <t xml:space="preserve"> 6162</t>
  </si>
  <si>
    <t xml:space="preserve"> 1788</t>
  </si>
  <si>
    <t xml:space="preserve"> 806</t>
  </si>
  <si>
    <t xml:space="preserve"> 458</t>
  </si>
  <si>
    <t>5450</t>
  </si>
  <si>
    <t xml:space="preserve"> 25971</t>
  </si>
  <si>
    <t>claysticky@170175"</t>
  </si>
  <si>
    <t xml:space="preserve"> 29268</t>
  </si>
  <si>
    <t xml:space="preserve"> 15526</t>
  </si>
  <si>
    <t xml:space="preserve"> 20075</t>
  </si>
  <si>
    <t xml:space="preserve"> 2802</t>
  </si>
  <si>
    <t xml:space="preserve"> 2987</t>
  </si>
  <si>
    <t xml:space="preserve"> 4128</t>
  </si>
  <si>
    <t xml:space="preserve"> 5450</t>
  </si>
  <si>
    <t>Depth1_m</t>
  </si>
  <si>
    <t>Depth2_m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</si>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</sst>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6815-75D2-4049-806B-B38A0918BF30}">
  <dimension ref="A1:AN226"/>
  <sheetViews>
    <sheetView topLeftCell="A175" workbookViewId="0">
      <selection activeCell="A195" sqref="A195:XFD195"/>
    </sheetView>
  </sheetViews>
  <sheetFormatPr defaultRowHeight="15"/>
  <cols>
    <col min="1" max="1" width="15" customWidth="1"/>
    <col min="3" max="3" width="11.85546875" customWidth="1"/>
    <col min="4" max="5" width="13.710937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540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468</v>
      </c>
      <c r="O1" t="s">
        <v>469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>
      <c r="A2" s="1" t="s">
        <v>37</v>
      </c>
      <c r="B2" t="b">
        <v>1</v>
      </c>
      <c r="C2">
        <v>1066679.4000000001</v>
      </c>
      <c r="D2">
        <v>13725502</v>
      </c>
      <c r="E2">
        <f>F2/3.281</f>
        <v>1777.5150868637611</v>
      </c>
      <c r="F2">
        <v>5832.027</v>
      </c>
      <c r="G2">
        <v>1005</v>
      </c>
      <c r="H2">
        <v>5832.027</v>
      </c>
      <c r="J2">
        <v>1</v>
      </c>
      <c r="K2">
        <v>0</v>
      </c>
      <c r="L2">
        <v>14</v>
      </c>
      <c r="M2" t="b">
        <v>0</v>
      </c>
      <c r="N2">
        <v>-112.98586299999999</v>
      </c>
      <c r="O2">
        <v>37.782432</v>
      </c>
      <c r="P2">
        <v>0</v>
      </c>
      <c r="Q2">
        <v>0</v>
      </c>
      <c r="R2">
        <v>1</v>
      </c>
      <c r="S2">
        <v>6</v>
      </c>
      <c r="T2">
        <v>0</v>
      </c>
      <c r="U2">
        <v>0</v>
      </c>
      <c r="V2">
        <v>0</v>
      </c>
      <c r="W2" t="b">
        <v>1</v>
      </c>
      <c r="X2">
        <v>0</v>
      </c>
      <c r="Y2">
        <v>0</v>
      </c>
      <c r="Z2" t="b">
        <v>1</v>
      </c>
      <c r="AA2" t="b">
        <v>1</v>
      </c>
      <c r="AB2" s="1" t="s">
        <v>38</v>
      </c>
      <c r="AC2">
        <v>502</v>
      </c>
      <c r="AD2">
        <v>0</v>
      </c>
      <c r="AE2">
        <v>0</v>
      </c>
      <c r="AF2">
        <v>1</v>
      </c>
      <c r="AG2">
        <v>22</v>
      </c>
      <c r="AH2">
        <v>12</v>
      </c>
      <c r="AI2">
        <v>0</v>
      </c>
      <c r="AJ2">
        <v>0</v>
      </c>
      <c r="AK2">
        <v>1</v>
      </c>
      <c r="AL2">
        <v>0</v>
      </c>
      <c r="AM2">
        <v>0</v>
      </c>
      <c r="AN2" s="1" t="s">
        <v>38</v>
      </c>
    </row>
    <row r="3" spans="1:40">
      <c r="A3" s="1" t="s">
        <v>39</v>
      </c>
      <c r="B3" t="b">
        <v>1</v>
      </c>
      <c r="C3">
        <v>1066605.4000000001</v>
      </c>
      <c r="D3">
        <v>13725502.100000001</v>
      </c>
      <c r="E3">
        <f t="shared" ref="E3:E66" si="0">F3/3.281</f>
        <v>1776.5409935995124</v>
      </c>
      <c r="F3">
        <v>5828.8310000000001</v>
      </c>
      <c r="G3">
        <v>400</v>
      </c>
      <c r="H3">
        <v>5828.8310000000001</v>
      </c>
      <c r="J3">
        <v>1</v>
      </c>
      <c r="K3">
        <v>0</v>
      </c>
      <c r="L3">
        <v>14</v>
      </c>
      <c r="M3" t="b">
        <v>0</v>
      </c>
      <c r="N3">
        <v>-112.986119</v>
      </c>
      <c r="O3">
        <v>37.782428000000003</v>
      </c>
      <c r="P3">
        <v>0</v>
      </c>
      <c r="Q3">
        <v>0</v>
      </c>
      <c r="R3">
        <v>1</v>
      </c>
      <c r="S3">
        <v>6</v>
      </c>
      <c r="T3">
        <v>0</v>
      </c>
      <c r="U3">
        <v>0</v>
      </c>
      <c r="V3">
        <v>0</v>
      </c>
      <c r="W3" t="b">
        <v>1</v>
      </c>
      <c r="X3">
        <v>0</v>
      </c>
      <c r="Y3">
        <v>0</v>
      </c>
      <c r="Z3" t="b">
        <v>1</v>
      </c>
      <c r="AA3" t="b">
        <v>1</v>
      </c>
      <c r="AB3" s="1" t="s">
        <v>38</v>
      </c>
      <c r="AC3">
        <v>502</v>
      </c>
      <c r="AD3">
        <v>0</v>
      </c>
      <c r="AE3">
        <v>0</v>
      </c>
      <c r="AF3">
        <v>1</v>
      </c>
      <c r="AG3">
        <v>22</v>
      </c>
      <c r="AH3">
        <v>12</v>
      </c>
      <c r="AI3">
        <v>0</v>
      </c>
      <c r="AJ3">
        <v>0</v>
      </c>
      <c r="AK3">
        <v>1</v>
      </c>
      <c r="AL3">
        <v>0</v>
      </c>
      <c r="AM3">
        <v>0</v>
      </c>
      <c r="AN3" s="1" t="s">
        <v>38</v>
      </c>
    </row>
    <row r="4" spans="1:40">
      <c r="A4" s="1" t="s">
        <v>40</v>
      </c>
      <c r="B4" t="b">
        <v>1</v>
      </c>
      <c r="C4">
        <v>1145305</v>
      </c>
      <c r="D4">
        <v>13812207.800000001</v>
      </c>
      <c r="E4">
        <f t="shared" si="0"/>
        <v>1763.4559585492227</v>
      </c>
      <c r="F4">
        <v>5785.8990000000003</v>
      </c>
      <c r="G4">
        <v>382</v>
      </c>
      <c r="H4">
        <v>5785.8990000000003</v>
      </c>
      <c r="J4">
        <v>1</v>
      </c>
      <c r="K4">
        <v>0</v>
      </c>
      <c r="L4">
        <v>14</v>
      </c>
      <c r="M4" t="b">
        <v>0</v>
      </c>
      <c r="N4">
        <v>-112.719373</v>
      </c>
      <c r="O4">
        <v>38.024793000000003</v>
      </c>
      <c r="P4">
        <v>0</v>
      </c>
      <c r="Q4">
        <v>0</v>
      </c>
      <c r="R4">
        <v>1</v>
      </c>
      <c r="S4">
        <v>6</v>
      </c>
      <c r="T4">
        <v>0</v>
      </c>
      <c r="U4">
        <v>0</v>
      </c>
      <c r="V4">
        <v>0</v>
      </c>
      <c r="W4" t="b">
        <v>1</v>
      </c>
      <c r="X4">
        <v>0</v>
      </c>
      <c r="Y4">
        <v>0</v>
      </c>
      <c r="Z4" t="b">
        <v>1</v>
      </c>
      <c r="AA4" t="b">
        <v>1</v>
      </c>
      <c r="AB4" s="1" t="s">
        <v>38</v>
      </c>
      <c r="AC4">
        <v>502</v>
      </c>
      <c r="AD4">
        <v>0</v>
      </c>
      <c r="AE4">
        <v>0</v>
      </c>
      <c r="AF4">
        <v>1</v>
      </c>
      <c r="AG4">
        <v>22</v>
      </c>
      <c r="AH4">
        <v>12</v>
      </c>
      <c r="AI4">
        <v>0</v>
      </c>
      <c r="AJ4">
        <v>0</v>
      </c>
      <c r="AK4">
        <v>1</v>
      </c>
      <c r="AL4">
        <v>0</v>
      </c>
      <c r="AM4">
        <v>0</v>
      </c>
      <c r="AN4" s="1" t="s">
        <v>38</v>
      </c>
    </row>
    <row r="5" spans="1:40">
      <c r="A5" s="1" t="s">
        <v>41</v>
      </c>
      <c r="B5" t="b">
        <v>0</v>
      </c>
      <c r="C5">
        <v>1092888.3</v>
      </c>
      <c r="D5">
        <v>13762993.4</v>
      </c>
      <c r="E5">
        <f t="shared" si="0"/>
        <v>1737.4142029868942</v>
      </c>
      <c r="F5">
        <v>5700.4560000000001</v>
      </c>
      <c r="G5">
        <v>29</v>
      </c>
      <c r="H5">
        <v>5700.4560000000001</v>
      </c>
      <c r="J5">
        <v>1</v>
      </c>
      <c r="K5">
        <v>0</v>
      </c>
      <c r="L5">
        <v>14</v>
      </c>
      <c r="M5" t="b">
        <v>0</v>
      </c>
      <c r="N5">
        <v>-112.89783</v>
      </c>
      <c r="O5">
        <v>37.886865999999998</v>
      </c>
      <c r="P5">
        <v>0</v>
      </c>
      <c r="Q5">
        <v>0</v>
      </c>
      <c r="R5">
        <v>1</v>
      </c>
      <c r="S5">
        <v>6</v>
      </c>
      <c r="T5">
        <v>0</v>
      </c>
      <c r="U5">
        <v>0</v>
      </c>
      <c r="V5">
        <v>0</v>
      </c>
      <c r="W5" t="b">
        <v>1</v>
      </c>
      <c r="X5">
        <v>0</v>
      </c>
      <c r="Y5">
        <v>0</v>
      </c>
      <c r="Z5" t="b">
        <v>1</v>
      </c>
      <c r="AA5" t="b">
        <v>1</v>
      </c>
      <c r="AB5" s="1" t="s">
        <v>38</v>
      </c>
      <c r="AC5">
        <v>502</v>
      </c>
      <c r="AD5">
        <v>0</v>
      </c>
      <c r="AE5">
        <v>0</v>
      </c>
      <c r="AF5">
        <v>1</v>
      </c>
      <c r="AG5">
        <v>22</v>
      </c>
      <c r="AH5">
        <v>12</v>
      </c>
      <c r="AI5">
        <v>0</v>
      </c>
      <c r="AJ5">
        <v>0</v>
      </c>
      <c r="AK5">
        <v>1</v>
      </c>
      <c r="AL5">
        <v>0</v>
      </c>
      <c r="AM5">
        <v>0</v>
      </c>
      <c r="AN5" s="1" t="s">
        <v>38</v>
      </c>
    </row>
    <row r="6" spans="1:40">
      <c r="A6" s="1" t="s">
        <v>42</v>
      </c>
      <c r="B6" t="b">
        <v>0</v>
      </c>
      <c r="C6">
        <v>1092969.2</v>
      </c>
      <c r="D6">
        <v>13764883.5</v>
      </c>
      <c r="E6">
        <f t="shared" si="0"/>
        <v>1736.8058518744285</v>
      </c>
      <c r="F6">
        <v>5698.46</v>
      </c>
      <c r="G6">
        <v>26.5</v>
      </c>
      <c r="H6">
        <v>5698.46</v>
      </c>
      <c r="J6">
        <v>1</v>
      </c>
      <c r="K6">
        <v>0</v>
      </c>
      <c r="L6">
        <v>14</v>
      </c>
      <c r="M6" t="b">
        <v>0</v>
      </c>
      <c r="N6">
        <v>-112.897683</v>
      </c>
      <c r="O6">
        <v>37.892060000000001</v>
      </c>
      <c r="P6">
        <v>0</v>
      </c>
      <c r="Q6">
        <v>0</v>
      </c>
      <c r="R6">
        <v>1</v>
      </c>
      <c r="S6">
        <v>6</v>
      </c>
      <c r="T6">
        <v>0</v>
      </c>
      <c r="U6">
        <v>0</v>
      </c>
      <c r="V6">
        <v>0</v>
      </c>
      <c r="W6" t="b">
        <v>1</v>
      </c>
      <c r="X6">
        <v>0</v>
      </c>
      <c r="Y6">
        <v>0</v>
      </c>
      <c r="Z6" t="b">
        <v>1</v>
      </c>
      <c r="AA6" t="b">
        <v>1</v>
      </c>
      <c r="AB6" s="1" t="s">
        <v>38</v>
      </c>
      <c r="AC6">
        <v>502</v>
      </c>
      <c r="AD6">
        <v>0</v>
      </c>
      <c r="AE6">
        <v>0</v>
      </c>
      <c r="AF6">
        <v>1</v>
      </c>
      <c r="AG6">
        <v>22</v>
      </c>
      <c r="AH6">
        <v>12</v>
      </c>
      <c r="AI6">
        <v>0</v>
      </c>
      <c r="AJ6">
        <v>0</v>
      </c>
      <c r="AK6">
        <v>1</v>
      </c>
      <c r="AL6">
        <v>0</v>
      </c>
      <c r="AM6">
        <v>0</v>
      </c>
      <c r="AN6" s="1" t="s">
        <v>38</v>
      </c>
    </row>
    <row r="7" spans="1:40">
      <c r="A7" s="1" t="s">
        <v>43</v>
      </c>
      <c r="B7" t="b">
        <v>0</v>
      </c>
      <c r="C7">
        <v>1092888.2</v>
      </c>
      <c r="D7">
        <v>13762802.600000001</v>
      </c>
      <c r="E7">
        <f t="shared" si="0"/>
        <v>1737.4839987808596</v>
      </c>
      <c r="F7">
        <v>5700.6850000000004</v>
      </c>
      <c r="G7">
        <v>31.5</v>
      </c>
      <c r="H7">
        <v>5700.6850000000004</v>
      </c>
      <c r="J7">
        <v>1</v>
      </c>
      <c r="K7">
        <v>0</v>
      </c>
      <c r="L7">
        <v>14</v>
      </c>
      <c r="M7" t="b">
        <v>0</v>
      </c>
      <c r="N7">
        <v>-112.897817</v>
      </c>
      <c r="O7">
        <v>37.886341999999999</v>
      </c>
      <c r="P7">
        <v>0</v>
      </c>
      <c r="Q7">
        <v>0</v>
      </c>
      <c r="R7">
        <v>1</v>
      </c>
      <c r="S7">
        <v>6</v>
      </c>
      <c r="T7">
        <v>0</v>
      </c>
      <c r="U7">
        <v>0</v>
      </c>
      <c r="V7">
        <v>0</v>
      </c>
      <c r="W7" t="b">
        <v>1</v>
      </c>
      <c r="X7">
        <v>0</v>
      </c>
      <c r="Y7">
        <v>0</v>
      </c>
      <c r="Z7" t="b">
        <v>1</v>
      </c>
      <c r="AA7" t="b">
        <v>1</v>
      </c>
      <c r="AB7" s="1" t="s">
        <v>38</v>
      </c>
      <c r="AC7">
        <v>502</v>
      </c>
      <c r="AD7">
        <v>0</v>
      </c>
      <c r="AE7">
        <v>0</v>
      </c>
      <c r="AF7">
        <v>1</v>
      </c>
      <c r="AG7">
        <v>22</v>
      </c>
      <c r="AH7">
        <v>12</v>
      </c>
      <c r="AI7">
        <v>0</v>
      </c>
      <c r="AJ7">
        <v>0</v>
      </c>
      <c r="AK7">
        <v>1</v>
      </c>
      <c r="AL7">
        <v>0</v>
      </c>
      <c r="AM7">
        <v>0</v>
      </c>
      <c r="AN7" s="1" t="s">
        <v>38</v>
      </c>
    </row>
    <row r="8" spans="1:40">
      <c r="A8" s="1" t="s">
        <v>44</v>
      </c>
      <c r="B8" t="b">
        <v>0</v>
      </c>
      <c r="C8">
        <v>1139023.5</v>
      </c>
      <c r="D8">
        <v>13803041.200000001</v>
      </c>
      <c r="E8">
        <f t="shared" si="0"/>
        <v>1753.6708320633952</v>
      </c>
      <c r="F8">
        <v>5753.7939999999999</v>
      </c>
      <c r="G8">
        <v>40</v>
      </c>
      <c r="H8">
        <v>5753.7939999999999</v>
      </c>
      <c r="J8">
        <v>1</v>
      </c>
      <c r="K8">
        <v>0</v>
      </c>
      <c r="L8">
        <v>14</v>
      </c>
      <c r="M8" t="b">
        <v>0</v>
      </c>
      <c r="N8">
        <v>-112.740582</v>
      </c>
      <c r="O8">
        <v>37.999302</v>
      </c>
      <c r="P8">
        <v>0</v>
      </c>
      <c r="Q8">
        <v>0</v>
      </c>
      <c r="R8">
        <v>1</v>
      </c>
      <c r="S8">
        <v>6</v>
      </c>
      <c r="T8">
        <v>0</v>
      </c>
      <c r="U8">
        <v>0</v>
      </c>
      <c r="V8">
        <v>0</v>
      </c>
      <c r="W8" t="b">
        <v>1</v>
      </c>
      <c r="X8">
        <v>0</v>
      </c>
      <c r="Y8">
        <v>0</v>
      </c>
      <c r="Z8" t="b">
        <v>1</v>
      </c>
      <c r="AA8" t="b">
        <v>1</v>
      </c>
      <c r="AB8" s="1" t="s">
        <v>45</v>
      </c>
      <c r="AC8">
        <v>502</v>
      </c>
      <c r="AD8">
        <v>0</v>
      </c>
      <c r="AE8">
        <v>0</v>
      </c>
      <c r="AF8">
        <v>1</v>
      </c>
      <c r="AG8">
        <v>22</v>
      </c>
      <c r="AH8">
        <v>12</v>
      </c>
      <c r="AI8">
        <v>0</v>
      </c>
      <c r="AJ8">
        <v>0</v>
      </c>
      <c r="AK8">
        <v>1</v>
      </c>
      <c r="AL8">
        <v>0</v>
      </c>
      <c r="AM8">
        <v>0</v>
      </c>
      <c r="AN8" s="1" t="s">
        <v>38</v>
      </c>
    </row>
    <row r="9" spans="1:40">
      <c r="A9" s="1" t="s">
        <v>46</v>
      </c>
      <c r="B9" t="b">
        <v>0</v>
      </c>
      <c r="C9">
        <v>1139798.4000000001</v>
      </c>
      <c r="D9">
        <v>13803565.300000001</v>
      </c>
      <c r="E9">
        <f t="shared" si="0"/>
        <v>1756.334349283755</v>
      </c>
      <c r="F9">
        <v>5762.5330000000004</v>
      </c>
      <c r="G9">
        <v>34</v>
      </c>
      <c r="H9">
        <v>5762.5330000000004</v>
      </c>
      <c r="J9">
        <v>1</v>
      </c>
      <c r="K9">
        <v>0</v>
      </c>
      <c r="L9">
        <v>14</v>
      </c>
      <c r="M9" t="b">
        <v>0</v>
      </c>
      <c r="N9">
        <v>-112.737927</v>
      </c>
      <c r="O9">
        <v>38.000781000000003</v>
      </c>
      <c r="P9">
        <v>0</v>
      </c>
      <c r="Q9">
        <v>0</v>
      </c>
      <c r="R9">
        <v>1</v>
      </c>
      <c r="S9">
        <v>6</v>
      </c>
      <c r="T9">
        <v>0</v>
      </c>
      <c r="U9">
        <v>0</v>
      </c>
      <c r="V9">
        <v>0</v>
      </c>
      <c r="W9" t="b">
        <v>1</v>
      </c>
      <c r="X9">
        <v>0</v>
      </c>
      <c r="Y9">
        <v>0</v>
      </c>
      <c r="Z9" t="b">
        <v>1</v>
      </c>
      <c r="AA9" t="b">
        <v>1</v>
      </c>
      <c r="AB9" s="1" t="s">
        <v>38</v>
      </c>
      <c r="AC9">
        <v>502</v>
      </c>
      <c r="AD9">
        <v>0</v>
      </c>
      <c r="AE9">
        <v>0</v>
      </c>
      <c r="AF9">
        <v>1</v>
      </c>
      <c r="AG9">
        <v>22</v>
      </c>
      <c r="AH9">
        <v>12</v>
      </c>
      <c r="AI9">
        <v>0</v>
      </c>
      <c r="AJ9">
        <v>0</v>
      </c>
      <c r="AK9">
        <v>1</v>
      </c>
      <c r="AL9">
        <v>0</v>
      </c>
      <c r="AM9">
        <v>0</v>
      </c>
      <c r="AN9" s="1" t="s">
        <v>38</v>
      </c>
    </row>
    <row r="10" spans="1:40">
      <c r="A10" s="1" t="s">
        <v>47</v>
      </c>
      <c r="B10" t="b">
        <v>0</v>
      </c>
      <c r="C10">
        <v>1139914.6000000001</v>
      </c>
      <c r="D10">
        <v>13803814.5</v>
      </c>
      <c r="E10">
        <f t="shared" si="0"/>
        <v>1756.1109417860407</v>
      </c>
      <c r="F10">
        <v>5761.8</v>
      </c>
      <c r="G10">
        <v>39</v>
      </c>
      <c r="H10">
        <v>5761.8</v>
      </c>
      <c r="J10">
        <v>1</v>
      </c>
      <c r="K10">
        <v>0</v>
      </c>
      <c r="L10">
        <v>14</v>
      </c>
      <c r="M10" t="b">
        <v>0</v>
      </c>
      <c r="N10">
        <v>-112.73754</v>
      </c>
      <c r="O10">
        <v>38.001471000000002</v>
      </c>
      <c r="P10">
        <v>0</v>
      </c>
      <c r="Q10">
        <v>0</v>
      </c>
      <c r="R10">
        <v>1</v>
      </c>
      <c r="S10">
        <v>6</v>
      </c>
      <c r="T10">
        <v>0</v>
      </c>
      <c r="U10">
        <v>0</v>
      </c>
      <c r="V10">
        <v>0</v>
      </c>
      <c r="W10" t="b">
        <v>1</v>
      </c>
      <c r="X10">
        <v>0</v>
      </c>
      <c r="Y10">
        <v>0</v>
      </c>
      <c r="Z10" t="b">
        <v>1</v>
      </c>
      <c r="AA10" t="b">
        <v>1</v>
      </c>
      <c r="AB10" s="1" t="s">
        <v>38</v>
      </c>
      <c r="AC10">
        <v>502</v>
      </c>
      <c r="AD10">
        <v>0</v>
      </c>
      <c r="AE10">
        <v>0</v>
      </c>
      <c r="AF10">
        <v>1</v>
      </c>
      <c r="AG10">
        <v>22</v>
      </c>
      <c r="AH10">
        <v>12</v>
      </c>
      <c r="AI10">
        <v>0</v>
      </c>
      <c r="AJ10">
        <v>0</v>
      </c>
      <c r="AK10">
        <v>1</v>
      </c>
      <c r="AL10">
        <v>0</v>
      </c>
      <c r="AM10">
        <v>0</v>
      </c>
      <c r="AN10" s="1" t="s">
        <v>38</v>
      </c>
    </row>
    <row r="11" spans="1:40">
      <c r="A11" s="1" t="s">
        <v>48</v>
      </c>
      <c r="B11" t="b">
        <v>0</v>
      </c>
      <c r="C11">
        <v>1114467.4000000001</v>
      </c>
      <c r="D11">
        <v>13747160.200000001</v>
      </c>
      <c r="E11">
        <f t="shared" si="0"/>
        <v>1833.8482170070099</v>
      </c>
      <c r="F11">
        <v>6016.8559999999998</v>
      </c>
      <c r="G11">
        <v>400</v>
      </c>
      <c r="H11">
        <v>6016.8559999999998</v>
      </c>
      <c r="J11">
        <v>1</v>
      </c>
      <c r="K11">
        <v>0</v>
      </c>
      <c r="L11">
        <v>14</v>
      </c>
      <c r="M11" t="b">
        <v>0</v>
      </c>
      <c r="N11">
        <v>-112.82199799999999</v>
      </c>
      <c r="O11">
        <v>37.844572999999997</v>
      </c>
      <c r="P11">
        <v>0</v>
      </c>
      <c r="Q11">
        <v>0</v>
      </c>
      <c r="R11">
        <v>1</v>
      </c>
      <c r="S11">
        <v>6</v>
      </c>
      <c r="T11">
        <v>0</v>
      </c>
      <c r="U11">
        <v>0</v>
      </c>
      <c r="V11">
        <v>0</v>
      </c>
      <c r="W11" t="b">
        <v>1</v>
      </c>
      <c r="X11">
        <v>0</v>
      </c>
      <c r="Y11">
        <v>0</v>
      </c>
      <c r="Z11" t="b">
        <v>1</v>
      </c>
      <c r="AA11" t="b">
        <v>1</v>
      </c>
      <c r="AB11" s="1" t="s">
        <v>38</v>
      </c>
      <c r="AC11">
        <v>502</v>
      </c>
      <c r="AD11">
        <v>0</v>
      </c>
      <c r="AE11">
        <v>0</v>
      </c>
      <c r="AF11">
        <v>1</v>
      </c>
      <c r="AG11">
        <v>22</v>
      </c>
      <c r="AH11">
        <v>12</v>
      </c>
      <c r="AI11">
        <v>0</v>
      </c>
      <c r="AJ11">
        <v>0</v>
      </c>
      <c r="AK11">
        <v>1</v>
      </c>
      <c r="AL11">
        <v>0</v>
      </c>
      <c r="AM11">
        <v>0</v>
      </c>
      <c r="AN11" s="1" t="s">
        <v>38</v>
      </c>
    </row>
    <row r="12" spans="1:40">
      <c r="A12" s="1" t="s">
        <v>49</v>
      </c>
      <c r="B12" t="b">
        <v>0</v>
      </c>
      <c r="C12">
        <v>1077974.7</v>
      </c>
      <c r="D12">
        <v>13733686.5</v>
      </c>
      <c r="E12">
        <f t="shared" si="0"/>
        <v>1801.3221578786954</v>
      </c>
      <c r="F12">
        <v>5910.1379999999999</v>
      </c>
      <c r="G12">
        <v>90</v>
      </c>
      <c r="H12">
        <v>5910.1379999999999</v>
      </c>
      <c r="J12">
        <v>1</v>
      </c>
      <c r="K12">
        <v>0</v>
      </c>
      <c r="L12">
        <v>14</v>
      </c>
      <c r="M12" t="b">
        <v>0</v>
      </c>
      <c r="N12">
        <v>-112.947378</v>
      </c>
      <c r="O12">
        <v>37.805556000000003</v>
      </c>
      <c r="P12">
        <v>0</v>
      </c>
      <c r="Q12">
        <v>0</v>
      </c>
      <c r="R12">
        <v>1</v>
      </c>
      <c r="S12">
        <v>6</v>
      </c>
      <c r="T12">
        <v>0</v>
      </c>
      <c r="U12">
        <v>0</v>
      </c>
      <c r="V12">
        <v>0</v>
      </c>
      <c r="W12" t="b">
        <v>1</v>
      </c>
      <c r="X12">
        <v>0</v>
      </c>
      <c r="Y12">
        <v>0</v>
      </c>
      <c r="Z12" t="b">
        <v>1</v>
      </c>
      <c r="AA12" t="b">
        <v>1</v>
      </c>
      <c r="AB12" s="1" t="s">
        <v>38</v>
      </c>
      <c r="AC12">
        <v>502</v>
      </c>
      <c r="AD12">
        <v>0</v>
      </c>
      <c r="AE12">
        <v>0</v>
      </c>
      <c r="AF12">
        <v>1</v>
      </c>
      <c r="AG12">
        <v>22</v>
      </c>
      <c r="AH12">
        <v>12</v>
      </c>
      <c r="AI12">
        <v>0</v>
      </c>
      <c r="AJ12">
        <v>0</v>
      </c>
      <c r="AK12">
        <v>1</v>
      </c>
      <c r="AL12">
        <v>0</v>
      </c>
      <c r="AM12">
        <v>0</v>
      </c>
      <c r="AN12" s="1" t="s">
        <v>38</v>
      </c>
    </row>
    <row r="13" spans="1:40">
      <c r="A13" s="1" t="s">
        <v>50</v>
      </c>
      <c r="B13" t="b">
        <v>0</v>
      </c>
      <c r="C13">
        <v>1080638.2</v>
      </c>
      <c r="D13">
        <v>13735348.700000001</v>
      </c>
      <c r="E13">
        <f t="shared" si="0"/>
        <v>1804.8533983541604</v>
      </c>
      <c r="F13">
        <v>5921.7240000000002</v>
      </c>
      <c r="G13">
        <v>530</v>
      </c>
      <c r="H13">
        <v>5921.7240000000002</v>
      </c>
      <c r="J13">
        <v>1</v>
      </c>
      <c r="K13">
        <v>0</v>
      </c>
      <c r="L13">
        <v>14</v>
      </c>
      <c r="M13" t="b">
        <v>0</v>
      </c>
      <c r="N13">
        <v>-112.93828000000001</v>
      </c>
      <c r="O13">
        <v>37.810271999999998</v>
      </c>
      <c r="P13">
        <v>0</v>
      </c>
      <c r="Q13">
        <v>0</v>
      </c>
      <c r="R13">
        <v>1</v>
      </c>
      <c r="S13">
        <v>6</v>
      </c>
      <c r="T13">
        <v>0</v>
      </c>
      <c r="U13">
        <v>0</v>
      </c>
      <c r="V13">
        <v>0</v>
      </c>
      <c r="W13" t="b">
        <v>1</v>
      </c>
      <c r="X13">
        <v>0</v>
      </c>
      <c r="Y13">
        <v>0</v>
      </c>
      <c r="Z13" t="b">
        <v>1</v>
      </c>
      <c r="AA13" t="b">
        <v>1</v>
      </c>
      <c r="AB13" s="1" t="s">
        <v>38</v>
      </c>
      <c r="AC13">
        <v>502</v>
      </c>
      <c r="AD13">
        <v>0</v>
      </c>
      <c r="AE13">
        <v>0</v>
      </c>
      <c r="AF13">
        <v>1</v>
      </c>
      <c r="AG13">
        <v>22</v>
      </c>
      <c r="AH13">
        <v>12</v>
      </c>
      <c r="AI13">
        <v>0</v>
      </c>
      <c r="AJ13">
        <v>0</v>
      </c>
      <c r="AK13">
        <v>1</v>
      </c>
      <c r="AL13">
        <v>0</v>
      </c>
      <c r="AM13">
        <v>0</v>
      </c>
      <c r="AN13" s="1" t="s">
        <v>38</v>
      </c>
    </row>
    <row r="14" spans="1:40">
      <c r="A14" s="1" t="s">
        <v>51</v>
      </c>
      <c r="B14" t="b">
        <v>1</v>
      </c>
      <c r="C14">
        <v>1093400.4000000001</v>
      </c>
      <c r="D14">
        <v>13741223.800000001</v>
      </c>
      <c r="E14">
        <f t="shared" si="0"/>
        <v>1785.7125876257237</v>
      </c>
      <c r="F14">
        <v>5858.9229999999998</v>
      </c>
      <c r="G14">
        <v>395</v>
      </c>
      <c r="H14">
        <v>5858.9229999999998</v>
      </c>
      <c r="J14">
        <v>1</v>
      </c>
      <c r="K14">
        <v>0</v>
      </c>
      <c r="L14">
        <v>14</v>
      </c>
      <c r="M14" t="b">
        <v>0</v>
      </c>
      <c r="N14">
        <v>-112.894525</v>
      </c>
      <c r="O14">
        <v>37.827122000000003</v>
      </c>
      <c r="P14">
        <v>0</v>
      </c>
      <c r="Q14">
        <v>0</v>
      </c>
      <c r="R14">
        <v>1</v>
      </c>
      <c r="S14">
        <v>6</v>
      </c>
      <c r="T14">
        <v>0</v>
      </c>
      <c r="U14">
        <v>0</v>
      </c>
      <c r="V14">
        <v>0</v>
      </c>
      <c r="W14" t="b">
        <v>1</v>
      </c>
      <c r="X14">
        <v>0</v>
      </c>
      <c r="Y14">
        <v>0</v>
      </c>
      <c r="Z14" t="b">
        <v>1</v>
      </c>
      <c r="AA14" t="b">
        <v>1</v>
      </c>
      <c r="AB14" s="1" t="s">
        <v>38</v>
      </c>
      <c r="AC14">
        <v>502</v>
      </c>
      <c r="AD14">
        <v>0</v>
      </c>
      <c r="AE14">
        <v>0</v>
      </c>
      <c r="AF14">
        <v>1</v>
      </c>
      <c r="AG14">
        <v>22</v>
      </c>
      <c r="AH14">
        <v>12</v>
      </c>
      <c r="AI14">
        <v>0</v>
      </c>
      <c r="AJ14">
        <v>0</v>
      </c>
      <c r="AK14">
        <v>1</v>
      </c>
      <c r="AL14">
        <v>0</v>
      </c>
      <c r="AM14">
        <v>0</v>
      </c>
      <c r="AN14" s="1" t="s">
        <v>38</v>
      </c>
    </row>
    <row r="15" spans="1:40">
      <c r="A15" s="1" t="s">
        <v>52</v>
      </c>
      <c r="B15" t="b">
        <v>0</v>
      </c>
      <c r="C15">
        <v>1093409</v>
      </c>
      <c r="D15">
        <v>13743753</v>
      </c>
      <c r="E15">
        <f t="shared" si="0"/>
        <v>1766.6324291374581</v>
      </c>
      <c r="F15">
        <v>5796.3209999999999</v>
      </c>
      <c r="G15">
        <v>200</v>
      </c>
      <c r="H15">
        <v>5796.3209999999999</v>
      </c>
      <c r="J15">
        <v>1</v>
      </c>
      <c r="K15">
        <v>0</v>
      </c>
      <c r="L15">
        <v>14</v>
      </c>
      <c r="M15" t="b">
        <v>0</v>
      </c>
      <c r="N15">
        <v>-112.894673</v>
      </c>
      <c r="O15">
        <v>37.834066999999997</v>
      </c>
      <c r="P15">
        <v>0</v>
      </c>
      <c r="Q15">
        <v>0</v>
      </c>
      <c r="R15">
        <v>1</v>
      </c>
      <c r="S15">
        <v>6</v>
      </c>
      <c r="T15">
        <v>0</v>
      </c>
      <c r="U15">
        <v>0</v>
      </c>
      <c r="V15">
        <v>0</v>
      </c>
      <c r="W15" t="b">
        <v>1</v>
      </c>
      <c r="X15">
        <v>0</v>
      </c>
      <c r="Y15">
        <v>0</v>
      </c>
      <c r="Z15" t="b">
        <v>1</v>
      </c>
      <c r="AA15" t="b">
        <v>1</v>
      </c>
      <c r="AB15" s="1" t="s">
        <v>38</v>
      </c>
      <c r="AC15">
        <v>502</v>
      </c>
      <c r="AD15">
        <v>0</v>
      </c>
      <c r="AE15">
        <v>0</v>
      </c>
      <c r="AF15">
        <v>1</v>
      </c>
      <c r="AG15">
        <v>22</v>
      </c>
      <c r="AH15">
        <v>12</v>
      </c>
      <c r="AI15">
        <v>0</v>
      </c>
      <c r="AJ15">
        <v>0</v>
      </c>
      <c r="AK15">
        <v>1</v>
      </c>
      <c r="AL15">
        <v>0</v>
      </c>
      <c r="AM15">
        <v>0</v>
      </c>
      <c r="AN15" s="1" t="s">
        <v>38</v>
      </c>
    </row>
    <row r="16" spans="1:40">
      <c r="A16" s="1" t="s">
        <v>53</v>
      </c>
      <c r="B16" t="b">
        <v>0</v>
      </c>
      <c r="C16">
        <v>1111424.1000000001</v>
      </c>
      <c r="D16">
        <v>13779563.600000001</v>
      </c>
      <c r="E16">
        <f t="shared" si="0"/>
        <v>1738.4068881438584</v>
      </c>
      <c r="F16">
        <v>5703.7129999999997</v>
      </c>
      <c r="G16">
        <v>37</v>
      </c>
      <c r="H16">
        <v>5703.7129999999997</v>
      </c>
      <c r="J16">
        <v>1</v>
      </c>
      <c r="K16">
        <v>0</v>
      </c>
      <c r="L16">
        <v>14</v>
      </c>
      <c r="M16" t="b">
        <v>0</v>
      </c>
      <c r="N16">
        <v>-112.834743</v>
      </c>
      <c r="O16">
        <v>37.933382000000002</v>
      </c>
      <c r="P16">
        <v>0</v>
      </c>
      <c r="Q16">
        <v>0</v>
      </c>
      <c r="R16">
        <v>1</v>
      </c>
      <c r="S16">
        <v>6</v>
      </c>
      <c r="T16">
        <v>0</v>
      </c>
      <c r="U16">
        <v>0</v>
      </c>
      <c r="V16">
        <v>0</v>
      </c>
      <c r="W16" t="b">
        <v>1</v>
      </c>
      <c r="X16">
        <v>0</v>
      </c>
      <c r="Y16">
        <v>0</v>
      </c>
      <c r="Z16" t="b">
        <v>1</v>
      </c>
      <c r="AA16" t="b">
        <v>1</v>
      </c>
      <c r="AB16" s="1" t="s">
        <v>38</v>
      </c>
      <c r="AC16">
        <v>502</v>
      </c>
      <c r="AD16">
        <v>0</v>
      </c>
      <c r="AE16">
        <v>0</v>
      </c>
      <c r="AF16">
        <v>1</v>
      </c>
      <c r="AG16">
        <v>22</v>
      </c>
      <c r="AH16">
        <v>12</v>
      </c>
      <c r="AI16">
        <v>0</v>
      </c>
      <c r="AJ16">
        <v>0</v>
      </c>
      <c r="AK16">
        <v>1</v>
      </c>
      <c r="AL16">
        <v>0</v>
      </c>
      <c r="AM16">
        <v>0</v>
      </c>
      <c r="AN16" s="1" t="s">
        <v>38</v>
      </c>
    </row>
    <row r="17" spans="1:40">
      <c r="A17" s="1" t="s">
        <v>54</v>
      </c>
      <c r="B17" t="b">
        <v>0</v>
      </c>
      <c r="C17">
        <v>1110443.9000000001</v>
      </c>
      <c r="D17">
        <v>13779563.600000001</v>
      </c>
      <c r="E17">
        <f t="shared" si="0"/>
        <v>1737.8957634867418</v>
      </c>
      <c r="F17">
        <v>5702.0360000000001</v>
      </c>
      <c r="G17">
        <v>32</v>
      </c>
      <c r="H17">
        <v>5702.0360000000001</v>
      </c>
      <c r="J17">
        <v>1</v>
      </c>
      <c r="K17">
        <v>0</v>
      </c>
      <c r="L17">
        <v>14</v>
      </c>
      <c r="M17" t="b">
        <v>0</v>
      </c>
      <c r="N17">
        <v>-112.83814099999999</v>
      </c>
      <c r="O17">
        <v>37.933329000000001</v>
      </c>
      <c r="P17">
        <v>0</v>
      </c>
      <c r="Q17">
        <v>0</v>
      </c>
      <c r="R17">
        <v>1</v>
      </c>
      <c r="S17">
        <v>6</v>
      </c>
      <c r="T17">
        <v>0</v>
      </c>
      <c r="U17">
        <v>0</v>
      </c>
      <c r="V17">
        <v>0</v>
      </c>
      <c r="W17" t="b">
        <v>1</v>
      </c>
      <c r="X17">
        <v>0</v>
      </c>
      <c r="Y17">
        <v>0</v>
      </c>
      <c r="Z17" t="b">
        <v>1</v>
      </c>
      <c r="AA17" t="b">
        <v>1</v>
      </c>
      <c r="AB17" s="1" t="s">
        <v>38</v>
      </c>
      <c r="AC17">
        <v>502</v>
      </c>
      <c r="AD17">
        <v>0</v>
      </c>
      <c r="AE17">
        <v>0</v>
      </c>
      <c r="AF17">
        <v>1</v>
      </c>
      <c r="AG17">
        <v>22</v>
      </c>
      <c r="AH17">
        <v>12</v>
      </c>
      <c r="AI17">
        <v>0</v>
      </c>
      <c r="AJ17">
        <v>0</v>
      </c>
      <c r="AK17">
        <v>1</v>
      </c>
      <c r="AL17">
        <v>0</v>
      </c>
      <c r="AM17">
        <v>0</v>
      </c>
      <c r="AN17" s="1" t="s">
        <v>38</v>
      </c>
    </row>
    <row r="18" spans="1:40">
      <c r="A18" s="1" t="s">
        <v>55</v>
      </c>
      <c r="B18" t="b">
        <v>0</v>
      </c>
      <c r="C18">
        <v>1111619</v>
      </c>
      <c r="D18">
        <v>13779063.4</v>
      </c>
      <c r="E18">
        <f t="shared" si="0"/>
        <v>1739.0697957939651</v>
      </c>
      <c r="F18">
        <v>5705.8879999999999</v>
      </c>
      <c r="G18">
        <v>45.5</v>
      </c>
      <c r="H18">
        <v>5705.8879999999999</v>
      </c>
      <c r="J18">
        <v>1</v>
      </c>
      <c r="K18">
        <v>0</v>
      </c>
      <c r="L18">
        <v>14</v>
      </c>
      <c r="M18" t="b">
        <v>0</v>
      </c>
      <c r="N18">
        <v>-112.83403300000001</v>
      </c>
      <c r="O18">
        <v>37.932018999999997</v>
      </c>
      <c r="P18">
        <v>0</v>
      </c>
      <c r="Q18">
        <v>0</v>
      </c>
      <c r="R18">
        <v>1</v>
      </c>
      <c r="S18">
        <v>6</v>
      </c>
      <c r="T18">
        <v>0</v>
      </c>
      <c r="U18">
        <v>0</v>
      </c>
      <c r="V18">
        <v>0</v>
      </c>
      <c r="W18" t="b">
        <v>1</v>
      </c>
      <c r="X18">
        <v>0</v>
      </c>
      <c r="Y18">
        <v>0</v>
      </c>
      <c r="Z18" t="b">
        <v>1</v>
      </c>
      <c r="AA18" t="b">
        <v>1</v>
      </c>
      <c r="AB18" s="1" t="s">
        <v>38</v>
      </c>
      <c r="AC18">
        <v>502</v>
      </c>
      <c r="AD18">
        <v>0</v>
      </c>
      <c r="AE18">
        <v>0</v>
      </c>
      <c r="AF18">
        <v>1</v>
      </c>
      <c r="AG18">
        <v>22</v>
      </c>
      <c r="AH18">
        <v>12</v>
      </c>
      <c r="AI18">
        <v>0</v>
      </c>
      <c r="AJ18">
        <v>0</v>
      </c>
      <c r="AK18">
        <v>1</v>
      </c>
      <c r="AL18">
        <v>0</v>
      </c>
      <c r="AM18">
        <v>0</v>
      </c>
      <c r="AN18" s="1" t="s">
        <v>38</v>
      </c>
    </row>
    <row r="19" spans="1:40">
      <c r="A19" s="1" t="s">
        <v>56</v>
      </c>
      <c r="B19" t="b">
        <v>0</v>
      </c>
      <c r="C19">
        <v>1137845.2</v>
      </c>
      <c r="D19">
        <v>13806640.300000001</v>
      </c>
      <c r="E19">
        <f t="shared" si="0"/>
        <v>1752.7080158488266</v>
      </c>
      <c r="F19">
        <v>5750.6350000000002</v>
      </c>
      <c r="G19">
        <v>135</v>
      </c>
      <c r="H19">
        <v>5750.6350000000002</v>
      </c>
      <c r="J19">
        <v>1</v>
      </c>
      <c r="K19">
        <v>0</v>
      </c>
      <c r="L19">
        <v>14</v>
      </c>
      <c r="M19" t="b">
        <v>0</v>
      </c>
      <c r="N19">
        <v>-112.744905</v>
      </c>
      <c r="O19">
        <v>38.009124</v>
      </c>
      <c r="P19">
        <v>0</v>
      </c>
      <c r="Q19">
        <v>0</v>
      </c>
      <c r="R19">
        <v>1</v>
      </c>
      <c r="S19">
        <v>6</v>
      </c>
      <c r="T19">
        <v>0</v>
      </c>
      <c r="U19">
        <v>0</v>
      </c>
      <c r="V19">
        <v>0</v>
      </c>
      <c r="W19" t="b">
        <v>1</v>
      </c>
      <c r="X19">
        <v>0</v>
      </c>
      <c r="Y19">
        <v>0</v>
      </c>
      <c r="Z19" t="b">
        <v>1</v>
      </c>
      <c r="AA19" t="b">
        <v>1</v>
      </c>
      <c r="AB19" s="1" t="s">
        <v>38</v>
      </c>
      <c r="AC19">
        <v>502</v>
      </c>
      <c r="AD19">
        <v>0</v>
      </c>
      <c r="AE19">
        <v>0</v>
      </c>
      <c r="AF19">
        <v>1</v>
      </c>
      <c r="AG19">
        <v>22</v>
      </c>
      <c r="AH19">
        <v>12</v>
      </c>
      <c r="AI19">
        <v>0</v>
      </c>
      <c r="AJ19">
        <v>0</v>
      </c>
      <c r="AK19">
        <v>1</v>
      </c>
      <c r="AL19">
        <v>0</v>
      </c>
      <c r="AM19">
        <v>0</v>
      </c>
      <c r="AN19" s="1" t="s">
        <v>38</v>
      </c>
    </row>
    <row r="20" spans="1:40">
      <c r="A20" s="1" t="s">
        <v>57</v>
      </c>
      <c r="B20" t="b">
        <v>1</v>
      </c>
      <c r="C20">
        <v>1083116.6000000001</v>
      </c>
      <c r="D20">
        <v>13732241.300000001</v>
      </c>
      <c r="E20">
        <f t="shared" si="0"/>
        <v>1833.0859494056688</v>
      </c>
      <c r="F20">
        <v>6014.3549999999996</v>
      </c>
      <c r="G20">
        <v>440</v>
      </c>
      <c r="H20">
        <v>6014.3549999999996</v>
      </c>
      <c r="J20">
        <v>1</v>
      </c>
      <c r="K20">
        <v>0</v>
      </c>
      <c r="L20">
        <v>14</v>
      </c>
      <c r="M20" t="b">
        <v>0</v>
      </c>
      <c r="N20">
        <v>-112.929481</v>
      </c>
      <c r="O20">
        <v>37.801881000000002</v>
      </c>
      <c r="P20">
        <v>0</v>
      </c>
      <c r="Q20">
        <v>0</v>
      </c>
      <c r="R20">
        <v>1</v>
      </c>
      <c r="S20">
        <v>6</v>
      </c>
      <c r="T20">
        <v>0</v>
      </c>
      <c r="U20">
        <v>0</v>
      </c>
      <c r="V20">
        <v>0</v>
      </c>
      <c r="W20" t="b">
        <v>1</v>
      </c>
      <c r="X20">
        <v>0</v>
      </c>
      <c r="Y20">
        <v>0</v>
      </c>
      <c r="Z20" t="b">
        <v>1</v>
      </c>
      <c r="AA20" t="b">
        <v>1</v>
      </c>
      <c r="AB20" s="1" t="s">
        <v>38</v>
      </c>
      <c r="AC20">
        <v>502</v>
      </c>
      <c r="AD20">
        <v>0</v>
      </c>
      <c r="AE20">
        <v>0</v>
      </c>
      <c r="AF20">
        <v>1</v>
      </c>
      <c r="AG20">
        <v>22</v>
      </c>
      <c r="AH20">
        <v>12</v>
      </c>
      <c r="AI20">
        <v>0</v>
      </c>
      <c r="AJ20">
        <v>0</v>
      </c>
      <c r="AK20">
        <v>1</v>
      </c>
      <c r="AL20">
        <v>0</v>
      </c>
      <c r="AM20">
        <v>0</v>
      </c>
      <c r="AN20" s="1" t="s">
        <v>38</v>
      </c>
    </row>
    <row r="21" spans="1:40">
      <c r="A21" s="1" t="s">
        <v>58</v>
      </c>
      <c r="B21" t="b">
        <v>0</v>
      </c>
      <c r="C21">
        <v>1095470.2</v>
      </c>
      <c r="D21">
        <v>13737419</v>
      </c>
      <c r="E21">
        <f t="shared" si="0"/>
        <v>1854.5806156659553</v>
      </c>
      <c r="F21">
        <v>6084.8789999999999</v>
      </c>
      <c r="G21">
        <v>430</v>
      </c>
      <c r="H21">
        <v>6084.8789999999999</v>
      </c>
      <c r="J21">
        <v>1</v>
      </c>
      <c r="K21">
        <v>0</v>
      </c>
      <c r="L21">
        <v>14</v>
      </c>
      <c r="M21" t="b">
        <v>0</v>
      </c>
      <c r="N21">
        <v>-112.887094</v>
      </c>
      <c r="O21">
        <v>37.816789999999997</v>
      </c>
      <c r="P21">
        <v>0</v>
      </c>
      <c r="Q21">
        <v>0</v>
      </c>
      <c r="R21">
        <v>1</v>
      </c>
      <c r="S21">
        <v>6</v>
      </c>
      <c r="T21">
        <v>0</v>
      </c>
      <c r="U21">
        <v>0</v>
      </c>
      <c r="V21">
        <v>0</v>
      </c>
      <c r="W21" t="b">
        <v>1</v>
      </c>
      <c r="X21">
        <v>0</v>
      </c>
      <c r="Y21">
        <v>0</v>
      </c>
      <c r="Z21" t="b">
        <v>1</v>
      </c>
      <c r="AA21" t="b">
        <v>1</v>
      </c>
      <c r="AB21" s="1" t="s">
        <v>38</v>
      </c>
      <c r="AC21">
        <v>502</v>
      </c>
      <c r="AD21">
        <v>0</v>
      </c>
      <c r="AE21">
        <v>0</v>
      </c>
      <c r="AF21">
        <v>1</v>
      </c>
      <c r="AG21">
        <v>22</v>
      </c>
      <c r="AH21">
        <v>12</v>
      </c>
      <c r="AI21">
        <v>0</v>
      </c>
      <c r="AJ21">
        <v>0</v>
      </c>
      <c r="AK21">
        <v>1</v>
      </c>
      <c r="AL21">
        <v>0</v>
      </c>
      <c r="AM21">
        <v>0</v>
      </c>
      <c r="AN21" s="1" t="s">
        <v>38</v>
      </c>
    </row>
    <row r="22" spans="1:40">
      <c r="A22" s="1" t="s">
        <v>59</v>
      </c>
      <c r="B22" t="b">
        <v>1</v>
      </c>
      <c r="C22">
        <v>1081627.1000000001</v>
      </c>
      <c r="D22">
        <v>13744360.700000001</v>
      </c>
      <c r="E22">
        <f t="shared" si="0"/>
        <v>1761.320633953063</v>
      </c>
      <c r="F22">
        <v>5778.893</v>
      </c>
      <c r="G22">
        <v>610</v>
      </c>
      <c r="H22">
        <v>5778.893</v>
      </c>
      <c r="J22">
        <v>1</v>
      </c>
      <c r="K22">
        <v>0</v>
      </c>
      <c r="L22">
        <v>14</v>
      </c>
      <c r="M22" t="b">
        <v>0</v>
      </c>
      <c r="N22">
        <v>-112.93550399999999</v>
      </c>
      <c r="O22">
        <v>37.835071999999997</v>
      </c>
      <c r="P22">
        <v>0</v>
      </c>
      <c r="Q22">
        <v>0</v>
      </c>
      <c r="R22">
        <v>1</v>
      </c>
      <c r="S22">
        <v>6</v>
      </c>
      <c r="T22">
        <v>0</v>
      </c>
      <c r="U22">
        <v>0</v>
      </c>
      <c r="V22">
        <v>0</v>
      </c>
      <c r="W22" t="b">
        <v>1</v>
      </c>
      <c r="X22">
        <v>0</v>
      </c>
      <c r="Y22">
        <v>0</v>
      </c>
      <c r="Z22" t="b">
        <v>1</v>
      </c>
      <c r="AA22" t="b">
        <v>1</v>
      </c>
      <c r="AB22" s="1" t="s">
        <v>38</v>
      </c>
      <c r="AC22">
        <v>502</v>
      </c>
      <c r="AD22">
        <v>0</v>
      </c>
      <c r="AE22">
        <v>0</v>
      </c>
      <c r="AF22">
        <v>1</v>
      </c>
      <c r="AG22">
        <v>22</v>
      </c>
      <c r="AH22">
        <v>12</v>
      </c>
      <c r="AI22">
        <v>0</v>
      </c>
      <c r="AJ22">
        <v>0</v>
      </c>
      <c r="AK22">
        <v>1</v>
      </c>
      <c r="AL22">
        <v>0</v>
      </c>
      <c r="AM22">
        <v>0</v>
      </c>
      <c r="AN22" s="1" t="s">
        <v>38</v>
      </c>
    </row>
    <row r="23" spans="1:40">
      <c r="A23" s="1" t="s">
        <v>60</v>
      </c>
      <c r="B23" t="b">
        <v>0</v>
      </c>
      <c r="C23">
        <v>1136695.9000000001</v>
      </c>
      <c r="D23">
        <v>13781300.5</v>
      </c>
      <c r="E23">
        <f t="shared" si="0"/>
        <v>1763.3306918622372</v>
      </c>
      <c r="F23">
        <v>5785.4880000000003</v>
      </c>
      <c r="G23">
        <v>200</v>
      </c>
      <c r="H23">
        <v>5785.4880000000003</v>
      </c>
      <c r="J23">
        <v>1</v>
      </c>
      <c r="K23">
        <v>0</v>
      </c>
      <c r="L23">
        <v>14</v>
      </c>
      <c r="M23" t="b">
        <v>0</v>
      </c>
      <c r="N23">
        <v>-112.747243</v>
      </c>
      <c r="O23">
        <v>37.939484999999998</v>
      </c>
      <c r="P23">
        <v>0</v>
      </c>
      <c r="Q23">
        <v>0</v>
      </c>
      <c r="R23">
        <v>1</v>
      </c>
      <c r="S23">
        <v>6</v>
      </c>
      <c r="T23">
        <v>0</v>
      </c>
      <c r="U23">
        <v>0</v>
      </c>
      <c r="V23">
        <v>0</v>
      </c>
      <c r="W23" t="b">
        <v>1</v>
      </c>
      <c r="X23">
        <v>0</v>
      </c>
      <c r="Y23">
        <v>0</v>
      </c>
      <c r="Z23" t="b">
        <v>1</v>
      </c>
      <c r="AA23" t="b">
        <v>1</v>
      </c>
      <c r="AB23" s="1" t="s">
        <v>38</v>
      </c>
      <c r="AC23">
        <v>502</v>
      </c>
      <c r="AD23">
        <v>0</v>
      </c>
      <c r="AE23">
        <v>0</v>
      </c>
      <c r="AF23">
        <v>1</v>
      </c>
      <c r="AG23">
        <v>22</v>
      </c>
      <c r="AH23">
        <v>12</v>
      </c>
      <c r="AI23">
        <v>0</v>
      </c>
      <c r="AJ23">
        <v>0</v>
      </c>
      <c r="AK23">
        <v>1</v>
      </c>
      <c r="AL23">
        <v>0</v>
      </c>
      <c r="AM23">
        <v>0</v>
      </c>
      <c r="AN23" s="1" t="s">
        <v>38</v>
      </c>
    </row>
    <row r="24" spans="1:40">
      <c r="A24" s="1" t="s">
        <v>61</v>
      </c>
      <c r="B24" t="b">
        <v>0</v>
      </c>
      <c r="C24">
        <v>1136776</v>
      </c>
      <c r="D24">
        <v>13781790.600000001</v>
      </c>
      <c r="E24">
        <f t="shared" si="0"/>
        <v>1764.5211825662907</v>
      </c>
      <c r="F24">
        <v>5789.3940000000002</v>
      </c>
      <c r="G24">
        <v>152</v>
      </c>
      <c r="H24">
        <v>5789.3940000000002</v>
      </c>
      <c r="J24">
        <v>1</v>
      </c>
      <c r="K24">
        <v>0</v>
      </c>
      <c r="L24">
        <v>14</v>
      </c>
      <c r="M24" t="b">
        <v>0</v>
      </c>
      <c r="N24">
        <v>-112.74699699999999</v>
      </c>
      <c r="O24">
        <v>37.940835</v>
      </c>
      <c r="P24">
        <v>0</v>
      </c>
      <c r="Q24">
        <v>0</v>
      </c>
      <c r="R24">
        <v>1</v>
      </c>
      <c r="S24">
        <v>6</v>
      </c>
      <c r="T24">
        <v>0</v>
      </c>
      <c r="U24">
        <v>0</v>
      </c>
      <c r="V24">
        <v>0</v>
      </c>
      <c r="W24" t="b">
        <v>1</v>
      </c>
      <c r="X24">
        <v>0</v>
      </c>
      <c r="Y24">
        <v>0</v>
      </c>
      <c r="Z24" t="b">
        <v>1</v>
      </c>
      <c r="AA24" t="b">
        <v>1</v>
      </c>
      <c r="AB24" s="1" t="s">
        <v>38</v>
      </c>
      <c r="AC24">
        <v>502</v>
      </c>
      <c r="AD24">
        <v>0</v>
      </c>
      <c r="AE24">
        <v>0</v>
      </c>
      <c r="AF24">
        <v>1</v>
      </c>
      <c r="AG24">
        <v>22</v>
      </c>
      <c r="AH24">
        <v>12</v>
      </c>
      <c r="AI24">
        <v>0</v>
      </c>
      <c r="AJ24">
        <v>0</v>
      </c>
      <c r="AK24">
        <v>1</v>
      </c>
      <c r="AL24">
        <v>0</v>
      </c>
      <c r="AM24">
        <v>0</v>
      </c>
      <c r="AN24" s="1" t="s">
        <v>38</v>
      </c>
    </row>
    <row r="25" spans="1:40">
      <c r="A25" s="1" t="s">
        <v>62</v>
      </c>
      <c r="B25" t="b">
        <v>0</v>
      </c>
      <c r="C25">
        <v>1105377.7</v>
      </c>
      <c r="D25">
        <v>13743835.9</v>
      </c>
      <c r="E25">
        <f t="shared" si="0"/>
        <v>1793.8866199329473</v>
      </c>
      <c r="F25">
        <v>5885.7420000000002</v>
      </c>
      <c r="G25">
        <v>563</v>
      </c>
      <c r="H25">
        <v>5885.7420000000002</v>
      </c>
      <c r="J25">
        <v>1</v>
      </c>
      <c r="K25">
        <v>0</v>
      </c>
      <c r="L25">
        <v>14</v>
      </c>
      <c r="M25" t="b">
        <v>0</v>
      </c>
      <c r="N25">
        <v>-112.85324300000001</v>
      </c>
      <c r="O25">
        <v>37.834954000000003</v>
      </c>
      <c r="P25">
        <v>0</v>
      </c>
      <c r="Q25">
        <v>0</v>
      </c>
      <c r="R25">
        <v>1</v>
      </c>
      <c r="S25">
        <v>6</v>
      </c>
      <c r="T25">
        <v>0</v>
      </c>
      <c r="U25">
        <v>0</v>
      </c>
      <c r="V25">
        <v>0</v>
      </c>
      <c r="W25" t="b">
        <v>1</v>
      </c>
      <c r="X25">
        <v>0</v>
      </c>
      <c r="Y25">
        <v>0</v>
      </c>
      <c r="Z25" t="b">
        <v>1</v>
      </c>
      <c r="AA25" t="b">
        <v>1</v>
      </c>
      <c r="AB25" s="1" t="s">
        <v>38</v>
      </c>
      <c r="AC25">
        <v>502</v>
      </c>
      <c r="AD25">
        <v>0</v>
      </c>
      <c r="AE25">
        <v>0</v>
      </c>
      <c r="AF25">
        <v>1</v>
      </c>
      <c r="AG25">
        <v>22</v>
      </c>
      <c r="AH25">
        <v>12</v>
      </c>
      <c r="AI25">
        <v>0</v>
      </c>
      <c r="AJ25">
        <v>0</v>
      </c>
      <c r="AK25">
        <v>1</v>
      </c>
      <c r="AL25">
        <v>0</v>
      </c>
      <c r="AM25">
        <v>0</v>
      </c>
      <c r="AN25" s="1" t="s">
        <v>38</v>
      </c>
    </row>
    <row r="26" spans="1:40">
      <c r="A26" s="1" t="s">
        <v>63</v>
      </c>
      <c r="B26" t="b">
        <v>0</v>
      </c>
      <c r="C26">
        <v>1122324.8</v>
      </c>
      <c r="D26">
        <v>13771981</v>
      </c>
      <c r="E26">
        <f t="shared" si="0"/>
        <v>1747.071624504724</v>
      </c>
      <c r="F26">
        <v>5732.1419999999998</v>
      </c>
      <c r="G26">
        <v>150</v>
      </c>
      <c r="H26">
        <v>5732.1419999999998</v>
      </c>
      <c r="J26">
        <v>1</v>
      </c>
      <c r="K26">
        <v>0</v>
      </c>
      <c r="L26">
        <v>14</v>
      </c>
      <c r="M26" t="b">
        <v>0</v>
      </c>
      <c r="N26">
        <v>-112.796446</v>
      </c>
      <c r="O26">
        <v>37.913145</v>
      </c>
      <c r="P26">
        <v>0</v>
      </c>
      <c r="Q26">
        <v>0</v>
      </c>
      <c r="R26">
        <v>1</v>
      </c>
      <c r="S26">
        <v>6</v>
      </c>
      <c r="T26">
        <v>0</v>
      </c>
      <c r="U26">
        <v>0</v>
      </c>
      <c r="V26">
        <v>0</v>
      </c>
      <c r="W26" t="b">
        <v>1</v>
      </c>
      <c r="X26">
        <v>0</v>
      </c>
      <c r="Y26">
        <v>0</v>
      </c>
      <c r="Z26" t="b">
        <v>1</v>
      </c>
      <c r="AA26" t="b">
        <v>1</v>
      </c>
      <c r="AB26" s="1" t="s">
        <v>38</v>
      </c>
      <c r="AC26">
        <v>502</v>
      </c>
      <c r="AD26">
        <v>0</v>
      </c>
      <c r="AE26">
        <v>0</v>
      </c>
      <c r="AF26">
        <v>1</v>
      </c>
      <c r="AG26">
        <v>22</v>
      </c>
      <c r="AH26">
        <v>12</v>
      </c>
      <c r="AI26">
        <v>0</v>
      </c>
      <c r="AJ26">
        <v>0</v>
      </c>
      <c r="AK26">
        <v>1</v>
      </c>
      <c r="AL26">
        <v>0</v>
      </c>
      <c r="AM26">
        <v>0</v>
      </c>
      <c r="AN26" s="1" t="s">
        <v>38</v>
      </c>
    </row>
    <row r="27" spans="1:40">
      <c r="A27" s="1" t="s">
        <v>64</v>
      </c>
      <c r="B27" t="b">
        <v>1</v>
      </c>
      <c r="C27">
        <v>1118097.7</v>
      </c>
      <c r="D27">
        <v>13751078.5</v>
      </c>
      <c r="E27">
        <f t="shared" si="0"/>
        <v>1803.2112160926547</v>
      </c>
      <c r="F27">
        <v>5916.3360000000002</v>
      </c>
      <c r="G27">
        <v>304</v>
      </c>
      <c r="H27">
        <v>5916.3360000000002</v>
      </c>
      <c r="J27">
        <v>1</v>
      </c>
      <c r="K27">
        <v>0</v>
      </c>
      <c r="L27">
        <v>14</v>
      </c>
      <c r="M27" t="b">
        <v>0</v>
      </c>
      <c r="N27">
        <v>-112.809691</v>
      </c>
      <c r="O27">
        <v>37.855525999999998</v>
      </c>
      <c r="P27">
        <v>0</v>
      </c>
      <c r="Q27">
        <v>0</v>
      </c>
      <c r="R27">
        <v>1</v>
      </c>
      <c r="S27">
        <v>6</v>
      </c>
      <c r="T27">
        <v>0</v>
      </c>
      <c r="U27">
        <v>0</v>
      </c>
      <c r="V27">
        <v>0</v>
      </c>
      <c r="W27" t="b">
        <v>1</v>
      </c>
      <c r="X27">
        <v>0</v>
      </c>
      <c r="Y27">
        <v>0</v>
      </c>
      <c r="Z27" t="b">
        <v>1</v>
      </c>
      <c r="AA27" t="b">
        <v>1</v>
      </c>
      <c r="AB27" s="1" t="s">
        <v>38</v>
      </c>
      <c r="AC27">
        <v>502</v>
      </c>
      <c r="AD27">
        <v>0</v>
      </c>
      <c r="AE27">
        <v>0</v>
      </c>
      <c r="AF27">
        <v>1</v>
      </c>
      <c r="AG27">
        <v>22</v>
      </c>
      <c r="AH27">
        <v>12</v>
      </c>
      <c r="AI27">
        <v>0</v>
      </c>
      <c r="AJ27">
        <v>0</v>
      </c>
      <c r="AK27">
        <v>1</v>
      </c>
      <c r="AL27">
        <v>0</v>
      </c>
      <c r="AM27">
        <v>0</v>
      </c>
      <c r="AN27" s="1" t="s">
        <v>38</v>
      </c>
    </row>
    <row r="28" spans="1:40">
      <c r="A28" s="1" t="s">
        <v>65</v>
      </c>
      <c r="B28" t="b">
        <v>0</v>
      </c>
      <c r="C28">
        <v>1118189.6000000001</v>
      </c>
      <c r="D28">
        <v>13767855</v>
      </c>
      <c r="E28">
        <f t="shared" si="0"/>
        <v>1749.0694910088387</v>
      </c>
      <c r="F28">
        <v>5738.6970000000001</v>
      </c>
      <c r="G28">
        <v>110</v>
      </c>
      <c r="H28">
        <v>5738.6970000000001</v>
      </c>
      <c r="J28">
        <v>1</v>
      </c>
      <c r="K28">
        <v>0</v>
      </c>
      <c r="L28">
        <v>14</v>
      </c>
      <c r="M28" t="b">
        <v>0</v>
      </c>
      <c r="N28">
        <v>-112.8105</v>
      </c>
      <c r="O28">
        <v>37.901595999999998</v>
      </c>
      <c r="P28">
        <v>0</v>
      </c>
      <c r="Q28">
        <v>0</v>
      </c>
      <c r="R28">
        <v>1</v>
      </c>
      <c r="S28">
        <v>6</v>
      </c>
      <c r="T28">
        <v>0</v>
      </c>
      <c r="U28">
        <v>0</v>
      </c>
      <c r="V28">
        <v>0</v>
      </c>
      <c r="W28" t="b">
        <v>1</v>
      </c>
      <c r="X28">
        <v>0</v>
      </c>
      <c r="Y28">
        <v>0</v>
      </c>
      <c r="Z28" t="b">
        <v>1</v>
      </c>
      <c r="AA28" t="b">
        <v>1</v>
      </c>
      <c r="AB28" s="1" t="s">
        <v>38</v>
      </c>
      <c r="AC28">
        <v>502</v>
      </c>
      <c r="AD28">
        <v>0</v>
      </c>
      <c r="AE28">
        <v>0</v>
      </c>
      <c r="AF28">
        <v>1</v>
      </c>
      <c r="AG28">
        <v>22</v>
      </c>
      <c r="AH28">
        <v>12</v>
      </c>
      <c r="AI28">
        <v>0</v>
      </c>
      <c r="AJ28">
        <v>0</v>
      </c>
      <c r="AK28">
        <v>1</v>
      </c>
      <c r="AL28">
        <v>0</v>
      </c>
      <c r="AM28">
        <v>0</v>
      </c>
      <c r="AN28" s="1" t="s">
        <v>38</v>
      </c>
    </row>
    <row r="29" spans="1:40">
      <c r="A29" s="1" t="s">
        <v>66</v>
      </c>
      <c r="B29" t="b">
        <v>0</v>
      </c>
      <c r="C29">
        <v>1090014.7</v>
      </c>
      <c r="D29">
        <v>13745696.700000001</v>
      </c>
      <c r="E29">
        <f t="shared" si="0"/>
        <v>1762.6290765010665</v>
      </c>
      <c r="F29">
        <v>5783.1859999999997</v>
      </c>
      <c r="G29">
        <v>200</v>
      </c>
      <c r="H29">
        <v>5783.1859999999997</v>
      </c>
      <c r="J29">
        <v>1</v>
      </c>
      <c r="K29">
        <v>0</v>
      </c>
      <c r="L29">
        <v>14</v>
      </c>
      <c r="M29" t="b">
        <v>0</v>
      </c>
      <c r="N29">
        <v>-112.906561</v>
      </c>
      <c r="O29">
        <v>37.839213999999998</v>
      </c>
      <c r="P29">
        <v>0</v>
      </c>
      <c r="Q29">
        <v>0</v>
      </c>
      <c r="R29">
        <v>1</v>
      </c>
      <c r="S29">
        <v>6</v>
      </c>
      <c r="T29">
        <v>0</v>
      </c>
      <c r="U29">
        <v>0</v>
      </c>
      <c r="V29">
        <v>0</v>
      </c>
      <c r="W29" t="b">
        <v>1</v>
      </c>
      <c r="X29">
        <v>0</v>
      </c>
      <c r="Y29">
        <v>0</v>
      </c>
      <c r="Z29" t="b">
        <v>1</v>
      </c>
      <c r="AA29" t="b">
        <v>1</v>
      </c>
      <c r="AB29" s="1" t="s">
        <v>38</v>
      </c>
      <c r="AC29">
        <v>502</v>
      </c>
      <c r="AD29">
        <v>0</v>
      </c>
      <c r="AE29">
        <v>0</v>
      </c>
      <c r="AF29">
        <v>1</v>
      </c>
      <c r="AG29">
        <v>22</v>
      </c>
      <c r="AH29">
        <v>12</v>
      </c>
      <c r="AI29">
        <v>0</v>
      </c>
      <c r="AJ29">
        <v>0</v>
      </c>
      <c r="AK29">
        <v>1</v>
      </c>
      <c r="AL29">
        <v>0</v>
      </c>
      <c r="AM29">
        <v>0</v>
      </c>
      <c r="AN29" s="1" t="s">
        <v>38</v>
      </c>
    </row>
    <row r="30" spans="1:40">
      <c r="A30" s="1" t="s">
        <v>67</v>
      </c>
      <c r="B30" t="b">
        <v>1</v>
      </c>
      <c r="C30">
        <v>1111034.4000000001</v>
      </c>
      <c r="D30">
        <v>13760952.100000001</v>
      </c>
      <c r="E30">
        <f t="shared" si="0"/>
        <v>1765.5754343188053</v>
      </c>
      <c r="F30">
        <v>5792.8530000000001</v>
      </c>
      <c r="G30">
        <v>500</v>
      </c>
      <c r="H30">
        <v>5792.8530000000001</v>
      </c>
      <c r="J30">
        <v>1</v>
      </c>
      <c r="K30">
        <v>0</v>
      </c>
      <c r="L30">
        <v>14</v>
      </c>
      <c r="M30" t="b">
        <v>0</v>
      </c>
      <c r="N30">
        <v>-112.834824</v>
      </c>
      <c r="O30">
        <v>37.882258</v>
      </c>
      <c r="P30">
        <v>0</v>
      </c>
      <c r="Q30">
        <v>0</v>
      </c>
      <c r="R30">
        <v>1</v>
      </c>
      <c r="S30">
        <v>6</v>
      </c>
      <c r="T30">
        <v>0</v>
      </c>
      <c r="U30">
        <v>0</v>
      </c>
      <c r="V30">
        <v>0</v>
      </c>
      <c r="W30" t="b">
        <v>1</v>
      </c>
      <c r="X30">
        <v>0</v>
      </c>
      <c r="Y30">
        <v>0</v>
      </c>
      <c r="Z30" t="b">
        <v>1</v>
      </c>
      <c r="AA30" t="b">
        <v>1</v>
      </c>
      <c r="AB30" s="1" t="s">
        <v>38</v>
      </c>
      <c r="AC30">
        <v>502</v>
      </c>
      <c r="AD30">
        <v>0</v>
      </c>
      <c r="AE30">
        <v>0</v>
      </c>
      <c r="AF30">
        <v>1</v>
      </c>
      <c r="AG30">
        <v>22</v>
      </c>
      <c r="AH30">
        <v>12</v>
      </c>
      <c r="AI30">
        <v>0</v>
      </c>
      <c r="AJ30">
        <v>0</v>
      </c>
      <c r="AK30">
        <v>1</v>
      </c>
      <c r="AL30">
        <v>0</v>
      </c>
      <c r="AM30">
        <v>0</v>
      </c>
      <c r="AN30" s="1" t="s">
        <v>38</v>
      </c>
    </row>
    <row r="31" spans="1:40">
      <c r="A31" s="1" t="s">
        <v>68</v>
      </c>
      <c r="B31" t="b">
        <v>1</v>
      </c>
      <c r="C31">
        <v>1108790.9000000001</v>
      </c>
      <c r="D31">
        <v>13758420</v>
      </c>
      <c r="E31">
        <f t="shared" si="0"/>
        <v>1770.7878695519657</v>
      </c>
      <c r="F31">
        <v>5809.9549999999999</v>
      </c>
      <c r="G31">
        <v>830</v>
      </c>
      <c r="H31">
        <v>5809.9549999999999</v>
      </c>
      <c r="J31">
        <v>1</v>
      </c>
      <c r="K31">
        <v>0</v>
      </c>
      <c r="L31">
        <v>14</v>
      </c>
      <c r="M31" t="b">
        <v>0</v>
      </c>
      <c r="N31">
        <v>-112.842423</v>
      </c>
      <c r="O31">
        <v>37.875183999999997</v>
      </c>
      <c r="P31">
        <v>0</v>
      </c>
      <c r="Q31">
        <v>0</v>
      </c>
      <c r="R31">
        <v>1</v>
      </c>
      <c r="S31">
        <v>6</v>
      </c>
      <c r="T31">
        <v>0</v>
      </c>
      <c r="U31">
        <v>0</v>
      </c>
      <c r="V31">
        <v>0</v>
      </c>
      <c r="W31" t="b">
        <v>1</v>
      </c>
      <c r="X31">
        <v>0</v>
      </c>
      <c r="Y31">
        <v>0</v>
      </c>
      <c r="Z31" t="b">
        <v>1</v>
      </c>
      <c r="AA31" t="b">
        <v>1</v>
      </c>
      <c r="AB31" s="1" t="s">
        <v>38</v>
      </c>
      <c r="AC31">
        <v>502</v>
      </c>
      <c r="AD31">
        <v>0</v>
      </c>
      <c r="AE31">
        <v>0</v>
      </c>
      <c r="AF31">
        <v>1</v>
      </c>
      <c r="AG31">
        <v>22</v>
      </c>
      <c r="AH31">
        <v>12</v>
      </c>
      <c r="AI31">
        <v>0</v>
      </c>
      <c r="AJ31">
        <v>0</v>
      </c>
      <c r="AK31">
        <v>1</v>
      </c>
      <c r="AL31">
        <v>0</v>
      </c>
      <c r="AM31">
        <v>0</v>
      </c>
      <c r="AN31" s="1" t="s">
        <v>38</v>
      </c>
    </row>
    <row r="32" spans="1:40">
      <c r="A32" s="1" t="s">
        <v>69</v>
      </c>
      <c r="B32" t="b">
        <v>1</v>
      </c>
      <c r="C32">
        <v>1097660</v>
      </c>
      <c r="D32">
        <v>13762865</v>
      </c>
      <c r="E32">
        <f t="shared" si="0"/>
        <v>1740.3773239865893</v>
      </c>
      <c r="F32">
        <v>5710.1779999999999</v>
      </c>
      <c r="G32">
        <v>453</v>
      </c>
      <c r="H32">
        <v>5710.1779999999999</v>
      </c>
      <c r="J32">
        <v>1</v>
      </c>
      <c r="K32">
        <v>0</v>
      </c>
      <c r="L32">
        <v>14</v>
      </c>
      <c r="M32" t="b">
        <v>0</v>
      </c>
      <c r="N32">
        <v>-112.88129000000001</v>
      </c>
      <c r="O32">
        <v>37.886778999999997</v>
      </c>
      <c r="P32">
        <v>0</v>
      </c>
      <c r="Q32">
        <v>0</v>
      </c>
      <c r="R32">
        <v>1</v>
      </c>
      <c r="S32">
        <v>6</v>
      </c>
      <c r="T32">
        <v>0</v>
      </c>
      <c r="U32">
        <v>0</v>
      </c>
      <c r="V32">
        <v>0</v>
      </c>
      <c r="W32" t="b">
        <v>1</v>
      </c>
      <c r="X32">
        <v>0</v>
      </c>
      <c r="Y32">
        <v>0</v>
      </c>
      <c r="Z32" t="b">
        <v>1</v>
      </c>
      <c r="AA32" t="b">
        <v>1</v>
      </c>
      <c r="AB32" s="1" t="s">
        <v>38</v>
      </c>
      <c r="AC32">
        <v>502</v>
      </c>
      <c r="AD32">
        <v>0</v>
      </c>
      <c r="AE32">
        <v>0</v>
      </c>
      <c r="AF32">
        <v>1</v>
      </c>
      <c r="AG32">
        <v>22</v>
      </c>
      <c r="AH32">
        <v>12</v>
      </c>
      <c r="AI32">
        <v>0</v>
      </c>
      <c r="AJ32">
        <v>0</v>
      </c>
      <c r="AK32">
        <v>1</v>
      </c>
      <c r="AL32">
        <v>0</v>
      </c>
      <c r="AM32">
        <v>0</v>
      </c>
      <c r="AN32" s="1" t="s">
        <v>38</v>
      </c>
    </row>
    <row r="33" spans="1:40">
      <c r="A33" s="1" t="s">
        <v>70</v>
      </c>
      <c r="B33" t="b">
        <v>1</v>
      </c>
      <c r="C33">
        <v>1139905.2</v>
      </c>
      <c r="D33">
        <v>13801277.4</v>
      </c>
      <c r="E33">
        <f t="shared" si="0"/>
        <v>1756.4276135324594</v>
      </c>
      <c r="F33">
        <v>5762.8389999999999</v>
      </c>
      <c r="G33">
        <v>350</v>
      </c>
      <c r="H33">
        <v>5762.8389999999999</v>
      </c>
      <c r="J33">
        <v>1</v>
      </c>
      <c r="K33">
        <v>0</v>
      </c>
      <c r="L33">
        <v>14</v>
      </c>
      <c r="M33" t="b">
        <v>0</v>
      </c>
      <c r="N33">
        <v>-112.737408</v>
      </c>
      <c r="O33">
        <v>37.994503999999999</v>
      </c>
      <c r="P33">
        <v>0</v>
      </c>
      <c r="Q33">
        <v>0</v>
      </c>
      <c r="R33">
        <v>1</v>
      </c>
      <c r="S33">
        <v>6</v>
      </c>
      <c r="T33">
        <v>0</v>
      </c>
      <c r="U33">
        <v>0</v>
      </c>
      <c r="V33">
        <v>0</v>
      </c>
      <c r="W33" t="b">
        <v>1</v>
      </c>
      <c r="X33">
        <v>0</v>
      </c>
      <c r="Y33">
        <v>0</v>
      </c>
      <c r="Z33" t="b">
        <v>1</v>
      </c>
      <c r="AA33" t="b">
        <v>1</v>
      </c>
      <c r="AB33" s="1" t="s">
        <v>45</v>
      </c>
      <c r="AC33">
        <v>502</v>
      </c>
      <c r="AD33">
        <v>0</v>
      </c>
      <c r="AE33">
        <v>0</v>
      </c>
      <c r="AF33">
        <v>1</v>
      </c>
      <c r="AG33">
        <v>22</v>
      </c>
      <c r="AH33">
        <v>12</v>
      </c>
      <c r="AI33">
        <v>0</v>
      </c>
      <c r="AJ33">
        <v>0</v>
      </c>
      <c r="AK33">
        <v>1</v>
      </c>
      <c r="AL33">
        <v>0</v>
      </c>
      <c r="AM33">
        <v>0</v>
      </c>
      <c r="AN33" s="1" t="s">
        <v>38</v>
      </c>
    </row>
    <row r="34" spans="1:40">
      <c r="A34" s="1" t="s">
        <v>71</v>
      </c>
      <c r="B34" t="b">
        <v>1</v>
      </c>
      <c r="C34">
        <v>1144836.2</v>
      </c>
      <c r="D34">
        <v>13792407.600000001</v>
      </c>
      <c r="E34">
        <f t="shared" si="0"/>
        <v>1788.1338006705273</v>
      </c>
      <c r="F34">
        <v>5866.8670000000002</v>
      </c>
      <c r="G34">
        <v>265</v>
      </c>
      <c r="H34">
        <v>5866.8670000000002</v>
      </c>
      <c r="J34">
        <v>1</v>
      </c>
      <c r="K34">
        <v>0</v>
      </c>
      <c r="L34">
        <v>14</v>
      </c>
      <c r="M34" t="b">
        <v>0</v>
      </c>
      <c r="N34">
        <v>-112.71973</v>
      </c>
      <c r="O34">
        <v>37.970399999999998</v>
      </c>
      <c r="P34">
        <v>0</v>
      </c>
      <c r="Q34">
        <v>0</v>
      </c>
      <c r="R34">
        <v>1</v>
      </c>
      <c r="S34">
        <v>6</v>
      </c>
      <c r="T34">
        <v>0</v>
      </c>
      <c r="U34">
        <v>0</v>
      </c>
      <c r="V34">
        <v>0</v>
      </c>
      <c r="W34" t="b">
        <v>1</v>
      </c>
      <c r="X34">
        <v>0</v>
      </c>
      <c r="Y34">
        <v>0</v>
      </c>
      <c r="Z34" t="b">
        <v>1</v>
      </c>
      <c r="AA34" t="b">
        <v>1</v>
      </c>
      <c r="AB34" s="1" t="s">
        <v>38</v>
      </c>
      <c r="AC34">
        <v>502</v>
      </c>
      <c r="AD34">
        <v>0</v>
      </c>
      <c r="AE34">
        <v>0</v>
      </c>
      <c r="AF34">
        <v>1</v>
      </c>
      <c r="AG34">
        <v>22</v>
      </c>
      <c r="AH34">
        <v>12</v>
      </c>
      <c r="AI34">
        <v>0</v>
      </c>
      <c r="AJ34">
        <v>0</v>
      </c>
      <c r="AK34">
        <v>1</v>
      </c>
      <c r="AL34">
        <v>0</v>
      </c>
      <c r="AM34">
        <v>0</v>
      </c>
      <c r="AN34" s="1" t="s">
        <v>38</v>
      </c>
    </row>
    <row r="35" spans="1:40">
      <c r="A35" s="1" t="s">
        <v>72</v>
      </c>
      <c r="B35" t="b">
        <v>1</v>
      </c>
      <c r="C35">
        <v>1143406</v>
      </c>
      <c r="D35">
        <v>13807877.100000001</v>
      </c>
      <c r="E35">
        <f t="shared" si="0"/>
        <v>1760.7299603779334</v>
      </c>
      <c r="F35">
        <v>5776.9549999999999</v>
      </c>
      <c r="G35">
        <v>470</v>
      </c>
      <c r="H35">
        <v>5776.9549999999999</v>
      </c>
      <c r="J35">
        <v>1</v>
      </c>
      <c r="K35">
        <v>0</v>
      </c>
      <c r="L35">
        <v>14</v>
      </c>
      <c r="M35" t="b">
        <v>0</v>
      </c>
      <c r="N35">
        <v>-112.725686</v>
      </c>
      <c r="O35">
        <v>38.012805</v>
      </c>
      <c r="P35">
        <v>0</v>
      </c>
      <c r="Q35">
        <v>0</v>
      </c>
      <c r="R35">
        <v>1</v>
      </c>
      <c r="S35">
        <v>6</v>
      </c>
      <c r="T35">
        <v>0</v>
      </c>
      <c r="U35">
        <v>0</v>
      </c>
      <c r="V35">
        <v>0</v>
      </c>
      <c r="W35" t="b">
        <v>1</v>
      </c>
      <c r="X35">
        <v>0</v>
      </c>
      <c r="Y35">
        <v>0</v>
      </c>
      <c r="Z35" t="b">
        <v>1</v>
      </c>
      <c r="AA35" t="b">
        <v>1</v>
      </c>
      <c r="AB35" s="1" t="s">
        <v>38</v>
      </c>
      <c r="AC35">
        <v>502</v>
      </c>
      <c r="AD35">
        <v>0</v>
      </c>
      <c r="AE35">
        <v>0</v>
      </c>
      <c r="AF35">
        <v>1</v>
      </c>
      <c r="AG35">
        <v>22</v>
      </c>
      <c r="AH35">
        <v>12</v>
      </c>
      <c r="AI35">
        <v>0</v>
      </c>
      <c r="AJ35">
        <v>0</v>
      </c>
      <c r="AK35">
        <v>1</v>
      </c>
      <c r="AL35">
        <v>0</v>
      </c>
      <c r="AM35">
        <v>0</v>
      </c>
      <c r="AN35" s="1" t="s">
        <v>38</v>
      </c>
    </row>
    <row r="36" spans="1:40">
      <c r="A36" s="1" t="s">
        <v>73</v>
      </c>
      <c r="B36" t="b">
        <v>1</v>
      </c>
      <c r="C36">
        <v>1144276</v>
      </c>
      <c r="D36">
        <v>13812241</v>
      </c>
      <c r="E36">
        <f t="shared" si="0"/>
        <v>1761.7491618409022</v>
      </c>
      <c r="F36">
        <v>5780.299</v>
      </c>
      <c r="G36">
        <v>265</v>
      </c>
      <c r="H36">
        <v>5780.299</v>
      </c>
      <c r="J36">
        <v>1</v>
      </c>
      <c r="K36">
        <v>0</v>
      </c>
      <c r="L36">
        <v>14</v>
      </c>
      <c r="M36" t="b">
        <v>0</v>
      </c>
      <c r="N36">
        <v>-112.722947</v>
      </c>
      <c r="O36">
        <v>38.024832000000004</v>
      </c>
      <c r="P36">
        <v>0</v>
      </c>
      <c r="Q36">
        <v>0</v>
      </c>
      <c r="R36">
        <v>1</v>
      </c>
      <c r="S36">
        <v>6</v>
      </c>
      <c r="T36">
        <v>0</v>
      </c>
      <c r="U36">
        <v>0</v>
      </c>
      <c r="V36">
        <v>0</v>
      </c>
      <c r="W36" t="b">
        <v>1</v>
      </c>
      <c r="X36">
        <v>0</v>
      </c>
      <c r="Y36">
        <v>0</v>
      </c>
      <c r="Z36" t="b">
        <v>1</v>
      </c>
      <c r="AA36" t="b">
        <v>1</v>
      </c>
      <c r="AB36" s="1" t="s">
        <v>38</v>
      </c>
      <c r="AC36">
        <v>502</v>
      </c>
      <c r="AD36">
        <v>0</v>
      </c>
      <c r="AE36">
        <v>0</v>
      </c>
      <c r="AF36">
        <v>1</v>
      </c>
      <c r="AG36">
        <v>22</v>
      </c>
      <c r="AH36">
        <v>12</v>
      </c>
      <c r="AI36">
        <v>0</v>
      </c>
      <c r="AJ36">
        <v>0</v>
      </c>
      <c r="AK36">
        <v>1</v>
      </c>
      <c r="AL36">
        <v>0</v>
      </c>
      <c r="AM36">
        <v>0</v>
      </c>
      <c r="AN36" s="1" t="s">
        <v>38</v>
      </c>
    </row>
    <row r="37" spans="1:40">
      <c r="A37" s="1" t="s">
        <v>74</v>
      </c>
      <c r="B37" t="b">
        <v>1</v>
      </c>
      <c r="C37">
        <v>1146298.4000000001</v>
      </c>
      <c r="D37">
        <v>13812304.9</v>
      </c>
      <c r="E37">
        <f t="shared" si="0"/>
        <v>1766.4465102103018</v>
      </c>
      <c r="F37">
        <v>5795.7110000000002</v>
      </c>
      <c r="G37">
        <v>160</v>
      </c>
      <c r="H37">
        <v>5795.7110000000002</v>
      </c>
      <c r="J37">
        <v>1</v>
      </c>
      <c r="K37">
        <v>0</v>
      </c>
      <c r="L37">
        <v>14</v>
      </c>
      <c r="M37" t="b">
        <v>0</v>
      </c>
      <c r="N37">
        <v>-112.715931</v>
      </c>
      <c r="O37">
        <v>38.025109999999998</v>
      </c>
      <c r="P37">
        <v>0</v>
      </c>
      <c r="Q37">
        <v>0</v>
      </c>
      <c r="R37">
        <v>1</v>
      </c>
      <c r="S37">
        <v>6</v>
      </c>
      <c r="T37">
        <v>0</v>
      </c>
      <c r="U37">
        <v>0</v>
      </c>
      <c r="V37">
        <v>0</v>
      </c>
      <c r="W37" t="b">
        <v>1</v>
      </c>
      <c r="X37">
        <v>0</v>
      </c>
      <c r="Y37">
        <v>0</v>
      </c>
      <c r="Z37" t="b">
        <v>1</v>
      </c>
      <c r="AA37" t="b">
        <v>1</v>
      </c>
      <c r="AB37" s="1" t="s">
        <v>38</v>
      </c>
      <c r="AC37">
        <v>502</v>
      </c>
      <c r="AD37">
        <v>0</v>
      </c>
      <c r="AE37">
        <v>0</v>
      </c>
      <c r="AF37">
        <v>1</v>
      </c>
      <c r="AG37">
        <v>22</v>
      </c>
      <c r="AH37">
        <v>12</v>
      </c>
      <c r="AI37">
        <v>0</v>
      </c>
      <c r="AJ37">
        <v>0</v>
      </c>
      <c r="AK37">
        <v>1</v>
      </c>
      <c r="AL37">
        <v>0</v>
      </c>
      <c r="AM37">
        <v>0</v>
      </c>
      <c r="AN37" s="1" t="s">
        <v>38</v>
      </c>
    </row>
    <row r="38" spans="1:40">
      <c r="A38" s="1" t="s">
        <v>75</v>
      </c>
      <c r="B38" t="b">
        <v>1</v>
      </c>
      <c r="C38">
        <v>1135500.7</v>
      </c>
      <c r="D38">
        <v>13781273.700000001</v>
      </c>
      <c r="E38">
        <f t="shared" si="0"/>
        <v>1757.5684242608961</v>
      </c>
      <c r="F38">
        <v>5766.5820000000003</v>
      </c>
      <c r="G38">
        <v>259</v>
      </c>
      <c r="H38">
        <v>5766.5820000000003</v>
      </c>
      <c r="J38">
        <v>1</v>
      </c>
      <c r="K38">
        <v>0</v>
      </c>
      <c r="L38">
        <v>14</v>
      </c>
      <c r="M38" t="b">
        <v>0</v>
      </c>
      <c r="N38">
        <v>-112.751385</v>
      </c>
      <c r="O38">
        <v>37.939349999999997</v>
      </c>
      <c r="P38">
        <v>0</v>
      </c>
      <c r="Q38">
        <v>0</v>
      </c>
      <c r="R38">
        <v>1</v>
      </c>
      <c r="S38">
        <v>6</v>
      </c>
      <c r="T38">
        <v>0</v>
      </c>
      <c r="U38">
        <v>0</v>
      </c>
      <c r="V38">
        <v>0</v>
      </c>
      <c r="W38" t="b">
        <v>1</v>
      </c>
      <c r="X38">
        <v>0</v>
      </c>
      <c r="Y38">
        <v>0</v>
      </c>
      <c r="Z38" t="b">
        <v>1</v>
      </c>
      <c r="AA38" t="b">
        <v>1</v>
      </c>
      <c r="AB38" s="1" t="s">
        <v>38</v>
      </c>
      <c r="AC38">
        <v>502</v>
      </c>
      <c r="AD38">
        <v>0</v>
      </c>
      <c r="AE38">
        <v>0</v>
      </c>
      <c r="AF38">
        <v>1</v>
      </c>
      <c r="AG38">
        <v>22</v>
      </c>
      <c r="AH38">
        <v>12</v>
      </c>
      <c r="AI38">
        <v>0</v>
      </c>
      <c r="AJ38">
        <v>0</v>
      </c>
      <c r="AK38">
        <v>1</v>
      </c>
      <c r="AL38">
        <v>0</v>
      </c>
      <c r="AM38">
        <v>0</v>
      </c>
      <c r="AN38" s="1" t="s">
        <v>38</v>
      </c>
    </row>
    <row r="39" spans="1:40">
      <c r="A39" s="1" t="s">
        <v>76</v>
      </c>
      <c r="B39" t="b">
        <v>1</v>
      </c>
      <c r="C39">
        <v>1137316.3</v>
      </c>
      <c r="D39">
        <v>13780178.4</v>
      </c>
      <c r="E39">
        <f t="shared" si="0"/>
        <v>1764.3800670527276</v>
      </c>
      <c r="F39">
        <v>5788.9309999999996</v>
      </c>
      <c r="G39">
        <v>115</v>
      </c>
      <c r="H39">
        <v>5788.9309999999996</v>
      </c>
      <c r="J39">
        <v>1</v>
      </c>
      <c r="K39">
        <v>0</v>
      </c>
      <c r="L39">
        <v>14</v>
      </c>
      <c r="M39" t="b">
        <v>0</v>
      </c>
      <c r="N39">
        <v>-112.745019</v>
      </c>
      <c r="O39">
        <v>37.936436</v>
      </c>
      <c r="P39">
        <v>0</v>
      </c>
      <c r="Q39">
        <v>0</v>
      </c>
      <c r="R39">
        <v>1</v>
      </c>
      <c r="S39">
        <v>6</v>
      </c>
      <c r="T39">
        <v>0</v>
      </c>
      <c r="U39">
        <v>0</v>
      </c>
      <c r="V39">
        <v>0</v>
      </c>
      <c r="W39" t="b">
        <v>1</v>
      </c>
      <c r="X39">
        <v>0</v>
      </c>
      <c r="Y39">
        <v>0</v>
      </c>
      <c r="Z39" t="b">
        <v>1</v>
      </c>
      <c r="AA39" t="b">
        <v>1</v>
      </c>
      <c r="AB39" s="1" t="s">
        <v>38</v>
      </c>
      <c r="AC39">
        <v>502</v>
      </c>
      <c r="AD39">
        <v>0</v>
      </c>
      <c r="AE39">
        <v>0</v>
      </c>
      <c r="AF39">
        <v>1</v>
      </c>
      <c r="AG39">
        <v>22</v>
      </c>
      <c r="AH39">
        <v>12</v>
      </c>
      <c r="AI39">
        <v>0</v>
      </c>
      <c r="AJ39">
        <v>0</v>
      </c>
      <c r="AK39">
        <v>1</v>
      </c>
      <c r="AL39">
        <v>0</v>
      </c>
      <c r="AM39">
        <v>0</v>
      </c>
      <c r="AN39" s="1" t="s">
        <v>38</v>
      </c>
    </row>
    <row r="40" spans="1:40">
      <c r="A40" s="1" t="s">
        <v>77</v>
      </c>
      <c r="B40" t="b">
        <v>1</v>
      </c>
      <c r="C40">
        <v>1139024.5</v>
      </c>
      <c r="D40">
        <v>13780048.200000001</v>
      </c>
      <c r="E40">
        <f t="shared" si="0"/>
        <v>1777.8369399573298</v>
      </c>
      <c r="F40">
        <v>5833.0829999999996</v>
      </c>
      <c r="G40">
        <v>140</v>
      </c>
      <c r="H40">
        <v>5833.0829999999996</v>
      </c>
      <c r="J40">
        <v>1</v>
      </c>
      <c r="K40">
        <v>0</v>
      </c>
      <c r="L40">
        <v>14</v>
      </c>
      <c r="M40" t="b">
        <v>0</v>
      </c>
      <c r="N40">
        <v>-112.739088</v>
      </c>
      <c r="O40">
        <v>37.936166</v>
      </c>
      <c r="P40">
        <v>0</v>
      </c>
      <c r="Q40">
        <v>0</v>
      </c>
      <c r="R40">
        <v>1</v>
      </c>
      <c r="S40">
        <v>6</v>
      </c>
      <c r="T40">
        <v>0</v>
      </c>
      <c r="U40">
        <v>0</v>
      </c>
      <c r="V40">
        <v>0</v>
      </c>
      <c r="W40" t="b">
        <v>1</v>
      </c>
      <c r="X40">
        <v>0</v>
      </c>
      <c r="Y40">
        <v>0</v>
      </c>
      <c r="Z40" t="b">
        <v>1</v>
      </c>
      <c r="AA40" t="b">
        <v>1</v>
      </c>
      <c r="AB40" s="1" t="s">
        <v>38</v>
      </c>
      <c r="AC40">
        <v>502</v>
      </c>
      <c r="AD40">
        <v>0</v>
      </c>
      <c r="AE40">
        <v>0</v>
      </c>
      <c r="AF40">
        <v>1</v>
      </c>
      <c r="AG40">
        <v>22</v>
      </c>
      <c r="AH40">
        <v>12</v>
      </c>
      <c r="AI40">
        <v>0</v>
      </c>
      <c r="AJ40">
        <v>0</v>
      </c>
      <c r="AK40">
        <v>1</v>
      </c>
      <c r="AL40">
        <v>0</v>
      </c>
      <c r="AM40">
        <v>0</v>
      </c>
      <c r="AN40" s="1" t="s">
        <v>38</v>
      </c>
    </row>
    <row r="41" spans="1:40">
      <c r="A41" s="1" t="s">
        <v>78</v>
      </c>
      <c r="B41" t="b">
        <v>1</v>
      </c>
      <c r="C41">
        <v>1128214.7</v>
      </c>
      <c r="D41">
        <v>13765973.100000001</v>
      </c>
      <c r="E41">
        <f t="shared" si="0"/>
        <v>1778.3428832672967</v>
      </c>
      <c r="F41">
        <v>5834.7430000000004</v>
      </c>
      <c r="G41">
        <v>200</v>
      </c>
      <c r="H41">
        <v>5834.7430000000004</v>
      </c>
      <c r="J41">
        <v>1</v>
      </c>
      <c r="K41">
        <v>0</v>
      </c>
      <c r="L41">
        <v>14</v>
      </c>
      <c r="M41" t="b">
        <v>0</v>
      </c>
      <c r="N41">
        <v>-112.77563600000001</v>
      </c>
      <c r="O41">
        <v>37.896957999999998</v>
      </c>
      <c r="P41">
        <v>0</v>
      </c>
      <c r="Q41">
        <v>0</v>
      </c>
      <c r="R41">
        <v>1</v>
      </c>
      <c r="S41">
        <v>6</v>
      </c>
      <c r="T41">
        <v>0</v>
      </c>
      <c r="U41">
        <v>0</v>
      </c>
      <c r="V41">
        <v>0</v>
      </c>
      <c r="W41" t="b">
        <v>1</v>
      </c>
      <c r="X41">
        <v>0</v>
      </c>
      <c r="Y41">
        <v>0</v>
      </c>
      <c r="Z41" t="b">
        <v>1</v>
      </c>
      <c r="AA41" t="b">
        <v>1</v>
      </c>
      <c r="AB41" s="1" t="s">
        <v>38</v>
      </c>
      <c r="AC41">
        <v>502</v>
      </c>
      <c r="AD41">
        <v>0</v>
      </c>
      <c r="AE41">
        <v>0</v>
      </c>
      <c r="AF41">
        <v>1</v>
      </c>
      <c r="AG41">
        <v>22</v>
      </c>
      <c r="AH41">
        <v>12</v>
      </c>
      <c r="AI41">
        <v>0</v>
      </c>
      <c r="AJ41">
        <v>0</v>
      </c>
      <c r="AK41">
        <v>1</v>
      </c>
      <c r="AL41">
        <v>0</v>
      </c>
      <c r="AM41">
        <v>0</v>
      </c>
      <c r="AN41" s="1" t="s">
        <v>38</v>
      </c>
    </row>
    <row r="42" spans="1:40">
      <c r="A42" s="1" t="s">
        <v>79</v>
      </c>
      <c r="B42" t="b">
        <v>0</v>
      </c>
      <c r="C42">
        <v>1123992.7</v>
      </c>
      <c r="D42">
        <v>13770370.9</v>
      </c>
      <c r="E42">
        <f t="shared" si="0"/>
        <v>1751.8658945443462</v>
      </c>
      <c r="F42">
        <v>5747.8720000000003</v>
      </c>
      <c r="G42">
        <v>200</v>
      </c>
      <c r="H42">
        <v>5747.8720000000003</v>
      </c>
      <c r="J42">
        <v>1</v>
      </c>
      <c r="K42">
        <v>0</v>
      </c>
      <c r="L42">
        <v>14</v>
      </c>
      <c r="M42" t="b">
        <v>0</v>
      </c>
      <c r="N42">
        <v>-112.790558</v>
      </c>
      <c r="O42">
        <v>37.908811999999998</v>
      </c>
      <c r="P42">
        <v>0</v>
      </c>
      <c r="Q42">
        <v>0</v>
      </c>
      <c r="R42">
        <v>1</v>
      </c>
      <c r="S42">
        <v>6</v>
      </c>
      <c r="T42">
        <v>0</v>
      </c>
      <c r="U42">
        <v>0</v>
      </c>
      <c r="V42">
        <v>0</v>
      </c>
      <c r="W42" t="b">
        <v>1</v>
      </c>
      <c r="X42">
        <v>0</v>
      </c>
      <c r="Y42">
        <v>0</v>
      </c>
      <c r="Z42" t="b">
        <v>1</v>
      </c>
      <c r="AA42" t="b">
        <v>1</v>
      </c>
      <c r="AB42" s="1" t="s">
        <v>38</v>
      </c>
      <c r="AC42">
        <v>502</v>
      </c>
      <c r="AD42">
        <v>0</v>
      </c>
      <c r="AE42">
        <v>0</v>
      </c>
      <c r="AF42">
        <v>1</v>
      </c>
      <c r="AG42">
        <v>22</v>
      </c>
      <c r="AH42">
        <v>12</v>
      </c>
      <c r="AI42">
        <v>0</v>
      </c>
      <c r="AJ42">
        <v>0</v>
      </c>
      <c r="AK42">
        <v>1</v>
      </c>
      <c r="AL42">
        <v>0</v>
      </c>
      <c r="AM42">
        <v>0</v>
      </c>
      <c r="AN42" s="1" t="s">
        <v>38</v>
      </c>
    </row>
    <row r="43" spans="1:40">
      <c r="A43" s="1" t="s">
        <v>80</v>
      </c>
      <c r="B43" t="b">
        <v>1</v>
      </c>
      <c r="C43">
        <v>1131051.5</v>
      </c>
      <c r="D43">
        <v>13767252.9</v>
      </c>
      <c r="E43">
        <f t="shared" si="0"/>
        <v>1780.9460530326119</v>
      </c>
      <c r="F43">
        <v>5843.2839999999997</v>
      </c>
      <c r="G43">
        <v>402</v>
      </c>
      <c r="H43">
        <v>5843.2839999999997</v>
      </c>
      <c r="J43">
        <v>1</v>
      </c>
      <c r="K43">
        <v>0</v>
      </c>
      <c r="L43">
        <v>14</v>
      </c>
      <c r="M43" t="b">
        <v>0</v>
      </c>
      <c r="N43">
        <v>-112.76589</v>
      </c>
      <c r="O43">
        <v>37.900620000000004</v>
      </c>
      <c r="P43">
        <v>0</v>
      </c>
      <c r="Q43">
        <v>0</v>
      </c>
      <c r="R43">
        <v>1</v>
      </c>
      <c r="S43">
        <v>6</v>
      </c>
      <c r="T43">
        <v>0</v>
      </c>
      <c r="U43">
        <v>0</v>
      </c>
      <c r="V43">
        <v>0</v>
      </c>
      <c r="W43" t="b">
        <v>1</v>
      </c>
      <c r="X43">
        <v>0</v>
      </c>
      <c r="Y43">
        <v>0</v>
      </c>
      <c r="Z43" t="b">
        <v>1</v>
      </c>
      <c r="AA43" t="b">
        <v>1</v>
      </c>
      <c r="AB43" s="1" t="s">
        <v>38</v>
      </c>
      <c r="AC43">
        <v>502</v>
      </c>
      <c r="AD43">
        <v>0</v>
      </c>
      <c r="AE43">
        <v>0</v>
      </c>
      <c r="AF43">
        <v>1</v>
      </c>
      <c r="AG43">
        <v>22</v>
      </c>
      <c r="AH43">
        <v>12</v>
      </c>
      <c r="AI43">
        <v>0</v>
      </c>
      <c r="AJ43">
        <v>0</v>
      </c>
      <c r="AK43">
        <v>1</v>
      </c>
      <c r="AL43">
        <v>0</v>
      </c>
      <c r="AM43">
        <v>0</v>
      </c>
      <c r="AN43" s="1" t="s">
        <v>38</v>
      </c>
    </row>
    <row r="44" spans="1:40">
      <c r="A44" s="1" t="s">
        <v>81</v>
      </c>
      <c r="B44" t="b">
        <v>1</v>
      </c>
      <c r="C44">
        <v>1109882.2</v>
      </c>
      <c r="D44">
        <v>13758148.200000001</v>
      </c>
      <c r="E44">
        <f t="shared" si="0"/>
        <v>1772.7720207253885</v>
      </c>
      <c r="F44">
        <v>5816.4650000000001</v>
      </c>
      <c r="G44">
        <v>250</v>
      </c>
      <c r="H44">
        <v>5816.4650000000001</v>
      </c>
      <c r="J44">
        <v>1</v>
      </c>
      <c r="K44">
        <v>0</v>
      </c>
      <c r="L44">
        <v>14</v>
      </c>
      <c r="M44" t="b">
        <v>0</v>
      </c>
      <c r="N44">
        <v>-112.838624</v>
      </c>
      <c r="O44">
        <v>37.874496999999998</v>
      </c>
      <c r="P44">
        <v>0</v>
      </c>
      <c r="Q44">
        <v>0</v>
      </c>
      <c r="R44">
        <v>1</v>
      </c>
      <c r="S44">
        <v>6</v>
      </c>
      <c r="T44">
        <v>0</v>
      </c>
      <c r="U44">
        <v>0</v>
      </c>
      <c r="V44">
        <v>0</v>
      </c>
      <c r="W44" t="b">
        <v>1</v>
      </c>
      <c r="X44">
        <v>0</v>
      </c>
      <c r="Y44">
        <v>0</v>
      </c>
      <c r="Z44" t="b">
        <v>1</v>
      </c>
      <c r="AA44" t="b">
        <v>1</v>
      </c>
      <c r="AB44" s="1" t="s">
        <v>38</v>
      </c>
      <c r="AC44">
        <v>502</v>
      </c>
      <c r="AD44">
        <v>0</v>
      </c>
      <c r="AE44">
        <v>0</v>
      </c>
      <c r="AF44">
        <v>1</v>
      </c>
      <c r="AG44">
        <v>22</v>
      </c>
      <c r="AH44">
        <v>12</v>
      </c>
      <c r="AI44">
        <v>0</v>
      </c>
      <c r="AJ44">
        <v>0</v>
      </c>
      <c r="AK44">
        <v>1</v>
      </c>
      <c r="AL44">
        <v>0</v>
      </c>
      <c r="AM44">
        <v>0</v>
      </c>
      <c r="AN44" s="1" t="s">
        <v>38</v>
      </c>
    </row>
    <row r="45" spans="1:40">
      <c r="A45" s="1" t="s">
        <v>82</v>
      </c>
      <c r="B45" t="b">
        <v>1</v>
      </c>
      <c r="C45">
        <v>1131881.9000000001</v>
      </c>
      <c r="D45">
        <v>13771351.700000001</v>
      </c>
      <c r="E45">
        <f t="shared" si="0"/>
        <v>1780.8628466930813</v>
      </c>
      <c r="F45">
        <v>5843.0110000000004</v>
      </c>
      <c r="G45">
        <v>300</v>
      </c>
      <c r="H45">
        <v>5843.0110000000004</v>
      </c>
      <c r="J45">
        <v>1</v>
      </c>
      <c r="K45">
        <v>0</v>
      </c>
      <c r="L45">
        <v>14</v>
      </c>
      <c r="M45" t="b">
        <v>0</v>
      </c>
      <c r="N45">
        <v>-112.76328100000001</v>
      </c>
      <c r="O45">
        <v>37.911918</v>
      </c>
      <c r="P45">
        <v>0</v>
      </c>
      <c r="Q45">
        <v>0</v>
      </c>
      <c r="R45">
        <v>1</v>
      </c>
      <c r="S45">
        <v>6</v>
      </c>
      <c r="T45">
        <v>0</v>
      </c>
      <c r="U45">
        <v>0</v>
      </c>
      <c r="V45">
        <v>0</v>
      </c>
      <c r="W45" t="b">
        <v>1</v>
      </c>
      <c r="X45">
        <v>0</v>
      </c>
      <c r="Y45">
        <v>0</v>
      </c>
      <c r="Z45" t="b">
        <v>1</v>
      </c>
      <c r="AA45" t="b">
        <v>1</v>
      </c>
      <c r="AB45" s="1" t="s">
        <v>38</v>
      </c>
      <c r="AC45">
        <v>502</v>
      </c>
      <c r="AD45">
        <v>0</v>
      </c>
      <c r="AE45">
        <v>0</v>
      </c>
      <c r="AF45">
        <v>1</v>
      </c>
      <c r="AG45">
        <v>22</v>
      </c>
      <c r="AH45">
        <v>12</v>
      </c>
      <c r="AI45">
        <v>0</v>
      </c>
      <c r="AJ45">
        <v>0</v>
      </c>
      <c r="AK45">
        <v>1</v>
      </c>
      <c r="AL45">
        <v>0</v>
      </c>
      <c r="AM45">
        <v>0</v>
      </c>
      <c r="AN45" s="1" t="s">
        <v>38</v>
      </c>
    </row>
    <row r="46" spans="1:40">
      <c r="A46" s="1" t="s">
        <v>83</v>
      </c>
      <c r="B46" t="b">
        <v>0</v>
      </c>
      <c r="C46">
        <v>1118373.6000000001</v>
      </c>
      <c r="D46">
        <v>13764172.4</v>
      </c>
      <c r="E46">
        <f t="shared" si="0"/>
        <v>1757.6936909478818</v>
      </c>
      <c r="F46">
        <v>5766.9930000000004</v>
      </c>
      <c r="G46">
        <v>132</v>
      </c>
      <c r="H46">
        <v>5766.9930000000004</v>
      </c>
      <c r="J46">
        <v>1</v>
      </c>
      <c r="K46">
        <v>0</v>
      </c>
      <c r="L46">
        <v>14</v>
      </c>
      <c r="M46" t="b">
        <v>0</v>
      </c>
      <c r="N46">
        <v>-112.80961499999999</v>
      </c>
      <c r="O46">
        <v>37.891494000000002</v>
      </c>
      <c r="P46">
        <v>0</v>
      </c>
      <c r="Q46">
        <v>0</v>
      </c>
      <c r="R46">
        <v>1</v>
      </c>
      <c r="S46">
        <v>6</v>
      </c>
      <c r="T46">
        <v>0</v>
      </c>
      <c r="U46">
        <v>0</v>
      </c>
      <c r="V46">
        <v>0</v>
      </c>
      <c r="W46" t="b">
        <v>1</v>
      </c>
      <c r="X46">
        <v>0</v>
      </c>
      <c r="Y46">
        <v>0</v>
      </c>
      <c r="Z46" t="b">
        <v>1</v>
      </c>
      <c r="AA46" t="b">
        <v>1</v>
      </c>
      <c r="AB46" s="1" t="s">
        <v>38</v>
      </c>
      <c r="AC46">
        <v>502</v>
      </c>
      <c r="AD46">
        <v>0</v>
      </c>
      <c r="AE46">
        <v>0</v>
      </c>
      <c r="AF46">
        <v>1</v>
      </c>
      <c r="AG46">
        <v>22</v>
      </c>
      <c r="AH46">
        <v>12</v>
      </c>
      <c r="AI46">
        <v>0</v>
      </c>
      <c r="AJ46">
        <v>0</v>
      </c>
      <c r="AK46">
        <v>1</v>
      </c>
      <c r="AL46">
        <v>0</v>
      </c>
      <c r="AM46">
        <v>0</v>
      </c>
      <c r="AN46" s="1" t="s">
        <v>38</v>
      </c>
    </row>
    <row r="47" spans="1:40">
      <c r="A47" s="1" t="s">
        <v>84</v>
      </c>
      <c r="B47" t="b">
        <v>1</v>
      </c>
      <c r="C47">
        <v>1111088.9000000001</v>
      </c>
      <c r="D47">
        <v>13778333.4</v>
      </c>
      <c r="E47">
        <f t="shared" si="0"/>
        <v>1741.0643096616884</v>
      </c>
      <c r="F47">
        <v>5712.4319999999998</v>
      </c>
      <c r="G47">
        <v>910</v>
      </c>
      <c r="H47">
        <v>5712.4319999999998</v>
      </c>
      <c r="J47">
        <v>1</v>
      </c>
      <c r="K47">
        <v>0</v>
      </c>
      <c r="L47">
        <v>14</v>
      </c>
      <c r="M47" t="b">
        <v>0</v>
      </c>
      <c r="N47">
        <v>-112.835821</v>
      </c>
      <c r="O47">
        <v>37.929986</v>
      </c>
      <c r="P47">
        <v>0</v>
      </c>
      <c r="Q47">
        <v>0</v>
      </c>
      <c r="R47">
        <v>1</v>
      </c>
      <c r="S47">
        <v>6</v>
      </c>
      <c r="T47">
        <v>0</v>
      </c>
      <c r="U47">
        <v>0</v>
      </c>
      <c r="V47">
        <v>0</v>
      </c>
      <c r="W47" t="b">
        <v>1</v>
      </c>
      <c r="X47">
        <v>0</v>
      </c>
      <c r="Y47">
        <v>0</v>
      </c>
      <c r="Z47" t="b">
        <v>1</v>
      </c>
      <c r="AA47" t="b">
        <v>1</v>
      </c>
      <c r="AB47" s="1" t="s">
        <v>38</v>
      </c>
      <c r="AC47">
        <v>502</v>
      </c>
      <c r="AD47">
        <v>0</v>
      </c>
      <c r="AE47">
        <v>0</v>
      </c>
      <c r="AF47">
        <v>1</v>
      </c>
      <c r="AG47">
        <v>22</v>
      </c>
      <c r="AH47">
        <v>12</v>
      </c>
      <c r="AI47">
        <v>0</v>
      </c>
      <c r="AJ47">
        <v>0</v>
      </c>
      <c r="AK47">
        <v>1</v>
      </c>
      <c r="AL47">
        <v>0</v>
      </c>
      <c r="AM47">
        <v>0</v>
      </c>
      <c r="AN47" s="1" t="s">
        <v>38</v>
      </c>
    </row>
    <row r="48" spans="1:40">
      <c r="A48" s="1" t="s">
        <v>85</v>
      </c>
      <c r="B48" t="b">
        <v>1</v>
      </c>
      <c r="C48">
        <v>1113218.5</v>
      </c>
      <c r="D48">
        <v>13771547.300000001</v>
      </c>
      <c r="E48">
        <f t="shared" si="0"/>
        <v>1741.1734227369705</v>
      </c>
      <c r="F48">
        <v>5712.79</v>
      </c>
      <c r="G48">
        <v>120</v>
      </c>
      <c r="H48">
        <v>5712.79</v>
      </c>
      <c r="J48">
        <v>1</v>
      </c>
      <c r="K48">
        <v>0</v>
      </c>
      <c r="L48">
        <v>14</v>
      </c>
      <c r="M48" t="b">
        <v>0</v>
      </c>
      <c r="N48">
        <v>-112.827977</v>
      </c>
      <c r="O48">
        <v>37.911467999999999</v>
      </c>
      <c r="P48">
        <v>0</v>
      </c>
      <c r="Q48">
        <v>0</v>
      </c>
      <c r="R48">
        <v>1</v>
      </c>
      <c r="S48">
        <v>6</v>
      </c>
      <c r="T48">
        <v>0</v>
      </c>
      <c r="U48">
        <v>0</v>
      </c>
      <c r="V48">
        <v>0</v>
      </c>
      <c r="W48" t="b">
        <v>1</v>
      </c>
      <c r="X48">
        <v>0</v>
      </c>
      <c r="Y48">
        <v>0</v>
      </c>
      <c r="Z48" t="b">
        <v>1</v>
      </c>
      <c r="AA48" t="b">
        <v>1</v>
      </c>
      <c r="AB48" s="1" t="s">
        <v>38</v>
      </c>
      <c r="AC48">
        <v>502</v>
      </c>
      <c r="AD48">
        <v>0</v>
      </c>
      <c r="AE48">
        <v>0</v>
      </c>
      <c r="AF48">
        <v>1</v>
      </c>
      <c r="AG48">
        <v>22</v>
      </c>
      <c r="AH48">
        <v>12</v>
      </c>
      <c r="AI48">
        <v>0</v>
      </c>
      <c r="AJ48">
        <v>0</v>
      </c>
      <c r="AK48">
        <v>1</v>
      </c>
      <c r="AL48">
        <v>0</v>
      </c>
      <c r="AM48">
        <v>0</v>
      </c>
      <c r="AN48" s="1" t="s">
        <v>38</v>
      </c>
    </row>
    <row r="49" spans="1:40">
      <c r="A49" s="1" t="s">
        <v>86</v>
      </c>
      <c r="B49" t="b">
        <v>1</v>
      </c>
      <c r="C49">
        <v>1111857.4000000001</v>
      </c>
      <c r="D49">
        <v>13771720.5</v>
      </c>
      <c r="E49">
        <f t="shared" si="0"/>
        <v>1739.9710454129838</v>
      </c>
      <c r="F49">
        <v>5708.8450000000003</v>
      </c>
      <c r="G49">
        <v>320</v>
      </c>
      <c r="H49">
        <v>5708.8450000000003</v>
      </c>
      <c r="J49">
        <v>1</v>
      </c>
      <c r="K49">
        <v>0</v>
      </c>
      <c r="L49">
        <v>14</v>
      </c>
      <c r="M49" t="b">
        <v>0</v>
      </c>
      <c r="N49">
        <v>-112.832706</v>
      </c>
      <c r="O49">
        <v>37.91187</v>
      </c>
      <c r="P49">
        <v>0</v>
      </c>
      <c r="Q49">
        <v>0</v>
      </c>
      <c r="R49">
        <v>1</v>
      </c>
      <c r="S49">
        <v>6</v>
      </c>
      <c r="T49">
        <v>0</v>
      </c>
      <c r="U49">
        <v>0</v>
      </c>
      <c r="V49">
        <v>0</v>
      </c>
      <c r="W49" t="b">
        <v>1</v>
      </c>
      <c r="X49">
        <v>0</v>
      </c>
      <c r="Y49">
        <v>0</v>
      </c>
      <c r="Z49" t="b">
        <v>1</v>
      </c>
      <c r="AA49" t="b">
        <v>1</v>
      </c>
      <c r="AB49" s="1" t="s">
        <v>38</v>
      </c>
      <c r="AC49">
        <v>502</v>
      </c>
      <c r="AD49">
        <v>0</v>
      </c>
      <c r="AE49">
        <v>0</v>
      </c>
      <c r="AF49">
        <v>1</v>
      </c>
      <c r="AG49">
        <v>22</v>
      </c>
      <c r="AH49">
        <v>12</v>
      </c>
      <c r="AI49">
        <v>0</v>
      </c>
      <c r="AJ49">
        <v>0</v>
      </c>
      <c r="AK49">
        <v>1</v>
      </c>
      <c r="AL49">
        <v>0</v>
      </c>
      <c r="AM49">
        <v>0</v>
      </c>
      <c r="AN49" s="1" t="s">
        <v>38</v>
      </c>
    </row>
    <row r="50" spans="1:40">
      <c r="A50" s="1" t="s">
        <v>87</v>
      </c>
      <c r="B50" t="b">
        <v>0</v>
      </c>
      <c r="C50">
        <v>1085735.7</v>
      </c>
      <c r="D50">
        <v>13763155.9</v>
      </c>
      <c r="E50">
        <f t="shared" si="0"/>
        <v>1733.6754038402926</v>
      </c>
      <c r="F50">
        <v>5688.1890000000003</v>
      </c>
      <c r="G50">
        <v>90</v>
      </c>
      <c r="H50">
        <v>5688.1890000000003</v>
      </c>
      <c r="J50">
        <v>1</v>
      </c>
      <c r="K50">
        <v>0</v>
      </c>
      <c r="L50">
        <v>14</v>
      </c>
      <c r="M50" t="b">
        <v>0</v>
      </c>
      <c r="N50">
        <v>-112.92262100000001</v>
      </c>
      <c r="O50">
        <v>37.88691</v>
      </c>
      <c r="P50">
        <v>0</v>
      </c>
      <c r="Q50">
        <v>0</v>
      </c>
      <c r="R50">
        <v>1</v>
      </c>
      <c r="S50">
        <v>6</v>
      </c>
      <c r="T50">
        <v>0</v>
      </c>
      <c r="U50">
        <v>0</v>
      </c>
      <c r="V50">
        <v>0</v>
      </c>
      <c r="W50" t="b">
        <v>1</v>
      </c>
      <c r="X50">
        <v>0</v>
      </c>
      <c r="Y50">
        <v>0</v>
      </c>
      <c r="Z50" t="b">
        <v>1</v>
      </c>
      <c r="AA50" t="b">
        <v>1</v>
      </c>
      <c r="AB50" s="1" t="s">
        <v>38</v>
      </c>
      <c r="AC50">
        <v>502</v>
      </c>
      <c r="AD50">
        <v>0</v>
      </c>
      <c r="AE50">
        <v>0</v>
      </c>
      <c r="AF50">
        <v>1</v>
      </c>
      <c r="AG50">
        <v>22</v>
      </c>
      <c r="AH50">
        <v>12</v>
      </c>
      <c r="AI50">
        <v>0</v>
      </c>
      <c r="AJ50">
        <v>0</v>
      </c>
      <c r="AK50">
        <v>1</v>
      </c>
      <c r="AL50">
        <v>0</v>
      </c>
      <c r="AM50">
        <v>0</v>
      </c>
      <c r="AN50" s="1" t="s">
        <v>38</v>
      </c>
    </row>
    <row r="51" spans="1:40">
      <c r="A51" s="1" t="s">
        <v>88</v>
      </c>
      <c r="B51" t="b">
        <v>0</v>
      </c>
      <c r="C51">
        <v>1100394.2</v>
      </c>
      <c r="D51">
        <v>13766680.800000001</v>
      </c>
      <c r="E51">
        <f t="shared" si="0"/>
        <v>1739.5227064919231</v>
      </c>
      <c r="F51">
        <v>5707.3739999999998</v>
      </c>
      <c r="G51">
        <v>180</v>
      </c>
      <c r="H51">
        <v>5707.3739999999998</v>
      </c>
      <c r="J51">
        <v>1</v>
      </c>
      <c r="K51">
        <v>0</v>
      </c>
      <c r="L51">
        <v>14</v>
      </c>
      <c r="M51" t="b">
        <v>0</v>
      </c>
      <c r="N51">
        <v>-112.872083</v>
      </c>
      <c r="O51">
        <v>37.897407000000001</v>
      </c>
      <c r="P51">
        <v>0</v>
      </c>
      <c r="Q51">
        <v>0</v>
      </c>
      <c r="R51">
        <v>1</v>
      </c>
      <c r="S51">
        <v>6</v>
      </c>
      <c r="T51">
        <v>0</v>
      </c>
      <c r="U51">
        <v>0</v>
      </c>
      <c r="V51">
        <v>0</v>
      </c>
      <c r="W51" t="b">
        <v>1</v>
      </c>
      <c r="X51">
        <v>0</v>
      </c>
      <c r="Y51">
        <v>0</v>
      </c>
      <c r="Z51" t="b">
        <v>1</v>
      </c>
      <c r="AA51" t="b">
        <v>1</v>
      </c>
      <c r="AB51" s="1" t="s">
        <v>38</v>
      </c>
      <c r="AC51">
        <v>502</v>
      </c>
      <c r="AD51">
        <v>0</v>
      </c>
      <c r="AE51">
        <v>0</v>
      </c>
      <c r="AF51">
        <v>1</v>
      </c>
      <c r="AG51">
        <v>22</v>
      </c>
      <c r="AH51">
        <v>12</v>
      </c>
      <c r="AI51">
        <v>0</v>
      </c>
      <c r="AJ51">
        <v>0</v>
      </c>
      <c r="AK51">
        <v>1</v>
      </c>
      <c r="AL51">
        <v>0</v>
      </c>
      <c r="AM51">
        <v>0</v>
      </c>
      <c r="AN51" s="1" t="s">
        <v>38</v>
      </c>
    </row>
    <row r="52" spans="1:40">
      <c r="A52" s="1" t="s">
        <v>89</v>
      </c>
      <c r="B52" t="b">
        <v>0</v>
      </c>
      <c r="C52">
        <v>1106785.1000000001</v>
      </c>
      <c r="D52">
        <v>13767793</v>
      </c>
      <c r="E52">
        <f t="shared" si="0"/>
        <v>1742.9222797927462</v>
      </c>
      <c r="F52">
        <v>5718.5280000000002</v>
      </c>
      <c r="G52">
        <v>105</v>
      </c>
      <c r="H52">
        <v>5718.5280000000002</v>
      </c>
      <c r="J52">
        <v>1</v>
      </c>
      <c r="K52">
        <v>0</v>
      </c>
      <c r="L52">
        <v>14</v>
      </c>
      <c r="M52" t="b">
        <v>0</v>
      </c>
      <c r="N52">
        <v>-112.850015</v>
      </c>
      <c r="O52">
        <v>37.900810999999997</v>
      </c>
      <c r="P52">
        <v>0</v>
      </c>
      <c r="Q52">
        <v>0</v>
      </c>
      <c r="R52">
        <v>1</v>
      </c>
      <c r="S52">
        <v>6</v>
      </c>
      <c r="T52">
        <v>0</v>
      </c>
      <c r="U52">
        <v>0</v>
      </c>
      <c r="V52">
        <v>0</v>
      </c>
      <c r="W52" t="b">
        <v>1</v>
      </c>
      <c r="X52">
        <v>0</v>
      </c>
      <c r="Y52">
        <v>0</v>
      </c>
      <c r="Z52" t="b">
        <v>1</v>
      </c>
      <c r="AA52" t="b">
        <v>1</v>
      </c>
      <c r="AB52" s="1" t="s">
        <v>38</v>
      </c>
      <c r="AC52">
        <v>502</v>
      </c>
      <c r="AD52">
        <v>0</v>
      </c>
      <c r="AE52">
        <v>0</v>
      </c>
      <c r="AF52">
        <v>1</v>
      </c>
      <c r="AG52">
        <v>22</v>
      </c>
      <c r="AH52">
        <v>12</v>
      </c>
      <c r="AI52">
        <v>0</v>
      </c>
      <c r="AJ52">
        <v>0</v>
      </c>
      <c r="AK52">
        <v>1</v>
      </c>
      <c r="AL52">
        <v>0</v>
      </c>
      <c r="AM52">
        <v>0</v>
      </c>
      <c r="AN52" s="1" t="s">
        <v>38</v>
      </c>
    </row>
    <row r="53" spans="1:40">
      <c r="A53" s="1" t="s">
        <v>90</v>
      </c>
      <c r="B53" t="b">
        <v>0</v>
      </c>
      <c r="C53">
        <v>1083162.2</v>
      </c>
      <c r="D53">
        <v>13767552</v>
      </c>
      <c r="E53">
        <f t="shared" si="0"/>
        <v>1739.1103322157878</v>
      </c>
      <c r="F53">
        <v>5706.0209999999997</v>
      </c>
      <c r="G53">
        <v>225</v>
      </c>
      <c r="H53">
        <v>5706.0209999999997</v>
      </c>
      <c r="J53">
        <v>1</v>
      </c>
      <c r="K53">
        <v>0</v>
      </c>
      <c r="L53">
        <v>14</v>
      </c>
      <c r="M53" t="b">
        <v>0</v>
      </c>
      <c r="N53">
        <v>-112.93185200000001</v>
      </c>
      <c r="O53">
        <v>37.898834000000001</v>
      </c>
      <c r="P53">
        <v>0</v>
      </c>
      <c r="Q53">
        <v>0</v>
      </c>
      <c r="R53">
        <v>1</v>
      </c>
      <c r="S53">
        <v>6</v>
      </c>
      <c r="T53">
        <v>0</v>
      </c>
      <c r="U53">
        <v>0</v>
      </c>
      <c r="V53">
        <v>0</v>
      </c>
      <c r="W53" t="b">
        <v>1</v>
      </c>
      <c r="X53">
        <v>0</v>
      </c>
      <c r="Y53">
        <v>0</v>
      </c>
      <c r="Z53" t="b">
        <v>1</v>
      </c>
      <c r="AA53" t="b">
        <v>1</v>
      </c>
      <c r="AB53" s="1" t="s">
        <v>38</v>
      </c>
      <c r="AC53">
        <v>502</v>
      </c>
      <c r="AD53">
        <v>0</v>
      </c>
      <c r="AE53">
        <v>0</v>
      </c>
      <c r="AF53">
        <v>1</v>
      </c>
      <c r="AG53">
        <v>22</v>
      </c>
      <c r="AH53">
        <v>12</v>
      </c>
      <c r="AI53">
        <v>0</v>
      </c>
      <c r="AJ53">
        <v>0</v>
      </c>
      <c r="AK53">
        <v>1</v>
      </c>
      <c r="AL53">
        <v>0</v>
      </c>
      <c r="AM53">
        <v>0</v>
      </c>
      <c r="AN53" s="1" t="s">
        <v>38</v>
      </c>
    </row>
    <row r="54" spans="1:40">
      <c r="A54" s="1" t="s">
        <v>91</v>
      </c>
      <c r="B54" t="b">
        <v>1</v>
      </c>
      <c r="C54">
        <v>1116334.1000000001</v>
      </c>
      <c r="D54">
        <v>13760994</v>
      </c>
      <c r="E54">
        <f t="shared" si="0"/>
        <v>1767.5044193843339</v>
      </c>
      <c r="F54">
        <v>5799.1819999999998</v>
      </c>
      <c r="G54">
        <v>500</v>
      </c>
      <c r="H54">
        <v>5799.1819999999998</v>
      </c>
      <c r="J54">
        <v>1</v>
      </c>
      <c r="K54">
        <v>0</v>
      </c>
      <c r="L54">
        <v>14</v>
      </c>
      <c r="M54" t="b">
        <v>0</v>
      </c>
      <c r="N54">
        <v>-112.816467</v>
      </c>
      <c r="O54">
        <v>37.882657999999999</v>
      </c>
      <c r="P54">
        <v>0</v>
      </c>
      <c r="Q54">
        <v>0</v>
      </c>
      <c r="R54">
        <v>1</v>
      </c>
      <c r="S54">
        <v>6</v>
      </c>
      <c r="T54">
        <v>0</v>
      </c>
      <c r="U54">
        <v>0</v>
      </c>
      <c r="V54">
        <v>0</v>
      </c>
      <c r="W54" t="b">
        <v>1</v>
      </c>
      <c r="X54">
        <v>0</v>
      </c>
      <c r="Y54">
        <v>0</v>
      </c>
      <c r="Z54" t="b">
        <v>1</v>
      </c>
      <c r="AA54" t="b">
        <v>1</v>
      </c>
      <c r="AB54" s="1" t="s">
        <v>38</v>
      </c>
      <c r="AC54">
        <v>502</v>
      </c>
      <c r="AD54">
        <v>0</v>
      </c>
      <c r="AE54">
        <v>0</v>
      </c>
      <c r="AF54">
        <v>1</v>
      </c>
      <c r="AG54">
        <v>22</v>
      </c>
      <c r="AH54">
        <v>12</v>
      </c>
      <c r="AI54">
        <v>0</v>
      </c>
      <c r="AJ54">
        <v>0</v>
      </c>
      <c r="AK54">
        <v>1</v>
      </c>
      <c r="AL54">
        <v>0</v>
      </c>
      <c r="AM54">
        <v>0</v>
      </c>
      <c r="AN54" s="1" t="s">
        <v>38</v>
      </c>
    </row>
    <row r="55" spans="1:40">
      <c r="A55" s="1" t="s">
        <v>92</v>
      </c>
      <c r="B55" t="b">
        <v>1</v>
      </c>
      <c r="C55">
        <v>1113019.6000000001</v>
      </c>
      <c r="D55">
        <v>13764993.200000001</v>
      </c>
      <c r="E55">
        <f t="shared" si="0"/>
        <v>1754.0545565376408</v>
      </c>
      <c r="F55">
        <v>5755.0529999999999</v>
      </c>
      <c r="G55">
        <v>330</v>
      </c>
      <c r="H55">
        <v>5755.0529999999999</v>
      </c>
      <c r="J55">
        <v>1</v>
      </c>
      <c r="K55">
        <v>0</v>
      </c>
      <c r="L55">
        <v>14</v>
      </c>
      <c r="M55" t="b">
        <v>0</v>
      </c>
      <c r="N55">
        <v>-112.828221</v>
      </c>
      <c r="O55">
        <v>37.893461000000002</v>
      </c>
      <c r="P55">
        <v>0</v>
      </c>
      <c r="Q55">
        <v>0</v>
      </c>
      <c r="R55">
        <v>1</v>
      </c>
      <c r="S55">
        <v>6</v>
      </c>
      <c r="T55">
        <v>0</v>
      </c>
      <c r="U55">
        <v>0</v>
      </c>
      <c r="V55">
        <v>0</v>
      </c>
      <c r="W55" t="b">
        <v>1</v>
      </c>
      <c r="X55">
        <v>0</v>
      </c>
      <c r="Y55">
        <v>0</v>
      </c>
      <c r="Z55" t="b">
        <v>1</v>
      </c>
      <c r="AA55" t="b">
        <v>1</v>
      </c>
      <c r="AB55" s="1" t="s">
        <v>38</v>
      </c>
      <c r="AC55">
        <v>502</v>
      </c>
      <c r="AD55">
        <v>0</v>
      </c>
      <c r="AE55">
        <v>0</v>
      </c>
      <c r="AF55">
        <v>1</v>
      </c>
      <c r="AG55">
        <v>22</v>
      </c>
      <c r="AH55">
        <v>12</v>
      </c>
      <c r="AI55">
        <v>0</v>
      </c>
      <c r="AJ55">
        <v>0</v>
      </c>
      <c r="AK55">
        <v>1</v>
      </c>
      <c r="AL55">
        <v>0</v>
      </c>
      <c r="AM55">
        <v>0</v>
      </c>
      <c r="AN55" s="1" t="s">
        <v>38</v>
      </c>
    </row>
    <row r="56" spans="1:40">
      <c r="A56" s="1" t="s">
        <v>93</v>
      </c>
      <c r="B56" t="b">
        <v>1</v>
      </c>
      <c r="C56">
        <v>1114873.6000000001</v>
      </c>
      <c r="D56">
        <v>13766215.200000001</v>
      </c>
      <c r="E56">
        <f t="shared" si="0"/>
        <v>1751.5544041450778</v>
      </c>
      <c r="F56">
        <v>5746.85</v>
      </c>
      <c r="G56">
        <v>508</v>
      </c>
      <c r="H56">
        <v>5746.85</v>
      </c>
      <c r="J56">
        <v>1</v>
      </c>
      <c r="K56">
        <v>0</v>
      </c>
      <c r="L56">
        <v>14</v>
      </c>
      <c r="M56" t="b">
        <v>0</v>
      </c>
      <c r="N56">
        <v>-112.82187999999999</v>
      </c>
      <c r="O56">
        <v>37.896915999999997</v>
      </c>
      <c r="P56">
        <v>0</v>
      </c>
      <c r="Q56">
        <v>0</v>
      </c>
      <c r="R56">
        <v>1</v>
      </c>
      <c r="S56">
        <v>6</v>
      </c>
      <c r="T56">
        <v>0</v>
      </c>
      <c r="U56">
        <v>0</v>
      </c>
      <c r="V56">
        <v>0</v>
      </c>
      <c r="W56" t="b">
        <v>1</v>
      </c>
      <c r="X56">
        <v>0</v>
      </c>
      <c r="Y56">
        <v>0</v>
      </c>
      <c r="Z56" t="b">
        <v>1</v>
      </c>
      <c r="AA56" t="b">
        <v>1</v>
      </c>
      <c r="AB56" s="1" t="s">
        <v>38</v>
      </c>
      <c r="AC56">
        <v>502</v>
      </c>
      <c r="AD56">
        <v>0</v>
      </c>
      <c r="AE56">
        <v>0</v>
      </c>
      <c r="AF56">
        <v>1</v>
      </c>
      <c r="AG56">
        <v>22</v>
      </c>
      <c r="AH56">
        <v>12</v>
      </c>
      <c r="AI56">
        <v>0</v>
      </c>
      <c r="AJ56">
        <v>0</v>
      </c>
      <c r="AK56">
        <v>1</v>
      </c>
      <c r="AL56">
        <v>0</v>
      </c>
      <c r="AM56">
        <v>0</v>
      </c>
      <c r="AN56" s="1" t="s">
        <v>38</v>
      </c>
    </row>
    <row r="57" spans="1:40">
      <c r="A57" s="1" t="s">
        <v>94</v>
      </c>
      <c r="B57" t="b">
        <v>0</v>
      </c>
      <c r="C57">
        <v>1082775</v>
      </c>
      <c r="D57">
        <v>13730998.4</v>
      </c>
      <c r="E57">
        <f t="shared" si="0"/>
        <v>1843.3236818043279</v>
      </c>
      <c r="F57">
        <v>6047.9449999999997</v>
      </c>
      <c r="G57">
        <v>405</v>
      </c>
      <c r="H57">
        <v>6047.9449999999997</v>
      </c>
      <c r="J57">
        <v>1</v>
      </c>
      <c r="K57">
        <v>0</v>
      </c>
      <c r="L57">
        <v>14</v>
      </c>
      <c r="M57" t="b">
        <v>0</v>
      </c>
      <c r="N57">
        <v>-112.93057399999999</v>
      </c>
      <c r="O57">
        <v>37.798448999999998</v>
      </c>
      <c r="P57">
        <v>0</v>
      </c>
      <c r="Q57">
        <v>0</v>
      </c>
      <c r="R57">
        <v>1</v>
      </c>
      <c r="S57">
        <v>6</v>
      </c>
      <c r="T57">
        <v>0</v>
      </c>
      <c r="U57">
        <v>0</v>
      </c>
      <c r="V57">
        <v>0</v>
      </c>
      <c r="W57" t="b">
        <v>1</v>
      </c>
      <c r="X57">
        <v>0</v>
      </c>
      <c r="Y57">
        <v>0</v>
      </c>
      <c r="Z57" t="b">
        <v>1</v>
      </c>
      <c r="AA57" t="b">
        <v>1</v>
      </c>
      <c r="AB57" s="1" t="s">
        <v>38</v>
      </c>
      <c r="AC57">
        <v>502</v>
      </c>
      <c r="AD57">
        <v>0</v>
      </c>
      <c r="AE57">
        <v>0</v>
      </c>
      <c r="AF57">
        <v>1</v>
      </c>
      <c r="AG57">
        <v>22</v>
      </c>
      <c r="AH57">
        <v>12</v>
      </c>
      <c r="AI57">
        <v>0</v>
      </c>
      <c r="AJ57">
        <v>0</v>
      </c>
      <c r="AK57">
        <v>1</v>
      </c>
      <c r="AL57">
        <v>0</v>
      </c>
      <c r="AM57">
        <v>0</v>
      </c>
      <c r="AN57" s="1" t="s">
        <v>38</v>
      </c>
    </row>
    <row r="58" spans="1:40">
      <c r="A58" s="1" t="s">
        <v>95</v>
      </c>
      <c r="B58" t="b">
        <v>0</v>
      </c>
      <c r="C58">
        <v>1079674.3</v>
      </c>
      <c r="D58">
        <v>13731232</v>
      </c>
      <c r="E58">
        <f t="shared" si="0"/>
        <v>1817.7101493447119</v>
      </c>
      <c r="F58">
        <v>5963.9070000000002</v>
      </c>
      <c r="G58">
        <v>500</v>
      </c>
      <c r="H58">
        <v>5963.9070000000002</v>
      </c>
      <c r="J58">
        <v>1</v>
      </c>
      <c r="K58">
        <v>0</v>
      </c>
      <c r="L58">
        <v>14</v>
      </c>
      <c r="M58" t="b">
        <v>0</v>
      </c>
      <c r="N58">
        <v>-112.94132</v>
      </c>
      <c r="O58">
        <v>37.798914000000003</v>
      </c>
      <c r="P58">
        <v>0</v>
      </c>
      <c r="Q58">
        <v>0</v>
      </c>
      <c r="R58">
        <v>1</v>
      </c>
      <c r="S58">
        <v>6</v>
      </c>
      <c r="T58">
        <v>0</v>
      </c>
      <c r="U58">
        <v>0</v>
      </c>
      <c r="V58">
        <v>0</v>
      </c>
      <c r="W58" t="b">
        <v>1</v>
      </c>
      <c r="X58">
        <v>0</v>
      </c>
      <c r="Y58">
        <v>0</v>
      </c>
      <c r="Z58" t="b">
        <v>1</v>
      </c>
      <c r="AA58" t="b">
        <v>1</v>
      </c>
      <c r="AB58" s="1" t="s">
        <v>38</v>
      </c>
      <c r="AC58">
        <v>502</v>
      </c>
      <c r="AD58">
        <v>0</v>
      </c>
      <c r="AE58">
        <v>0</v>
      </c>
      <c r="AF58">
        <v>1</v>
      </c>
      <c r="AG58">
        <v>22</v>
      </c>
      <c r="AH58">
        <v>12</v>
      </c>
      <c r="AI58">
        <v>0</v>
      </c>
      <c r="AJ58">
        <v>0</v>
      </c>
      <c r="AK58">
        <v>1</v>
      </c>
      <c r="AL58">
        <v>0</v>
      </c>
      <c r="AM58">
        <v>0</v>
      </c>
      <c r="AN58" s="1" t="s">
        <v>38</v>
      </c>
    </row>
    <row r="59" spans="1:40">
      <c r="A59" s="1" t="s">
        <v>96</v>
      </c>
      <c r="B59" t="b">
        <v>1</v>
      </c>
      <c r="C59">
        <v>1077331.2</v>
      </c>
      <c r="D59">
        <v>13735046.4</v>
      </c>
      <c r="E59">
        <f t="shared" si="0"/>
        <v>1793.9174032307221</v>
      </c>
      <c r="F59">
        <v>5885.8429999999998</v>
      </c>
      <c r="G59">
        <v>195</v>
      </c>
      <c r="H59">
        <v>5885.8429999999998</v>
      </c>
      <c r="J59">
        <v>1</v>
      </c>
      <c r="K59">
        <v>0</v>
      </c>
      <c r="L59">
        <v>14</v>
      </c>
      <c r="M59" t="b">
        <v>0</v>
      </c>
      <c r="N59">
        <v>-112.949703</v>
      </c>
      <c r="O59">
        <v>37.809252999999998</v>
      </c>
      <c r="P59">
        <v>0</v>
      </c>
      <c r="Q59">
        <v>0</v>
      </c>
      <c r="R59">
        <v>1</v>
      </c>
      <c r="S59">
        <v>6</v>
      </c>
      <c r="T59">
        <v>0</v>
      </c>
      <c r="U59">
        <v>0</v>
      </c>
      <c r="V59">
        <v>0</v>
      </c>
      <c r="W59" t="b">
        <v>1</v>
      </c>
      <c r="X59">
        <v>0</v>
      </c>
      <c r="Y59">
        <v>0</v>
      </c>
      <c r="Z59" t="b">
        <v>1</v>
      </c>
      <c r="AA59" t="b">
        <v>1</v>
      </c>
      <c r="AB59" s="1" t="s">
        <v>38</v>
      </c>
      <c r="AC59">
        <v>502</v>
      </c>
      <c r="AD59">
        <v>0</v>
      </c>
      <c r="AE59">
        <v>0</v>
      </c>
      <c r="AF59">
        <v>1</v>
      </c>
      <c r="AG59">
        <v>22</v>
      </c>
      <c r="AH59">
        <v>12</v>
      </c>
      <c r="AI59">
        <v>0</v>
      </c>
      <c r="AJ59">
        <v>0</v>
      </c>
      <c r="AK59">
        <v>1</v>
      </c>
      <c r="AL59">
        <v>0</v>
      </c>
      <c r="AM59">
        <v>0</v>
      </c>
      <c r="AN59" s="1" t="s">
        <v>38</v>
      </c>
    </row>
    <row r="60" spans="1:40">
      <c r="A60" s="1" t="s">
        <v>97</v>
      </c>
      <c r="B60" t="b">
        <v>0</v>
      </c>
      <c r="C60">
        <v>1081353.2</v>
      </c>
      <c r="D60">
        <v>13736063.800000001</v>
      </c>
      <c r="E60">
        <f t="shared" si="0"/>
        <v>1803.4230417555623</v>
      </c>
      <c r="F60">
        <v>5917.0309999999999</v>
      </c>
      <c r="G60">
        <v>320</v>
      </c>
      <c r="H60">
        <v>5917.0309999999999</v>
      </c>
      <c r="J60">
        <v>1</v>
      </c>
      <c r="K60">
        <v>0</v>
      </c>
      <c r="L60">
        <v>14</v>
      </c>
      <c r="M60" t="b">
        <v>0</v>
      </c>
      <c r="N60">
        <v>-112.935857</v>
      </c>
      <c r="O60">
        <v>37.812275999999997</v>
      </c>
      <c r="P60">
        <v>0</v>
      </c>
      <c r="Q60">
        <v>0</v>
      </c>
      <c r="R60">
        <v>1</v>
      </c>
      <c r="S60">
        <v>6</v>
      </c>
      <c r="T60">
        <v>0</v>
      </c>
      <c r="U60">
        <v>0</v>
      </c>
      <c r="V60">
        <v>0</v>
      </c>
      <c r="W60" t="b">
        <v>1</v>
      </c>
      <c r="X60">
        <v>0</v>
      </c>
      <c r="Y60">
        <v>0</v>
      </c>
      <c r="Z60" t="b">
        <v>1</v>
      </c>
      <c r="AA60" t="b">
        <v>1</v>
      </c>
      <c r="AB60" s="1" t="s">
        <v>38</v>
      </c>
      <c r="AC60">
        <v>502</v>
      </c>
      <c r="AD60">
        <v>0</v>
      </c>
      <c r="AE60">
        <v>0</v>
      </c>
      <c r="AF60">
        <v>1</v>
      </c>
      <c r="AG60">
        <v>22</v>
      </c>
      <c r="AH60">
        <v>12</v>
      </c>
      <c r="AI60">
        <v>0</v>
      </c>
      <c r="AJ60">
        <v>0</v>
      </c>
      <c r="AK60">
        <v>1</v>
      </c>
      <c r="AL60">
        <v>0</v>
      </c>
      <c r="AM60">
        <v>0</v>
      </c>
      <c r="AN60" s="1" t="s">
        <v>38</v>
      </c>
    </row>
    <row r="61" spans="1:40">
      <c r="A61" s="1" t="s">
        <v>98</v>
      </c>
      <c r="B61" t="b">
        <v>0</v>
      </c>
      <c r="C61">
        <v>1080879.3</v>
      </c>
      <c r="D61">
        <v>13741718.200000001</v>
      </c>
      <c r="E61">
        <f t="shared" si="0"/>
        <v>1770.8902773544651</v>
      </c>
      <c r="F61">
        <v>5810.2910000000002</v>
      </c>
      <c r="G61">
        <v>203</v>
      </c>
      <c r="H61">
        <v>5810.2910000000002</v>
      </c>
      <c r="J61">
        <v>1</v>
      </c>
      <c r="K61">
        <v>0</v>
      </c>
      <c r="L61">
        <v>14</v>
      </c>
      <c r="M61" t="b">
        <v>0</v>
      </c>
      <c r="N61">
        <v>-112.93790300000001</v>
      </c>
      <c r="O61">
        <v>37.827773999999998</v>
      </c>
      <c r="P61">
        <v>0</v>
      </c>
      <c r="Q61">
        <v>0</v>
      </c>
      <c r="R61">
        <v>1</v>
      </c>
      <c r="S61">
        <v>6</v>
      </c>
      <c r="T61">
        <v>0</v>
      </c>
      <c r="U61">
        <v>0</v>
      </c>
      <c r="V61">
        <v>0</v>
      </c>
      <c r="W61" t="b">
        <v>1</v>
      </c>
      <c r="X61">
        <v>0</v>
      </c>
      <c r="Y61">
        <v>0</v>
      </c>
      <c r="Z61" t="b">
        <v>1</v>
      </c>
      <c r="AA61" t="b">
        <v>1</v>
      </c>
      <c r="AB61" s="1" t="s">
        <v>38</v>
      </c>
      <c r="AC61">
        <v>502</v>
      </c>
      <c r="AD61">
        <v>0</v>
      </c>
      <c r="AE61">
        <v>0</v>
      </c>
      <c r="AF61">
        <v>1</v>
      </c>
      <c r="AG61">
        <v>22</v>
      </c>
      <c r="AH61">
        <v>12</v>
      </c>
      <c r="AI61">
        <v>0</v>
      </c>
      <c r="AJ61">
        <v>0</v>
      </c>
      <c r="AK61">
        <v>1</v>
      </c>
      <c r="AL61">
        <v>0</v>
      </c>
      <c r="AM61">
        <v>0</v>
      </c>
      <c r="AN61" s="1" t="s">
        <v>38</v>
      </c>
    </row>
    <row r="62" spans="1:40">
      <c r="A62" s="1" t="s">
        <v>99</v>
      </c>
      <c r="B62" t="b">
        <v>0</v>
      </c>
      <c r="C62">
        <v>1081984.3</v>
      </c>
      <c r="D62">
        <v>13742765.300000001</v>
      </c>
      <c r="E62">
        <f t="shared" si="0"/>
        <v>1765.4309661688508</v>
      </c>
      <c r="F62">
        <v>5792.3789999999999</v>
      </c>
      <c r="G62">
        <v>240</v>
      </c>
      <c r="H62">
        <v>5792.3789999999999</v>
      </c>
      <c r="J62">
        <v>1</v>
      </c>
      <c r="K62">
        <v>0</v>
      </c>
      <c r="L62">
        <v>14</v>
      </c>
      <c r="M62" t="b">
        <v>0</v>
      </c>
      <c r="N62">
        <v>-112.93415299999999</v>
      </c>
      <c r="O62">
        <v>37.830711999999998</v>
      </c>
      <c r="P62">
        <v>0</v>
      </c>
      <c r="Q62">
        <v>0</v>
      </c>
      <c r="R62">
        <v>1</v>
      </c>
      <c r="S62">
        <v>6</v>
      </c>
      <c r="T62">
        <v>0</v>
      </c>
      <c r="U62">
        <v>0</v>
      </c>
      <c r="V62">
        <v>0</v>
      </c>
      <c r="W62" t="b">
        <v>1</v>
      </c>
      <c r="X62">
        <v>0</v>
      </c>
      <c r="Y62">
        <v>0</v>
      </c>
      <c r="Z62" t="b">
        <v>1</v>
      </c>
      <c r="AA62" t="b">
        <v>1</v>
      </c>
      <c r="AB62" s="1" t="s">
        <v>38</v>
      </c>
      <c r="AC62">
        <v>502</v>
      </c>
      <c r="AD62">
        <v>0</v>
      </c>
      <c r="AE62">
        <v>0</v>
      </c>
      <c r="AF62">
        <v>1</v>
      </c>
      <c r="AG62">
        <v>22</v>
      </c>
      <c r="AH62">
        <v>12</v>
      </c>
      <c r="AI62">
        <v>0</v>
      </c>
      <c r="AJ62">
        <v>0</v>
      </c>
      <c r="AK62">
        <v>1</v>
      </c>
      <c r="AL62">
        <v>0</v>
      </c>
      <c r="AM62">
        <v>0</v>
      </c>
      <c r="AN62" s="1" t="s">
        <v>38</v>
      </c>
    </row>
    <row r="63" spans="1:40">
      <c r="A63" s="1" t="s">
        <v>100</v>
      </c>
      <c r="B63" t="b">
        <v>0</v>
      </c>
      <c r="C63">
        <v>1079532.6000000001</v>
      </c>
      <c r="D63">
        <v>13741663.9</v>
      </c>
      <c r="E63">
        <f t="shared" si="0"/>
        <v>1771.6738799146601</v>
      </c>
      <c r="F63">
        <v>5812.8620000000001</v>
      </c>
      <c r="G63">
        <v>160</v>
      </c>
      <c r="H63">
        <v>5812.8620000000001</v>
      </c>
      <c r="J63">
        <v>1</v>
      </c>
      <c r="K63">
        <v>0</v>
      </c>
      <c r="L63">
        <v>14</v>
      </c>
      <c r="M63" t="b">
        <v>0</v>
      </c>
      <c r="N63">
        <v>-112.942561</v>
      </c>
      <c r="O63">
        <v>37.827548</v>
      </c>
      <c r="P63">
        <v>0</v>
      </c>
      <c r="Q63">
        <v>0</v>
      </c>
      <c r="R63">
        <v>1</v>
      </c>
      <c r="S63">
        <v>6</v>
      </c>
      <c r="T63">
        <v>0</v>
      </c>
      <c r="U63">
        <v>0</v>
      </c>
      <c r="V63">
        <v>0</v>
      </c>
      <c r="W63" t="b">
        <v>1</v>
      </c>
      <c r="X63">
        <v>0</v>
      </c>
      <c r="Y63">
        <v>0</v>
      </c>
      <c r="Z63" t="b">
        <v>1</v>
      </c>
      <c r="AA63" t="b">
        <v>1</v>
      </c>
      <c r="AB63" s="1" t="s">
        <v>38</v>
      </c>
      <c r="AC63">
        <v>502</v>
      </c>
      <c r="AD63">
        <v>0</v>
      </c>
      <c r="AE63">
        <v>0</v>
      </c>
      <c r="AF63">
        <v>1</v>
      </c>
      <c r="AG63">
        <v>22</v>
      </c>
      <c r="AH63">
        <v>12</v>
      </c>
      <c r="AI63">
        <v>0</v>
      </c>
      <c r="AJ63">
        <v>0</v>
      </c>
      <c r="AK63">
        <v>1</v>
      </c>
      <c r="AL63">
        <v>0</v>
      </c>
      <c r="AM63">
        <v>0</v>
      </c>
      <c r="AN63" s="1" t="s">
        <v>38</v>
      </c>
    </row>
    <row r="64" spans="1:40">
      <c r="A64" s="1" t="s">
        <v>101</v>
      </c>
      <c r="B64" t="b">
        <v>1</v>
      </c>
      <c r="C64">
        <v>1080115.4000000001</v>
      </c>
      <c r="D64">
        <v>13744186.300000001</v>
      </c>
      <c r="E64">
        <f t="shared" si="0"/>
        <v>1762.2551051508685</v>
      </c>
      <c r="F64">
        <v>5781.9589999999998</v>
      </c>
      <c r="G64">
        <v>410</v>
      </c>
      <c r="H64">
        <v>5781.9589999999998</v>
      </c>
      <c r="J64">
        <v>1</v>
      </c>
      <c r="K64">
        <v>0</v>
      </c>
      <c r="L64">
        <v>14</v>
      </c>
      <c r="M64" t="b">
        <v>0</v>
      </c>
      <c r="N64">
        <v>-112.940725</v>
      </c>
      <c r="O64">
        <v>37.834507000000002</v>
      </c>
      <c r="P64">
        <v>0</v>
      </c>
      <c r="Q64">
        <v>0</v>
      </c>
      <c r="R64">
        <v>1</v>
      </c>
      <c r="S64">
        <v>6</v>
      </c>
      <c r="T64">
        <v>0</v>
      </c>
      <c r="U64">
        <v>0</v>
      </c>
      <c r="V64">
        <v>0</v>
      </c>
      <c r="W64" t="b">
        <v>1</v>
      </c>
      <c r="X64">
        <v>0</v>
      </c>
      <c r="Y64">
        <v>0</v>
      </c>
      <c r="Z64" t="b">
        <v>1</v>
      </c>
      <c r="AA64" t="b">
        <v>1</v>
      </c>
      <c r="AB64" s="1" t="s">
        <v>38</v>
      </c>
      <c r="AC64">
        <v>502</v>
      </c>
      <c r="AD64">
        <v>0</v>
      </c>
      <c r="AE64">
        <v>0</v>
      </c>
      <c r="AF64">
        <v>1</v>
      </c>
      <c r="AG64">
        <v>22</v>
      </c>
      <c r="AH64">
        <v>12</v>
      </c>
      <c r="AI64">
        <v>0</v>
      </c>
      <c r="AJ64">
        <v>0</v>
      </c>
      <c r="AK64">
        <v>1</v>
      </c>
      <c r="AL64">
        <v>0</v>
      </c>
      <c r="AM64">
        <v>0</v>
      </c>
      <c r="AN64" s="1" t="s">
        <v>38</v>
      </c>
    </row>
    <row r="65" spans="1:40">
      <c r="A65" s="1" t="s">
        <v>102</v>
      </c>
      <c r="B65" t="b">
        <v>1</v>
      </c>
      <c r="C65">
        <v>1100957.3</v>
      </c>
      <c r="D65">
        <v>13756979.100000001</v>
      </c>
      <c r="E65">
        <f t="shared" si="0"/>
        <v>1756.3623895153917</v>
      </c>
      <c r="F65">
        <v>5762.625</v>
      </c>
      <c r="G65">
        <v>300</v>
      </c>
      <c r="H65">
        <v>5762.625</v>
      </c>
      <c r="J65">
        <v>1</v>
      </c>
      <c r="K65">
        <v>0</v>
      </c>
      <c r="L65">
        <v>14</v>
      </c>
      <c r="M65" t="b">
        <v>0</v>
      </c>
      <c r="N65">
        <v>-112.86945799999999</v>
      </c>
      <c r="O65">
        <v>37.870800000000003</v>
      </c>
      <c r="P65">
        <v>0</v>
      </c>
      <c r="Q65">
        <v>0</v>
      </c>
      <c r="R65">
        <v>1</v>
      </c>
      <c r="S65">
        <v>6</v>
      </c>
      <c r="T65">
        <v>0</v>
      </c>
      <c r="U65">
        <v>0</v>
      </c>
      <c r="V65">
        <v>0</v>
      </c>
      <c r="W65" t="b">
        <v>1</v>
      </c>
      <c r="X65">
        <v>0</v>
      </c>
      <c r="Y65">
        <v>0</v>
      </c>
      <c r="Z65" t="b">
        <v>1</v>
      </c>
      <c r="AA65" t="b">
        <v>1</v>
      </c>
      <c r="AB65" s="1" t="s">
        <v>38</v>
      </c>
      <c r="AC65">
        <v>502</v>
      </c>
      <c r="AD65">
        <v>0</v>
      </c>
      <c r="AE65">
        <v>0</v>
      </c>
      <c r="AF65">
        <v>1</v>
      </c>
      <c r="AG65">
        <v>22</v>
      </c>
      <c r="AH65">
        <v>12</v>
      </c>
      <c r="AI65">
        <v>0</v>
      </c>
      <c r="AJ65">
        <v>0</v>
      </c>
      <c r="AK65">
        <v>1</v>
      </c>
      <c r="AL65">
        <v>0</v>
      </c>
      <c r="AM65">
        <v>0</v>
      </c>
      <c r="AN65" s="1" t="s">
        <v>38</v>
      </c>
    </row>
    <row r="66" spans="1:40">
      <c r="A66" s="1" t="s">
        <v>103</v>
      </c>
      <c r="B66" t="b">
        <v>1</v>
      </c>
      <c r="C66">
        <v>1109088.2</v>
      </c>
      <c r="D66">
        <v>13755858.5</v>
      </c>
      <c r="E66">
        <f t="shared" si="0"/>
        <v>1778.7933556842424</v>
      </c>
      <c r="F66">
        <v>5836.2209999999995</v>
      </c>
      <c r="G66">
        <v>323</v>
      </c>
      <c r="H66">
        <v>5836.2209999999995</v>
      </c>
      <c r="J66">
        <v>1</v>
      </c>
      <c r="K66">
        <v>0</v>
      </c>
      <c r="L66">
        <v>14</v>
      </c>
      <c r="M66" t="b">
        <v>0</v>
      </c>
      <c r="N66">
        <v>-112.841218</v>
      </c>
      <c r="O66">
        <v>37.868167</v>
      </c>
      <c r="P66">
        <v>0</v>
      </c>
      <c r="Q66">
        <v>0</v>
      </c>
      <c r="R66">
        <v>1</v>
      </c>
      <c r="S66">
        <v>6</v>
      </c>
      <c r="T66">
        <v>0</v>
      </c>
      <c r="U66">
        <v>0</v>
      </c>
      <c r="V66">
        <v>0</v>
      </c>
      <c r="W66" t="b">
        <v>1</v>
      </c>
      <c r="X66">
        <v>0</v>
      </c>
      <c r="Y66">
        <v>0</v>
      </c>
      <c r="Z66" t="b">
        <v>1</v>
      </c>
      <c r="AA66" t="b">
        <v>1</v>
      </c>
      <c r="AB66" s="1" t="s">
        <v>38</v>
      </c>
      <c r="AC66">
        <v>502</v>
      </c>
      <c r="AD66">
        <v>0</v>
      </c>
      <c r="AE66">
        <v>0</v>
      </c>
      <c r="AF66">
        <v>1</v>
      </c>
      <c r="AG66">
        <v>22</v>
      </c>
      <c r="AH66">
        <v>12</v>
      </c>
      <c r="AI66">
        <v>0</v>
      </c>
      <c r="AJ66">
        <v>0</v>
      </c>
      <c r="AK66">
        <v>1</v>
      </c>
      <c r="AL66">
        <v>0</v>
      </c>
      <c r="AM66">
        <v>0</v>
      </c>
      <c r="AN66" s="1" t="s">
        <v>38</v>
      </c>
    </row>
    <row r="67" spans="1:40">
      <c r="A67" s="1" t="s">
        <v>104</v>
      </c>
      <c r="B67" t="b">
        <v>1</v>
      </c>
      <c r="C67">
        <v>1108881.8</v>
      </c>
      <c r="D67">
        <v>13758465.100000001</v>
      </c>
      <c r="E67">
        <f t="shared" ref="E67:E130" si="1">F67/3.281</f>
        <v>1770.8902773544651</v>
      </c>
      <c r="F67">
        <v>5810.2910000000002</v>
      </c>
      <c r="G67">
        <v>118</v>
      </c>
      <c r="H67">
        <v>5810.2910000000002</v>
      </c>
      <c r="J67">
        <v>1</v>
      </c>
      <c r="K67">
        <v>0</v>
      </c>
      <c r="L67">
        <v>14</v>
      </c>
      <c r="M67" t="b">
        <v>0</v>
      </c>
      <c r="N67">
        <v>-112.842111</v>
      </c>
      <c r="O67">
        <v>37.875312999999998</v>
      </c>
      <c r="P67">
        <v>0</v>
      </c>
      <c r="Q67">
        <v>0</v>
      </c>
      <c r="R67">
        <v>1</v>
      </c>
      <c r="S67">
        <v>6</v>
      </c>
      <c r="T67">
        <v>0</v>
      </c>
      <c r="U67">
        <v>0</v>
      </c>
      <c r="V67">
        <v>0</v>
      </c>
      <c r="W67" t="b">
        <v>1</v>
      </c>
      <c r="X67">
        <v>0</v>
      </c>
      <c r="Y67">
        <v>0</v>
      </c>
      <c r="Z67" t="b">
        <v>1</v>
      </c>
      <c r="AA67" t="b">
        <v>1</v>
      </c>
      <c r="AB67" s="1" t="s">
        <v>45</v>
      </c>
      <c r="AC67">
        <v>502</v>
      </c>
      <c r="AD67">
        <v>0</v>
      </c>
      <c r="AE67">
        <v>0</v>
      </c>
      <c r="AF67">
        <v>1</v>
      </c>
      <c r="AG67">
        <v>22</v>
      </c>
      <c r="AH67">
        <v>12</v>
      </c>
      <c r="AI67">
        <v>0</v>
      </c>
      <c r="AJ67">
        <v>0</v>
      </c>
      <c r="AK67">
        <v>1</v>
      </c>
      <c r="AL67">
        <v>0</v>
      </c>
      <c r="AM67">
        <v>0</v>
      </c>
      <c r="AN67" s="1" t="s">
        <v>38</v>
      </c>
    </row>
    <row r="68" spans="1:40">
      <c r="A68" s="1" t="s">
        <v>105</v>
      </c>
      <c r="B68" t="b">
        <v>1</v>
      </c>
      <c r="C68">
        <v>1116968.6000000001</v>
      </c>
      <c r="D68">
        <v>13759306</v>
      </c>
      <c r="E68">
        <f t="shared" si="1"/>
        <v>1771.8668088997256</v>
      </c>
      <c r="F68">
        <v>5813.4949999999999</v>
      </c>
      <c r="G68">
        <v>405</v>
      </c>
      <c r="H68">
        <v>5813.4949999999999</v>
      </c>
      <c r="J68">
        <v>1</v>
      </c>
      <c r="K68">
        <v>0</v>
      </c>
      <c r="L68">
        <v>14</v>
      </c>
      <c r="M68" t="b">
        <v>0</v>
      </c>
      <c r="N68">
        <v>-112.814155</v>
      </c>
      <c r="O68">
        <v>37.878056999999998</v>
      </c>
      <c r="P68">
        <v>0</v>
      </c>
      <c r="Q68">
        <v>0</v>
      </c>
      <c r="R68">
        <v>1</v>
      </c>
      <c r="S68">
        <v>6</v>
      </c>
      <c r="T68">
        <v>0</v>
      </c>
      <c r="U68">
        <v>0</v>
      </c>
      <c r="V68">
        <v>0</v>
      </c>
      <c r="W68" t="b">
        <v>1</v>
      </c>
      <c r="X68">
        <v>0</v>
      </c>
      <c r="Y68">
        <v>0</v>
      </c>
      <c r="Z68" t="b">
        <v>1</v>
      </c>
      <c r="AA68" t="b">
        <v>1</v>
      </c>
      <c r="AB68" s="1" t="s">
        <v>38</v>
      </c>
      <c r="AC68">
        <v>502</v>
      </c>
      <c r="AD68">
        <v>0</v>
      </c>
      <c r="AE68">
        <v>0</v>
      </c>
      <c r="AF68">
        <v>1</v>
      </c>
      <c r="AG68">
        <v>22</v>
      </c>
      <c r="AH68">
        <v>12</v>
      </c>
      <c r="AI68">
        <v>0</v>
      </c>
      <c r="AJ68">
        <v>0</v>
      </c>
      <c r="AK68">
        <v>1</v>
      </c>
      <c r="AL68">
        <v>0</v>
      </c>
      <c r="AM68">
        <v>0</v>
      </c>
      <c r="AN68" s="1" t="s">
        <v>38</v>
      </c>
    </row>
    <row r="69" spans="1:40">
      <c r="A69" s="1" t="s">
        <v>106</v>
      </c>
      <c r="B69" t="b">
        <v>0</v>
      </c>
      <c r="C69">
        <v>1089440.7</v>
      </c>
      <c r="D69">
        <v>13757480.100000001</v>
      </c>
      <c r="E69">
        <f t="shared" si="1"/>
        <v>1739.3096616885096</v>
      </c>
      <c r="F69">
        <v>5706.6750000000002</v>
      </c>
      <c r="G69">
        <v>130</v>
      </c>
      <c r="H69">
        <v>5706.6750000000002</v>
      </c>
      <c r="J69">
        <v>1</v>
      </c>
      <c r="K69">
        <v>0</v>
      </c>
      <c r="L69">
        <v>14</v>
      </c>
      <c r="M69" t="b">
        <v>0</v>
      </c>
      <c r="N69">
        <v>-112.90938300000001</v>
      </c>
      <c r="O69">
        <v>37.871535000000002</v>
      </c>
      <c r="P69">
        <v>0</v>
      </c>
      <c r="Q69">
        <v>0</v>
      </c>
      <c r="R69">
        <v>1</v>
      </c>
      <c r="S69">
        <v>6</v>
      </c>
      <c r="T69">
        <v>0</v>
      </c>
      <c r="U69">
        <v>0</v>
      </c>
      <c r="V69">
        <v>0</v>
      </c>
      <c r="W69" t="b">
        <v>1</v>
      </c>
      <c r="X69">
        <v>0</v>
      </c>
      <c r="Y69">
        <v>0</v>
      </c>
      <c r="Z69" t="b">
        <v>1</v>
      </c>
      <c r="AA69" t="b">
        <v>1</v>
      </c>
      <c r="AB69" s="1" t="s">
        <v>38</v>
      </c>
      <c r="AC69">
        <v>502</v>
      </c>
      <c r="AD69">
        <v>0</v>
      </c>
      <c r="AE69">
        <v>0</v>
      </c>
      <c r="AF69">
        <v>1</v>
      </c>
      <c r="AG69">
        <v>22</v>
      </c>
      <c r="AH69">
        <v>12</v>
      </c>
      <c r="AI69">
        <v>0</v>
      </c>
      <c r="AJ69">
        <v>0</v>
      </c>
      <c r="AK69">
        <v>1</v>
      </c>
      <c r="AL69">
        <v>0</v>
      </c>
      <c r="AM69">
        <v>0</v>
      </c>
      <c r="AN69" s="1" t="s">
        <v>38</v>
      </c>
    </row>
    <row r="70" spans="1:40">
      <c r="A70" s="1" t="s">
        <v>107</v>
      </c>
      <c r="B70" t="b">
        <v>1</v>
      </c>
      <c r="C70">
        <v>1096300.7</v>
      </c>
      <c r="D70">
        <v>13757393.300000001</v>
      </c>
      <c r="E70">
        <f t="shared" si="1"/>
        <v>1746.3511124657116</v>
      </c>
      <c r="F70">
        <v>5729.7780000000002</v>
      </c>
      <c r="G70">
        <v>910</v>
      </c>
      <c r="H70">
        <v>5729.7780000000002</v>
      </c>
      <c r="J70">
        <v>1</v>
      </c>
      <c r="K70">
        <v>0</v>
      </c>
      <c r="L70">
        <v>14</v>
      </c>
      <c r="M70" t="b">
        <v>0</v>
      </c>
      <c r="N70">
        <v>-112.885616</v>
      </c>
      <c r="O70">
        <v>37.871679999999998</v>
      </c>
      <c r="P70">
        <v>0</v>
      </c>
      <c r="Q70">
        <v>0</v>
      </c>
      <c r="R70">
        <v>1</v>
      </c>
      <c r="S70">
        <v>6</v>
      </c>
      <c r="T70">
        <v>0</v>
      </c>
      <c r="U70">
        <v>0</v>
      </c>
      <c r="V70">
        <v>0</v>
      </c>
      <c r="W70" t="b">
        <v>1</v>
      </c>
      <c r="X70">
        <v>0</v>
      </c>
      <c r="Y70">
        <v>0</v>
      </c>
      <c r="Z70" t="b">
        <v>1</v>
      </c>
      <c r="AA70" t="b">
        <v>1</v>
      </c>
      <c r="AB70" s="1" t="s">
        <v>38</v>
      </c>
      <c r="AC70">
        <v>502</v>
      </c>
      <c r="AD70">
        <v>0</v>
      </c>
      <c r="AE70">
        <v>0</v>
      </c>
      <c r="AF70">
        <v>1</v>
      </c>
      <c r="AG70">
        <v>22</v>
      </c>
      <c r="AH70">
        <v>12</v>
      </c>
      <c r="AI70">
        <v>0</v>
      </c>
      <c r="AJ70">
        <v>0</v>
      </c>
      <c r="AK70">
        <v>1</v>
      </c>
      <c r="AL70">
        <v>0</v>
      </c>
      <c r="AM70">
        <v>0</v>
      </c>
      <c r="AN70" s="1" t="s">
        <v>38</v>
      </c>
    </row>
    <row r="71" spans="1:40">
      <c r="A71" s="1" t="s">
        <v>108</v>
      </c>
      <c r="B71" t="b">
        <v>1</v>
      </c>
      <c r="C71">
        <v>1101262.9000000001</v>
      </c>
      <c r="D71">
        <v>13748576</v>
      </c>
      <c r="E71">
        <f t="shared" si="1"/>
        <v>1775.0451081987198</v>
      </c>
      <c r="F71">
        <v>5823.9229999999998</v>
      </c>
      <c r="G71">
        <v>140</v>
      </c>
      <c r="H71">
        <v>5823.9229999999998</v>
      </c>
      <c r="J71">
        <v>1</v>
      </c>
      <c r="K71">
        <v>0</v>
      </c>
      <c r="L71">
        <v>14</v>
      </c>
      <c r="M71" t="b">
        <v>0</v>
      </c>
      <c r="N71">
        <v>-112.867817</v>
      </c>
      <c r="O71">
        <v>37.847743999999999</v>
      </c>
      <c r="P71">
        <v>0</v>
      </c>
      <c r="Q71">
        <v>0</v>
      </c>
      <c r="R71">
        <v>1</v>
      </c>
      <c r="S71">
        <v>6</v>
      </c>
      <c r="T71">
        <v>0</v>
      </c>
      <c r="U71">
        <v>0</v>
      </c>
      <c r="V71">
        <v>0</v>
      </c>
      <c r="W71" t="b">
        <v>1</v>
      </c>
      <c r="X71">
        <v>0</v>
      </c>
      <c r="Y71">
        <v>0</v>
      </c>
      <c r="Z71" t="b">
        <v>1</v>
      </c>
      <c r="AA71" t="b">
        <v>1</v>
      </c>
      <c r="AB71" s="1" t="s">
        <v>38</v>
      </c>
      <c r="AC71">
        <v>502</v>
      </c>
      <c r="AD71">
        <v>0</v>
      </c>
      <c r="AE71">
        <v>0</v>
      </c>
      <c r="AF71">
        <v>1</v>
      </c>
      <c r="AG71">
        <v>22</v>
      </c>
      <c r="AH71">
        <v>12</v>
      </c>
      <c r="AI71">
        <v>0</v>
      </c>
      <c r="AJ71">
        <v>0</v>
      </c>
      <c r="AK71">
        <v>1</v>
      </c>
      <c r="AL71">
        <v>0</v>
      </c>
      <c r="AM71">
        <v>0</v>
      </c>
      <c r="AN71" s="1" t="s">
        <v>38</v>
      </c>
    </row>
    <row r="72" spans="1:40">
      <c r="A72" s="1" t="s">
        <v>109</v>
      </c>
      <c r="B72" t="b">
        <v>1</v>
      </c>
      <c r="C72">
        <v>1112021.3</v>
      </c>
      <c r="D72">
        <v>13751005.800000001</v>
      </c>
      <c r="E72">
        <f t="shared" si="1"/>
        <v>1804.0374885705576</v>
      </c>
      <c r="F72">
        <v>5919.0469999999996</v>
      </c>
      <c r="G72">
        <v>484</v>
      </c>
      <c r="H72">
        <v>5919.0469999999996</v>
      </c>
      <c r="J72">
        <v>1</v>
      </c>
      <c r="K72">
        <v>0</v>
      </c>
      <c r="L72">
        <v>14</v>
      </c>
      <c r="M72" t="b">
        <v>0</v>
      </c>
      <c r="N72">
        <v>-112.83072900000001</v>
      </c>
      <c r="O72">
        <v>37.855001000000001</v>
      </c>
      <c r="P72">
        <v>0</v>
      </c>
      <c r="Q72">
        <v>0</v>
      </c>
      <c r="R72">
        <v>1</v>
      </c>
      <c r="S72">
        <v>6</v>
      </c>
      <c r="T72">
        <v>0</v>
      </c>
      <c r="U72">
        <v>0</v>
      </c>
      <c r="V72">
        <v>0</v>
      </c>
      <c r="W72" t="b">
        <v>1</v>
      </c>
      <c r="X72">
        <v>0</v>
      </c>
      <c r="Y72">
        <v>0</v>
      </c>
      <c r="Z72" t="b">
        <v>1</v>
      </c>
      <c r="AA72" t="b">
        <v>1</v>
      </c>
      <c r="AB72" s="1" t="s">
        <v>38</v>
      </c>
      <c r="AC72">
        <v>502</v>
      </c>
      <c r="AD72">
        <v>0</v>
      </c>
      <c r="AE72">
        <v>0</v>
      </c>
      <c r="AF72">
        <v>1</v>
      </c>
      <c r="AG72">
        <v>22</v>
      </c>
      <c r="AH72">
        <v>12</v>
      </c>
      <c r="AI72">
        <v>0</v>
      </c>
      <c r="AJ72">
        <v>0</v>
      </c>
      <c r="AK72">
        <v>1</v>
      </c>
      <c r="AL72">
        <v>0</v>
      </c>
      <c r="AM72">
        <v>0</v>
      </c>
      <c r="AN72" s="1" t="s">
        <v>38</v>
      </c>
    </row>
    <row r="73" spans="1:40">
      <c r="A73" s="1" t="s">
        <v>110</v>
      </c>
      <c r="B73" t="b">
        <v>0</v>
      </c>
      <c r="C73">
        <v>1109306.5</v>
      </c>
      <c r="D73">
        <v>13751188.100000001</v>
      </c>
      <c r="E73">
        <f t="shared" si="1"/>
        <v>1796.5291069795794</v>
      </c>
      <c r="F73">
        <v>5894.4120000000003</v>
      </c>
      <c r="G73">
        <v>290</v>
      </c>
      <c r="H73">
        <v>5894.4120000000003</v>
      </c>
      <c r="J73">
        <v>1</v>
      </c>
      <c r="K73">
        <v>0</v>
      </c>
      <c r="L73">
        <v>14</v>
      </c>
      <c r="M73" t="b">
        <v>0</v>
      </c>
      <c r="N73">
        <v>-112.840143</v>
      </c>
      <c r="O73">
        <v>37.855355000000003</v>
      </c>
      <c r="P73">
        <v>0</v>
      </c>
      <c r="Q73">
        <v>0</v>
      </c>
      <c r="R73">
        <v>1</v>
      </c>
      <c r="S73">
        <v>6</v>
      </c>
      <c r="T73">
        <v>0</v>
      </c>
      <c r="U73">
        <v>0</v>
      </c>
      <c r="V73">
        <v>0</v>
      </c>
      <c r="W73" t="b">
        <v>1</v>
      </c>
      <c r="X73">
        <v>0</v>
      </c>
      <c r="Y73">
        <v>0</v>
      </c>
      <c r="Z73" t="b">
        <v>1</v>
      </c>
      <c r="AA73" t="b">
        <v>1</v>
      </c>
      <c r="AB73" s="1" t="s">
        <v>38</v>
      </c>
      <c r="AC73">
        <v>502</v>
      </c>
      <c r="AD73">
        <v>0</v>
      </c>
      <c r="AE73">
        <v>0</v>
      </c>
      <c r="AF73">
        <v>1</v>
      </c>
      <c r="AG73">
        <v>22</v>
      </c>
      <c r="AH73">
        <v>12</v>
      </c>
      <c r="AI73">
        <v>0</v>
      </c>
      <c r="AJ73">
        <v>0</v>
      </c>
      <c r="AK73">
        <v>1</v>
      </c>
      <c r="AL73">
        <v>0</v>
      </c>
      <c r="AM73">
        <v>0</v>
      </c>
      <c r="AN73" s="1" t="s">
        <v>38</v>
      </c>
    </row>
    <row r="74" spans="1:40">
      <c r="A74" s="1" t="s">
        <v>111</v>
      </c>
      <c r="B74" t="b">
        <v>1</v>
      </c>
      <c r="C74">
        <v>1106545.6000000001</v>
      </c>
      <c r="D74">
        <v>13750518</v>
      </c>
      <c r="E74">
        <f t="shared" si="1"/>
        <v>1789.4815604998475</v>
      </c>
      <c r="F74">
        <v>5871.2889999999998</v>
      </c>
      <c r="G74">
        <v>300</v>
      </c>
      <c r="H74">
        <v>5871.2889999999998</v>
      </c>
      <c r="J74">
        <v>1</v>
      </c>
      <c r="K74">
        <v>0</v>
      </c>
      <c r="L74">
        <v>14</v>
      </c>
      <c r="M74" t="b">
        <v>0</v>
      </c>
      <c r="N74">
        <v>-112.84965800000001</v>
      </c>
      <c r="O74">
        <v>37.853364999999997</v>
      </c>
      <c r="P74">
        <v>0</v>
      </c>
      <c r="Q74">
        <v>0</v>
      </c>
      <c r="R74">
        <v>1</v>
      </c>
      <c r="S74">
        <v>6</v>
      </c>
      <c r="T74">
        <v>0</v>
      </c>
      <c r="U74">
        <v>0</v>
      </c>
      <c r="V74">
        <v>0</v>
      </c>
      <c r="W74" t="b">
        <v>1</v>
      </c>
      <c r="X74">
        <v>0</v>
      </c>
      <c r="Y74">
        <v>0</v>
      </c>
      <c r="Z74" t="b">
        <v>1</v>
      </c>
      <c r="AA74" t="b">
        <v>1</v>
      </c>
      <c r="AB74" s="1" t="s">
        <v>38</v>
      </c>
      <c r="AC74">
        <v>502</v>
      </c>
      <c r="AD74">
        <v>0</v>
      </c>
      <c r="AE74">
        <v>0</v>
      </c>
      <c r="AF74">
        <v>1</v>
      </c>
      <c r="AG74">
        <v>22</v>
      </c>
      <c r="AH74">
        <v>12</v>
      </c>
      <c r="AI74">
        <v>0</v>
      </c>
      <c r="AJ74">
        <v>0</v>
      </c>
      <c r="AK74">
        <v>1</v>
      </c>
      <c r="AL74">
        <v>0</v>
      </c>
      <c r="AM74">
        <v>0</v>
      </c>
      <c r="AN74" s="1" t="s">
        <v>38</v>
      </c>
    </row>
    <row r="75" spans="1:40">
      <c r="A75" s="1" t="s">
        <v>112</v>
      </c>
      <c r="B75" t="b">
        <v>1</v>
      </c>
      <c r="C75">
        <v>1105605.9000000001</v>
      </c>
      <c r="D75">
        <v>13753206.5</v>
      </c>
      <c r="E75">
        <f t="shared" si="1"/>
        <v>1779.3386162755257</v>
      </c>
      <c r="F75">
        <v>5838.01</v>
      </c>
      <c r="G75">
        <v>751</v>
      </c>
      <c r="H75">
        <v>5838.01</v>
      </c>
      <c r="J75">
        <v>1</v>
      </c>
      <c r="K75">
        <v>0</v>
      </c>
      <c r="L75">
        <v>14</v>
      </c>
      <c r="M75" t="b">
        <v>0</v>
      </c>
      <c r="N75">
        <v>-112.85309700000001</v>
      </c>
      <c r="O75">
        <v>37.860695999999997</v>
      </c>
      <c r="P75">
        <v>0</v>
      </c>
      <c r="Q75">
        <v>0</v>
      </c>
      <c r="R75">
        <v>1</v>
      </c>
      <c r="S75">
        <v>6</v>
      </c>
      <c r="T75">
        <v>0</v>
      </c>
      <c r="U75">
        <v>0</v>
      </c>
      <c r="V75">
        <v>0</v>
      </c>
      <c r="W75" t="b">
        <v>1</v>
      </c>
      <c r="X75">
        <v>0</v>
      </c>
      <c r="Y75">
        <v>0</v>
      </c>
      <c r="Z75" t="b">
        <v>1</v>
      </c>
      <c r="AA75" t="b">
        <v>1</v>
      </c>
      <c r="AB75" s="1" t="s">
        <v>38</v>
      </c>
      <c r="AC75">
        <v>502</v>
      </c>
      <c r="AD75">
        <v>0</v>
      </c>
      <c r="AE75">
        <v>0</v>
      </c>
      <c r="AF75">
        <v>1</v>
      </c>
      <c r="AG75">
        <v>22</v>
      </c>
      <c r="AH75">
        <v>12</v>
      </c>
      <c r="AI75">
        <v>0</v>
      </c>
      <c r="AJ75">
        <v>0</v>
      </c>
      <c r="AK75">
        <v>1</v>
      </c>
      <c r="AL75">
        <v>0</v>
      </c>
      <c r="AM75">
        <v>0</v>
      </c>
      <c r="AN75" s="1" t="s">
        <v>38</v>
      </c>
    </row>
    <row r="76" spans="1:40">
      <c r="A76" s="1" t="s">
        <v>113</v>
      </c>
      <c r="B76" t="b">
        <v>1</v>
      </c>
      <c r="C76">
        <v>1103978</v>
      </c>
      <c r="D76">
        <v>13753888.600000001</v>
      </c>
      <c r="E76">
        <f t="shared" si="1"/>
        <v>1773.0103626943005</v>
      </c>
      <c r="F76">
        <v>5817.2470000000003</v>
      </c>
      <c r="G76">
        <v>422</v>
      </c>
      <c r="H76">
        <v>5817.2470000000003</v>
      </c>
      <c r="J76">
        <v>1</v>
      </c>
      <c r="K76">
        <v>0</v>
      </c>
      <c r="L76">
        <v>14</v>
      </c>
      <c r="M76" t="b">
        <v>0</v>
      </c>
      <c r="N76">
        <v>-112.85878200000001</v>
      </c>
      <c r="O76">
        <v>37.862479999999998</v>
      </c>
      <c r="P76">
        <v>0</v>
      </c>
      <c r="Q76">
        <v>0</v>
      </c>
      <c r="R76">
        <v>1</v>
      </c>
      <c r="S76">
        <v>6</v>
      </c>
      <c r="T76">
        <v>0</v>
      </c>
      <c r="U76">
        <v>0</v>
      </c>
      <c r="V76">
        <v>0</v>
      </c>
      <c r="W76" t="b">
        <v>1</v>
      </c>
      <c r="X76">
        <v>0</v>
      </c>
      <c r="Y76">
        <v>0</v>
      </c>
      <c r="Z76" t="b">
        <v>1</v>
      </c>
      <c r="AA76" t="b">
        <v>1</v>
      </c>
      <c r="AB76" s="1" t="s">
        <v>45</v>
      </c>
      <c r="AC76">
        <v>502</v>
      </c>
      <c r="AD76">
        <v>0</v>
      </c>
      <c r="AE76">
        <v>0</v>
      </c>
      <c r="AF76">
        <v>1</v>
      </c>
      <c r="AG76">
        <v>22</v>
      </c>
      <c r="AH76">
        <v>12</v>
      </c>
      <c r="AI76">
        <v>0</v>
      </c>
      <c r="AJ76">
        <v>0</v>
      </c>
      <c r="AK76">
        <v>1</v>
      </c>
      <c r="AL76">
        <v>0</v>
      </c>
      <c r="AM76">
        <v>0</v>
      </c>
      <c r="AN76" s="1" t="s">
        <v>38</v>
      </c>
    </row>
    <row r="77" spans="1:40">
      <c r="A77" s="1" t="s">
        <v>114</v>
      </c>
      <c r="B77" t="b">
        <v>1</v>
      </c>
      <c r="C77">
        <v>1100090.9000000001</v>
      </c>
      <c r="D77">
        <v>13744326.700000001</v>
      </c>
      <c r="E77">
        <f t="shared" si="1"/>
        <v>1775.4337092349895</v>
      </c>
      <c r="F77">
        <v>5825.1980000000003</v>
      </c>
      <c r="G77">
        <v>300</v>
      </c>
      <c r="H77">
        <v>5825.1980000000003</v>
      </c>
      <c r="J77">
        <v>1</v>
      </c>
      <c r="K77">
        <v>0</v>
      </c>
      <c r="L77">
        <v>14</v>
      </c>
      <c r="M77" t="b">
        <v>0</v>
      </c>
      <c r="N77">
        <v>-112.87157999999999</v>
      </c>
      <c r="O77">
        <v>37.836011999999997</v>
      </c>
      <c r="P77">
        <v>0</v>
      </c>
      <c r="Q77">
        <v>0</v>
      </c>
      <c r="R77">
        <v>1</v>
      </c>
      <c r="S77">
        <v>6</v>
      </c>
      <c r="T77">
        <v>0</v>
      </c>
      <c r="U77">
        <v>0</v>
      </c>
      <c r="V77">
        <v>0</v>
      </c>
      <c r="W77" t="b">
        <v>1</v>
      </c>
      <c r="X77">
        <v>0</v>
      </c>
      <c r="Y77">
        <v>0</v>
      </c>
      <c r="Z77" t="b">
        <v>1</v>
      </c>
      <c r="AA77" t="b">
        <v>1</v>
      </c>
      <c r="AB77" s="1" t="s">
        <v>38</v>
      </c>
      <c r="AC77">
        <v>502</v>
      </c>
      <c r="AD77">
        <v>0</v>
      </c>
      <c r="AE77">
        <v>0</v>
      </c>
      <c r="AF77">
        <v>1</v>
      </c>
      <c r="AG77">
        <v>22</v>
      </c>
      <c r="AH77">
        <v>12</v>
      </c>
      <c r="AI77">
        <v>0</v>
      </c>
      <c r="AJ77">
        <v>0</v>
      </c>
      <c r="AK77">
        <v>1</v>
      </c>
      <c r="AL77">
        <v>0</v>
      </c>
      <c r="AM77">
        <v>0</v>
      </c>
      <c r="AN77" s="1" t="s">
        <v>38</v>
      </c>
    </row>
    <row r="78" spans="1:40">
      <c r="A78" s="1" t="s">
        <v>115</v>
      </c>
      <c r="B78" t="b">
        <v>0</v>
      </c>
      <c r="C78">
        <v>1092952.8</v>
      </c>
      <c r="D78">
        <v>13745114.200000001</v>
      </c>
      <c r="E78">
        <f t="shared" si="1"/>
        <v>1763.3886010362694</v>
      </c>
      <c r="F78">
        <v>5785.6779999999999</v>
      </c>
      <c r="G78">
        <v>215</v>
      </c>
      <c r="H78">
        <v>5785.6779999999999</v>
      </c>
      <c r="J78">
        <v>1</v>
      </c>
      <c r="K78">
        <v>0</v>
      </c>
      <c r="L78">
        <v>14</v>
      </c>
      <c r="M78" t="b">
        <v>0</v>
      </c>
      <c r="N78">
        <v>-112.896348</v>
      </c>
      <c r="O78">
        <v>37.837778999999998</v>
      </c>
      <c r="P78">
        <v>0</v>
      </c>
      <c r="Q78">
        <v>0</v>
      </c>
      <c r="R78">
        <v>1</v>
      </c>
      <c r="S78">
        <v>6</v>
      </c>
      <c r="T78">
        <v>0</v>
      </c>
      <c r="U78">
        <v>0</v>
      </c>
      <c r="V78">
        <v>0</v>
      </c>
      <c r="W78" t="b">
        <v>1</v>
      </c>
      <c r="X78">
        <v>0</v>
      </c>
      <c r="Y78">
        <v>0</v>
      </c>
      <c r="Z78" t="b">
        <v>1</v>
      </c>
      <c r="AA78" t="b">
        <v>1</v>
      </c>
      <c r="AB78" s="1" t="s">
        <v>38</v>
      </c>
      <c r="AC78">
        <v>502</v>
      </c>
      <c r="AD78">
        <v>0</v>
      </c>
      <c r="AE78">
        <v>0</v>
      </c>
      <c r="AF78">
        <v>1</v>
      </c>
      <c r="AG78">
        <v>22</v>
      </c>
      <c r="AH78">
        <v>12</v>
      </c>
      <c r="AI78">
        <v>0</v>
      </c>
      <c r="AJ78">
        <v>0</v>
      </c>
      <c r="AK78">
        <v>1</v>
      </c>
      <c r="AL78">
        <v>0</v>
      </c>
      <c r="AM78">
        <v>0</v>
      </c>
      <c r="AN78" s="1" t="s">
        <v>38</v>
      </c>
    </row>
    <row r="79" spans="1:40">
      <c r="A79" s="1" t="s">
        <v>116</v>
      </c>
      <c r="B79" t="b">
        <v>1</v>
      </c>
      <c r="C79">
        <v>1088781.6000000001</v>
      </c>
      <c r="D79">
        <v>13745551.5</v>
      </c>
      <c r="E79">
        <f t="shared" si="1"/>
        <v>1762.2106065224016</v>
      </c>
      <c r="F79">
        <v>5781.8130000000001</v>
      </c>
      <c r="G79">
        <v>160</v>
      </c>
      <c r="H79">
        <v>5781.8130000000001</v>
      </c>
      <c r="J79">
        <v>1</v>
      </c>
      <c r="K79">
        <v>0</v>
      </c>
      <c r="L79">
        <v>14</v>
      </c>
      <c r="M79" t="b">
        <v>0</v>
      </c>
      <c r="N79">
        <v>-112.91082</v>
      </c>
      <c r="O79">
        <v>37.838746</v>
      </c>
      <c r="P79">
        <v>0</v>
      </c>
      <c r="Q79">
        <v>0</v>
      </c>
      <c r="R79">
        <v>1</v>
      </c>
      <c r="S79">
        <v>6</v>
      </c>
      <c r="T79">
        <v>0</v>
      </c>
      <c r="U79">
        <v>0</v>
      </c>
      <c r="V79">
        <v>0</v>
      </c>
      <c r="W79" t="b">
        <v>1</v>
      </c>
      <c r="X79">
        <v>0</v>
      </c>
      <c r="Y79">
        <v>0</v>
      </c>
      <c r="Z79" t="b">
        <v>1</v>
      </c>
      <c r="AA79" t="b">
        <v>1</v>
      </c>
      <c r="AB79" s="1" t="s">
        <v>38</v>
      </c>
      <c r="AC79">
        <v>502</v>
      </c>
      <c r="AD79">
        <v>0</v>
      </c>
      <c r="AE79">
        <v>0</v>
      </c>
      <c r="AF79">
        <v>1</v>
      </c>
      <c r="AG79">
        <v>22</v>
      </c>
      <c r="AH79">
        <v>12</v>
      </c>
      <c r="AI79">
        <v>0</v>
      </c>
      <c r="AJ79">
        <v>0</v>
      </c>
      <c r="AK79">
        <v>1</v>
      </c>
      <c r="AL79">
        <v>0</v>
      </c>
      <c r="AM79">
        <v>0</v>
      </c>
      <c r="AN79" s="1" t="s">
        <v>38</v>
      </c>
    </row>
    <row r="80" spans="1:40">
      <c r="A80" s="1" t="s">
        <v>117</v>
      </c>
      <c r="B80" t="b">
        <v>1</v>
      </c>
      <c r="C80">
        <v>1086944.6000000001</v>
      </c>
      <c r="D80">
        <v>13748250</v>
      </c>
      <c r="E80">
        <f t="shared" si="1"/>
        <v>1748.3431880524231</v>
      </c>
      <c r="F80">
        <v>5736.3140000000003</v>
      </c>
      <c r="G80">
        <v>300</v>
      </c>
      <c r="H80">
        <v>5736.3140000000003</v>
      </c>
      <c r="J80">
        <v>1</v>
      </c>
      <c r="K80">
        <v>0</v>
      </c>
      <c r="L80">
        <v>14</v>
      </c>
      <c r="M80" t="b">
        <v>0</v>
      </c>
      <c r="N80">
        <v>-112.917372</v>
      </c>
      <c r="O80">
        <v>37.846052</v>
      </c>
      <c r="P80">
        <v>0</v>
      </c>
      <c r="Q80">
        <v>0</v>
      </c>
      <c r="R80">
        <v>1</v>
      </c>
      <c r="S80">
        <v>6</v>
      </c>
      <c r="T80">
        <v>0</v>
      </c>
      <c r="U80">
        <v>0</v>
      </c>
      <c r="V80">
        <v>0</v>
      </c>
      <c r="W80" t="b">
        <v>1</v>
      </c>
      <c r="X80">
        <v>0</v>
      </c>
      <c r="Y80">
        <v>0</v>
      </c>
      <c r="Z80" t="b">
        <v>1</v>
      </c>
      <c r="AA80" t="b">
        <v>1</v>
      </c>
      <c r="AB80" s="1" t="s">
        <v>38</v>
      </c>
      <c r="AC80">
        <v>502</v>
      </c>
      <c r="AD80">
        <v>0</v>
      </c>
      <c r="AE80">
        <v>0</v>
      </c>
      <c r="AF80">
        <v>1</v>
      </c>
      <c r="AG80">
        <v>22</v>
      </c>
      <c r="AH80">
        <v>12</v>
      </c>
      <c r="AI80">
        <v>0</v>
      </c>
      <c r="AJ80">
        <v>0</v>
      </c>
      <c r="AK80">
        <v>1</v>
      </c>
      <c r="AL80">
        <v>0</v>
      </c>
      <c r="AM80">
        <v>0</v>
      </c>
      <c r="AN80" s="1" t="s">
        <v>38</v>
      </c>
    </row>
    <row r="81" spans="1:40">
      <c r="A81" s="1" t="s">
        <v>118</v>
      </c>
      <c r="B81" t="b">
        <v>0</v>
      </c>
      <c r="C81">
        <v>1090637.9000000001</v>
      </c>
      <c r="D81">
        <v>13747558.200000001</v>
      </c>
      <c r="E81">
        <f t="shared" si="1"/>
        <v>1754.3690947881744</v>
      </c>
      <c r="F81">
        <v>5756.085</v>
      </c>
      <c r="G81">
        <v>204</v>
      </c>
      <c r="H81">
        <v>5756.085</v>
      </c>
      <c r="J81">
        <v>1</v>
      </c>
      <c r="K81">
        <v>0</v>
      </c>
      <c r="L81">
        <v>14</v>
      </c>
      <c r="M81" t="b">
        <v>0</v>
      </c>
      <c r="N81">
        <v>-112.904535</v>
      </c>
      <c r="O81">
        <v>37.844360000000002</v>
      </c>
      <c r="P81">
        <v>0</v>
      </c>
      <c r="Q81">
        <v>0</v>
      </c>
      <c r="R81">
        <v>1</v>
      </c>
      <c r="S81">
        <v>6</v>
      </c>
      <c r="T81">
        <v>0</v>
      </c>
      <c r="U81">
        <v>0</v>
      </c>
      <c r="V81">
        <v>0</v>
      </c>
      <c r="W81" t="b">
        <v>1</v>
      </c>
      <c r="X81">
        <v>0</v>
      </c>
      <c r="Y81">
        <v>0</v>
      </c>
      <c r="Z81" t="b">
        <v>1</v>
      </c>
      <c r="AA81" t="b">
        <v>1</v>
      </c>
      <c r="AB81" s="1" t="s">
        <v>38</v>
      </c>
      <c r="AC81">
        <v>502</v>
      </c>
      <c r="AD81">
        <v>0</v>
      </c>
      <c r="AE81">
        <v>0</v>
      </c>
      <c r="AF81">
        <v>1</v>
      </c>
      <c r="AG81">
        <v>22</v>
      </c>
      <c r="AH81">
        <v>12</v>
      </c>
      <c r="AI81">
        <v>0</v>
      </c>
      <c r="AJ81">
        <v>0</v>
      </c>
      <c r="AK81">
        <v>1</v>
      </c>
      <c r="AL81">
        <v>0</v>
      </c>
      <c r="AM81">
        <v>0</v>
      </c>
      <c r="AN81" s="1" t="s">
        <v>38</v>
      </c>
    </row>
    <row r="82" spans="1:40">
      <c r="A82" s="1" t="s">
        <v>119</v>
      </c>
      <c r="B82" t="b">
        <v>0</v>
      </c>
      <c r="C82">
        <v>1092843.6000000001</v>
      </c>
      <c r="D82">
        <v>13746733.9</v>
      </c>
      <c r="E82">
        <f t="shared" si="1"/>
        <v>1760.2922889362999</v>
      </c>
      <c r="F82">
        <v>5775.5190000000002</v>
      </c>
      <c r="G82">
        <v>235</v>
      </c>
      <c r="H82">
        <v>5775.5190000000002</v>
      </c>
      <c r="J82">
        <v>1</v>
      </c>
      <c r="K82">
        <v>0</v>
      </c>
      <c r="L82">
        <v>14</v>
      </c>
      <c r="M82" t="b">
        <v>0</v>
      </c>
      <c r="N82">
        <v>-112.89684</v>
      </c>
      <c r="O82">
        <v>37.842219999999998</v>
      </c>
      <c r="P82">
        <v>0</v>
      </c>
      <c r="Q82">
        <v>0</v>
      </c>
      <c r="R82">
        <v>1</v>
      </c>
      <c r="S82">
        <v>6</v>
      </c>
      <c r="T82">
        <v>0</v>
      </c>
      <c r="U82">
        <v>0</v>
      </c>
      <c r="V82">
        <v>0</v>
      </c>
      <c r="W82" t="b">
        <v>1</v>
      </c>
      <c r="X82">
        <v>0</v>
      </c>
      <c r="Y82">
        <v>0</v>
      </c>
      <c r="Z82" t="b">
        <v>1</v>
      </c>
      <c r="AA82" t="b">
        <v>1</v>
      </c>
      <c r="AB82" s="1" t="s">
        <v>38</v>
      </c>
      <c r="AC82">
        <v>502</v>
      </c>
      <c r="AD82">
        <v>0</v>
      </c>
      <c r="AE82">
        <v>0</v>
      </c>
      <c r="AF82">
        <v>1</v>
      </c>
      <c r="AG82">
        <v>22</v>
      </c>
      <c r="AH82">
        <v>12</v>
      </c>
      <c r="AI82">
        <v>0</v>
      </c>
      <c r="AJ82">
        <v>0</v>
      </c>
      <c r="AK82">
        <v>1</v>
      </c>
      <c r="AL82">
        <v>0</v>
      </c>
      <c r="AM82">
        <v>0</v>
      </c>
      <c r="AN82" s="1" t="s">
        <v>38</v>
      </c>
    </row>
    <row r="83" spans="1:40">
      <c r="A83" s="1" t="s">
        <v>120</v>
      </c>
      <c r="B83" t="b">
        <v>1</v>
      </c>
      <c r="C83">
        <v>1116118.5</v>
      </c>
      <c r="D83">
        <v>13730290.5</v>
      </c>
      <c r="E83">
        <f t="shared" si="1"/>
        <v>2011.5358122523621</v>
      </c>
      <c r="F83">
        <v>6599.8490000000002</v>
      </c>
      <c r="G83">
        <v>125</v>
      </c>
      <c r="H83">
        <v>6599.8490000000002</v>
      </c>
      <c r="J83">
        <v>1</v>
      </c>
      <c r="K83">
        <v>0</v>
      </c>
      <c r="L83">
        <v>14</v>
      </c>
      <c r="M83" t="b">
        <v>0</v>
      </c>
      <c r="N83">
        <v>-112.815146</v>
      </c>
      <c r="O83">
        <v>37.798340000000003</v>
      </c>
      <c r="P83">
        <v>0</v>
      </c>
      <c r="Q83">
        <v>0</v>
      </c>
      <c r="R83">
        <v>1</v>
      </c>
      <c r="S83">
        <v>6</v>
      </c>
      <c r="T83">
        <v>0</v>
      </c>
      <c r="U83">
        <v>0</v>
      </c>
      <c r="V83">
        <v>0</v>
      </c>
      <c r="W83" t="b">
        <v>1</v>
      </c>
      <c r="X83">
        <v>0</v>
      </c>
      <c r="Y83">
        <v>0</v>
      </c>
      <c r="Z83" t="b">
        <v>1</v>
      </c>
      <c r="AA83" t="b">
        <v>1</v>
      </c>
      <c r="AB83" s="1" t="s">
        <v>38</v>
      </c>
      <c r="AC83">
        <v>502</v>
      </c>
      <c r="AD83">
        <v>0</v>
      </c>
      <c r="AE83">
        <v>0</v>
      </c>
      <c r="AF83">
        <v>1</v>
      </c>
      <c r="AG83">
        <v>22</v>
      </c>
      <c r="AH83">
        <v>12</v>
      </c>
      <c r="AI83">
        <v>0</v>
      </c>
      <c r="AJ83">
        <v>0</v>
      </c>
      <c r="AK83">
        <v>1</v>
      </c>
      <c r="AL83">
        <v>0</v>
      </c>
      <c r="AM83">
        <v>0</v>
      </c>
      <c r="AN83" s="1" t="s">
        <v>38</v>
      </c>
    </row>
    <row r="84" spans="1:40">
      <c r="A84" s="1" t="s">
        <v>121</v>
      </c>
      <c r="B84" t="b">
        <v>0</v>
      </c>
      <c r="C84">
        <v>1095481.7</v>
      </c>
      <c r="D84">
        <v>13735453.800000001</v>
      </c>
      <c r="E84">
        <f t="shared" si="1"/>
        <v>1896.2560195062481</v>
      </c>
      <c r="F84">
        <v>6221.616</v>
      </c>
      <c r="G84">
        <v>670</v>
      </c>
      <c r="H84">
        <v>6221.616</v>
      </c>
      <c r="J84">
        <v>1</v>
      </c>
      <c r="K84">
        <v>0</v>
      </c>
      <c r="L84">
        <v>14</v>
      </c>
      <c r="M84" t="b">
        <v>0</v>
      </c>
      <c r="N84">
        <v>-112.886917</v>
      </c>
      <c r="O84">
        <v>37.811394999999997</v>
      </c>
      <c r="P84">
        <v>0</v>
      </c>
      <c r="Q84">
        <v>0</v>
      </c>
      <c r="R84">
        <v>1</v>
      </c>
      <c r="S84">
        <v>6</v>
      </c>
      <c r="T84">
        <v>0</v>
      </c>
      <c r="U84">
        <v>0</v>
      </c>
      <c r="V84">
        <v>0</v>
      </c>
      <c r="W84" t="b">
        <v>1</v>
      </c>
      <c r="X84">
        <v>0</v>
      </c>
      <c r="Y84">
        <v>0</v>
      </c>
      <c r="Z84" t="b">
        <v>1</v>
      </c>
      <c r="AA84" t="b">
        <v>1</v>
      </c>
      <c r="AB84" s="1" t="s">
        <v>38</v>
      </c>
      <c r="AC84">
        <v>502</v>
      </c>
      <c r="AD84">
        <v>0</v>
      </c>
      <c r="AE84">
        <v>0</v>
      </c>
      <c r="AF84">
        <v>1</v>
      </c>
      <c r="AG84">
        <v>22</v>
      </c>
      <c r="AH84">
        <v>12</v>
      </c>
      <c r="AI84">
        <v>0</v>
      </c>
      <c r="AJ84">
        <v>0</v>
      </c>
      <c r="AK84">
        <v>1</v>
      </c>
      <c r="AL84">
        <v>0</v>
      </c>
      <c r="AM84">
        <v>0</v>
      </c>
      <c r="AN84" s="1" t="s">
        <v>38</v>
      </c>
    </row>
    <row r="85" spans="1:40">
      <c r="A85" s="1" t="s">
        <v>122</v>
      </c>
      <c r="B85" t="b">
        <v>1</v>
      </c>
      <c r="C85">
        <v>1098234.9000000001</v>
      </c>
      <c r="D85">
        <v>13734945.700000001</v>
      </c>
      <c r="E85">
        <f t="shared" si="1"/>
        <v>1961.5589759219749</v>
      </c>
      <c r="F85">
        <v>6435.875</v>
      </c>
      <c r="G85">
        <v>250</v>
      </c>
      <c r="H85">
        <v>6435.875</v>
      </c>
      <c r="J85">
        <v>1</v>
      </c>
      <c r="K85">
        <v>0</v>
      </c>
      <c r="L85">
        <v>14</v>
      </c>
      <c r="M85" t="b">
        <v>0</v>
      </c>
      <c r="N85">
        <v>-112.877353</v>
      </c>
      <c r="O85">
        <v>37.810152000000002</v>
      </c>
      <c r="P85">
        <v>0</v>
      </c>
      <c r="Q85">
        <v>0</v>
      </c>
      <c r="R85">
        <v>1</v>
      </c>
      <c r="S85">
        <v>6</v>
      </c>
      <c r="T85">
        <v>0</v>
      </c>
      <c r="U85">
        <v>0</v>
      </c>
      <c r="V85">
        <v>0</v>
      </c>
      <c r="W85" t="b">
        <v>1</v>
      </c>
      <c r="X85">
        <v>0</v>
      </c>
      <c r="Y85">
        <v>0</v>
      </c>
      <c r="Z85" t="b">
        <v>1</v>
      </c>
      <c r="AA85" t="b">
        <v>1</v>
      </c>
      <c r="AB85" s="1" t="s">
        <v>38</v>
      </c>
      <c r="AC85">
        <v>502</v>
      </c>
      <c r="AD85">
        <v>0</v>
      </c>
      <c r="AE85">
        <v>0</v>
      </c>
      <c r="AF85">
        <v>1</v>
      </c>
      <c r="AG85">
        <v>22</v>
      </c>
      <c r="AH85">
        <v>12</v>
      </c>
      <c r="AI85">
        <v>0</v>
      </c>
      <c r="AJ85">
        <v>0</v>
      </c>
      <c r="AK85">
        <v>1</v>
      </c>
      <c r="AL85">
        <v>0</v>
      </c>
      <c r="AM85">
        <v>0</v>
      </c>
      <c r="AN85" s="1" t="s">
        <v>38</v>
      </c>
    </row>
    <row r="86" spans="1:40">
      <c r="A86" s="1" t="s">
        <v>123</v>
      </c>
      <c r="B86" t="b">
        <v>1</v>
      </c>
      <c r="C86">
        <v>1114898.6000000001</v>
      </c>
      <c r="D86">
        <v>13744788.200000001</v>
      </c>
      <c r="E86">
        <f t="shared" si="1"/>
        <v>1854.3477598293202</v>
      </c>
      <c r="F86">
        <v>6084.1149999999998</v>
      </c>
      <c r="G86">
        <v>337</v>
      </c>
      <c r="H86">
        <v>6084.1149999999998</v>
      </c>
      <c r="J86">
        <v>1</v>
      </c>
      <c r="K86">
        <v>0</v>
      </c>
      <c r="L86">
        <v>14</v>
      </c>
      <c r="M86" t="b">
        <v>0</v>
      </c>
      <c r="N86">
        <v>-112.820345</v>
      </c>
      <c r="O86">
        <v>37.838082999999997</v>
      </c>
      <c r="P86">
        <v>0</v>
      </c>
      <c r="Q86">
        <v>0</v>
      </c>
      <c r="R86">
        <v>1</v>
      </c>
      <c r="S86">
        <v>6</v>
      </c>
      <c r="T86">
        <v>0</v>
      </c>
      <c r="U86">
        <v>0</v>
      </c>
      <c r="V86">
        <v>0</v>
      </c>
      <c r="W86" t="b">
        <v>1</v>
      </c>
      <c r="X86">
        <v>0</v>
      </c>
      <c r="Y86">
        <v>0</v>
      </c>
      <c r="Z86" t="b">
        <v>1</v>
      </c>
      <c r="AA86" t="b">
        <v>1</v>
      </c>
      <c r="AB86" s="1" t="s">
        <v>38</v>
      </c>
      <c r="AC86">
        <v>502</v>
      </c>
      <c r="AD86">
        <v>0</v>
      </c>
      <c r="AE86">
        <v>0</v>
      </c>
      <c r="AF86">
        <v>1</v>
      </c>
      <c r="AG86">
        <v>22</v>
      </c>
      <c r="AH86">
        <v>12</v>
      </c>
      <c r="AI86">
        <v>0</v>
      </c>
      <c r="AJ86">
        <v>0</v>
      </c>
      <c r="AK86">
        <v>1</v>
      </c>
      <c r="AL86">
        <v>0</v>
      </c>
      <c r="AM86">
        <v>0</v>
      </c>
      <c r="AN86" s="1" t="s">
        <v>38</v>
      </c>
    </row>
    <row r="87" spans="1:40">
      <c r="A87" s="1" t="s">
        <v>124</v>
      </c>
      <c r="B87" t="b">
        <v>0</v>
      </c>
      <c r="C87">
        <v>1078176.8</v>
      </c>
      <c r="D87">
        <v>13733832.700000001</v>
      </c>
      <c r="E87">
        <f t="shared" si="1"/>
        <v>1802.0643096616886</v>
      </c>
      <c r="F87">
        <v>5912.5730000000003</v>
      </c>
      <c r="G87">
        <v>594</v>
      </c>
      <c r="H87">
        <v>5912.5730000000003</v>
      </c>
      <c r="J87">
        <v>1</v>
      </c>
      <c r="K87">
        <v>0</v>
      </c>
      <c r="L87">
        <v>14</v>
      </c>
      <c r="M87" t="b">
        <v>0</v>
      </c>
      <c r="N87">
        <v>-112.94668900000001</v>
      </c>
      <c r="O87">
        <v>37.805968999999997</v>
      </c>
      <c r="P87">
        <v>0</v>
      </c>
      <c r="Q87">
        <v>0</v>
      </c>
      <c r="R87">
        <v>1</v>
      </c>
      <c r="S87">
        <v>6</v>
      </c>
      <c r="T87">
        <v>0</v>
      </c>
      <c r="U87">
        <v>0</v>
      </c>
      <c r="V87">
        <v>0</v>
      </c>
      <c r="W87" t="b">
        <v>1</v>
      </c>
      <c r="X87">
        <v>0</v>
      </c>
      <c r="Y87">
        <v>0</v>
      </c>
      <c r="Z87" t="b">
        <v>1</v>
      </c>
      <c r="AA87" t="b">
        <v>1</v>
      </c>
      <c r="AB87" s="1" t="s">
        <v>38</v>
      </c>
      <c r="AC87">
        <v>502</v>
      </c>
      <c r="AD87">
        <v>0</v>
      </c>
      <c r="AE87">
        <v>0</v>
      </c>
      <c r="AF87">
        <v>1</v>
      </c>
      <c r="AG87">
        <v>22</v>
      </c>
      <c r="AH87">
        <v>12</v>
      </c>
      <c r="AI87">
        <v>0</v>
      </c>
      <c r="AJ87">
        <v>0</v>
      </c>
      <c r="AK87">
        <v>1</v>
      </c>
      <c r="AL87">
        <v>0</v>
      </c>
      <c r="AM87">
        <v>0</v>
      </c>
      <c r="AN87" s="1" t="s">
        <v>38</v>
      </c>
    </row>
    <row r="88" spans="1:40">
      <c r="A88" s="1" t="s">
        <v>125</v>
      </c>
      <c r="B88" t="b">
        <v>1</v>
      </c>
      <c r="C88">
        <v>1104316.9000000001</v>
      </c>
      <c r="D88">
        <v>13758524.700000001</v>
      </c>
      <c r="E88">
        <f t="shared" si="1"/>
        <v>1761.9570252971653</v>
      </c>
      <c r="F88">
        <v>5780.9809999999998</v>
      </c>
      <c r="G88">
        <v>248</v>
      </c>
      <c r="H88">
        <v>5780.9809999999998</v>
      </c>
      <c r="J88">
        <v>1</v>
      </c>
      <c r="K88">
        <v>0</v>
      </c>
      <c r="L88">
        <v>14</v>
      </c>
      <c r="M88" t="b">
        <v>0</v>
      </c>
      <c r="N88">
        <v>-112.857928</v>
      </c>
      <c r="O88">
        <v>37.875228</v>
      </c>
      <c r="P88">
        <v>0</v>
      </c>
      <c r="Q88">
        <v>0</v>
      </c>
      <c r="R88">
        <v>1</v>
      </c>
      <c r="S88">
        <v>6</v>
      </c>
      <c r="T88">
        <v>0</v>
      </c>
      <c r="U88">
        <v>0</v>
      </c>
      <c r="V88">
        <v>0</v>
      </c>
      <c r="W88" t="b">
        <v>1</v>
      </c>
      <c r="X88">
        <v>0</v>
      </c>
      <c r="Y88">
        <v>0</v>
      </c>
      <c r="Z88" t="b">
        <v>1</v>
      </c>
      <c r="AA88" t="b">
        <v>1</v>
      </c>
      <c r="AB88" s="1" t="s">
        <v>38</v>
      </c>
      <c r="AC88">
        <v>502</v>
      </c>
      <c r="AD88">
        <v>0</v>
      </c>
      <c r="AE88">
        <v>0</v>
      </c>
      <c r="AF88">
        <v>1</v>
      </c>
      <c r="AG88">
        <v>22</v>
      </c>
      <c r="AH88">
        <v>12</v>
      </c>
      <c r="AI88">
        <v>0</v>
      </c>
      <c r="AJ88">
        <v>0</v>
      </c>
      <c r="AK88">
        <v>1</v>
      </c>
      <c r="AL88">
        <v>0</v>
      </c>
      <c r="AM88">
        <v>0</v>
      </c>
      <c r="AN88" s="1" t="s">
        <v>38</v>
      </c>
    </row>
    <row r="89" spans="1:40">
      <c r="A89" s="1" t="s">
        <v>126</v>
      </c>
      <c r="B89" t="b">
        <v>1</v>
      </c>
      <c r="C89">
        <v>1111653.9000000001</v>
      </c>
      <c r="D89">
        <v>13773211.5</v>
      </c>
      <c r="E89">
        <f t="shared" si="1"/>
        <v>1737.7613532459616</v>
      </c>
      <c r="F89">
        <v>5701.5950000000003</v>
      </c>
      <c r="G89">
        <v>350</v>
      </c>
      <c r="H89">
        <v>5701.5950000000003</v>
      </c>
      <c r="J89">
        <v>1</v>
      </c>
      <c r="K89">
        <v>0</v>
      </c>
      <c r="L89">
        <v>14</v>
      </c>
      <c r="M89" t="b">
        <v>0</v>
      </c>
      <c r="N89">
        <v>-112.833513</v>
      </c>
      <c r="O89">
        <v>37.915953000000002</v>
      </c>
      <c r="P89">
        <v>0</v>
      </c>
      <c r="Q89">
        <v>0</v>
      </c>
      <c r="R89">
        <v>1</v>
      </c>
      <c r="S89">
        <v>6</v>
      </c>
      <c r="T89">
        <v>0</v>
      </c>
      <c r="U89">
        <v>0</v>
      </c>
      <c r="V89">
        <v>0</v>
      </c>
      <c r="W89" t="b">
        <v>1</v>
      </c>
      <c r="X89">
        <v>0</v>
      </c>
      <c r="Y89">
        <v>0</v>
      </c>
      <c r="Z89" t="b">
        <v>1</v>
      </c>
      <c r="AA89" t="b">
        <v>1</v>
      </c>
      <c r="AB89" s="1" t="s">
        <v>38</v>
      </c>
      <c r="AC89">
        <v>502</v>
      </c>
      <c r="AD89">
        <v>0</v>
      </c>
      <c r="AE89">
        <v>0</v>
      </c>
      <c r="AF89">
        <v>1</v>
      </c>
      <c r="AG89">
        <v>22</v>
      </c>
      <c r="AH89">
        <v>12</v>
      </c>
      <c r="AI89">
        <v>0</v>
      </c>
      <c r="AJ89">
        <v>0</v>
      </c>
      <c r="AK89">
        <v>1</v>
      </c>
      <c r="AL89">
        <v>0</v>
      </c>
      <c r="AM89">
        <v>0</v>
      </c>
      <c r="AN89" s="1" t="s">
        <v>38</v>
      </c>
    </row>
    <row r="90" spans="1:40">
      <c r="A90" s="1" t="s">
        <v>127</v>
      </c>
      <c r="B90" t="b">
        <v>1</v>
      </c>
      <c r="C90">
        <v>1134056.3</v>
      </c>
      <c r="D90">
        <v>13773896.700000001</v>
      </c>
      <c r="E90">
        <f t="shared" si="1"/>
        <v>1781.4940566900336</v>
      </c>
      <c r="F90">
        <v>5845.0820000000003</v>
      </c>
      <c r="G90">
        <v>658</v>
      </c>
      <c r="H90">
        <v>5845.0820000000003</v>
      </c>
      <c r="J90">
        <v>1</v>
      </c>
      <c r="K90">
        <v>0</v>
      </c>
      <c r="L90">
        <v>14</v>
      </c>
      <c r="M90" t="b">
        <v>0</v>
      </c>
      <c r="N90">
        <v>-112.755911</v>
      </c>
      <c r="O90">
        <v>37.919018999999999</v>
      </c>
      <c r="P90">
        <v>0</v>
      </c>
      <c r="Q90">
        <v>0</v>
      </c>
      <c r="R90">
        <v>1</v>
      </c>
      <c r="S90">
        <v>6</v>
      </c>
      <c r="T90">
        <v>0</v>
      </c>
      <c r="U90">
        <v>0</v>
      </c>
      <c r="V90">
        <v>0</v>
      </c>
      <c r="W90" t="b">
        <v>1</v>
      </c>
      <c r="X90">
        <v>0</v>
      </c>
      <c r="Y90">
        <v>0</v>
      </c>
      <c r="Z90" t="b">
        <v>1</v>
      </c>
      <c r="AA90" t="b">
        <v>1</v>
      </c>
      <c r="AB90" s="1" t="s">
        <v>38</v>
      </c>
      <c r="AC90">
        <v>502</v>
      </c>
      <c r="AD90">
        <v>0</v>
      </c>
      <c r="AE90">
        <v>0</v>
      </c>
      <c r="AF90">
        <v>1</v>
      </c>
      <c r="AG90">
        <v>22</v>
      </c>
      <c r="AH90">
        <v>12</v>
      </c>
      <c r="AI90">
        <v>0</v>
      </c>
      <c r="AJ90">
        <v>0</v>
      </c>
      <c r="AK90">
        <v>1</v>
      </c>
      <c r="AL90">
        <v>0</v>
      </c>
      <c r="AM90">
        <v>0</v>
      </c>
      <c r="AN90" s="1" t="s">
        <v>38</v>
      </c>
    </row>
    <row r="91" spans="1:40">
      <c r="A91" s="1" t="s">
        <v>128</v>
      </c>
      <c r="B91" t="b">
        <v>1</v>
      </c>
      <c r="C91">
        <v>1118114.7</v>
      </c>
      <c r="D91">
        <v>13768481</v>
      </c>
      <c r="E91">
        <f t="shared" si="1"/>
        <v>1748.1560499847606</v>
      </c>
      <c r="F91">
        <v>5735.7</v>
      </c>
      <c r="G91">
        <v>201</v>
      </c>
      <c r="H91">
        <v>5735.7</v>
      </c>
      <c r="J91">
        <v>1</v>
      </c>
      <c r="K91">
        <v>0</v>
      </c>
      <c r="L91">
        <v>14</v>
      </c>
      <c r="M91" t="b">
        <v>0</v>
      </c>
      <c r="N91">
        <v>-112.810802</v>
      </c>
      <c r="O91">
        <v>37.903311000000002</v>
      </c>
      <c r="P91">
        <v>0</v>
      </c>
      <c r="Q91">
        <v>0</v>
      </c>
      <c r="R91">
        <v>1</v>
      </c>
      <c r="S91">
        <v>6</v>
      </c>
      <c r="T91">
        <v>0</v>
      </c>
      <c r="U91">
        <v>0</v>
      </c>
      <c r="V91">
        <v>0</v>
      </c>
      <c r="W91" t="b">
        <v>1</v>
      </c>
      <c r="X91">
        <v>0</v>
      </c>
      <c r="Y91">
        <v>0</v>
      </c>
      <c r="Z91" t="b">
        <v>1</v>
      </c>
      <c r="AA91" t="b">
        <v>1</v>
      </c>
      <c r="AB91" s="1" t="s">
        <v>38</v>
      </c>
      <c r="AC91">
        <v>502</v>
      </c>
      <c r="AD91">
        <v>0</v>
      </c>
      <c r="AE91">
        <v>0</v>
      </c>
      <c r="AF91">
        <v>1</v>
      </c>
      <c r="AG91">
        <v>22</v>
      </c>
      <c r="AH91">
        <v>12</v>
      </c>
      <c r="AI91">
        <v>0</v>
      </c>
      <c r="AJ91">
        <v>0</v>
      </c>
      <c r="AK91">
        <v>1</v>
      </c>
      <c r="AL91">
        <v>0</v>
      </c>
      <c r="AM91">
        <v>0</v>
      </c>
      <c r="AN91" s="1" t="s">
        <v>38</v>
      </c>
    </row>
    <row r="92" spans="1:40">
      <c r="A92" s="1" t="s">
        <v>129</v>
      </c>
      <c r="B92" t="b">
        <v>1</v>
      </c>
      <c r="C92">
        <v>1121459.2</v>
      </c>
      <c r="D92">
        <v>13760464.600000001</v>
      </c>
      <c r="E92">
        <f t="shared" si="1"/>
        <v>1766.5412983846388</v>
      </c>
      <c r="F92">
        <v>5796.0219999999999</v>
      </c>
      <c r="G92">
        <v>995</v>
      </c>
      <c r="H92">
        <v>5796.0219999999999</v>
      </c>
      <c r="J92">
        <v>1</v>
      </c>
      <c r="K92">
        <v>0</v>
      </c>
      <c r="L92">
        <v>14</v>
      </c>
      <c r="M92" t="b">
        <v>0</v>
      </c>
      <c r="N92">
        <v>-112.798676</v>
      </c>
      <c r="O92">
        <v>37.881476999999997</v>
      </c>
      <c r="P92">
        <v>0</v>
      </c>
      <c r="Q92">
        <v>0</v>
      </c>
      <c r="R92">
        <v>1</v>
      </c>
      <c r="S92">
        <v>6</v>
      </c>
      <c r="T92">
        <v>0</v>
      </c>
      <c r="U92">
        <v>0</v>
      </c>
      <c r="V92">
        <v>0</v>
      </c>
      <c r="W92" t="b">
        <v>1</v>
      </c>
      <c r="X92">
        <v>0</v>
      </c>
      <c r="Y92">
        <v>0</v>
      </c>
      <c r="Z92" t="b">
        <v>1</v>
      </c>
      <c r="AA92" t="b">
        <v>1</v>
      </c>
      <c r="AB92" s="1" t="s">
        <v>45</v>
      </c>
      <c r="AC92">
        <v>502</v>
      </c>
      <c r="AD92">
        <v>0</v>
      </c>
      <c r="AE92">
        <v>0</v>
      </c>
      <c r="AF92">
        <v>1</v>
      </c>
      <c r="AG92">
        <v>22</v>
      </c>
      <c r="AH92">
        <v>12</v>
      </c>
      <c r="AI92">
        <v>0</v>
      </c>
      <c r="AJ92">
        <v>0</v>
      </c>
      <c r="AK92">
        <v>1</v>
      </c>
      <c r="AL92">
        <v>0</v>
      </c>
      <c r="AM92">
        <v>0</v>
      </c>
      <c r="AN92" s="1" t="s">
        <v>38</v>
      </c>
    </row>
    <row r="93" spans="1:40">
      <c r="A93" s="1" t="s">
        <v>130</v>
      </c>
      <c r="B93" t="b">
        <v>1</v>
      </c>
      <c r="C93">
        <v>1124110.7</v>
      </c>
      <c r="D93">
        <v>13806837</v>
      </c>
      <c r="E93">
        <f t="shared" si="1"/>
        <v>1822.7007010057907</v>
      </c>
      <c r="F93">
        <v>5980.2809999999999</v>
      </c>
      <c r="G93">
        <v>352</v>
      </c>
      <c r="H93">
        <v>5980.2809999999999</v>
      </c>
      <c r="J93">
        <v>1</v>
      </c>
      <c r="K93">
        <v>0</v>
      </c>
      <c r="L93">
        <v>14</v>
      </c>
      <c r="M93" t="b">
        <v>0</v>
      </c>
      <c r="N93">
        <v>-112.792582</v>
      </c>
      <c r="O93">
        <v>38.008946999999999</v>
      </c>
      <c r="P93">
        <v>0</v>
      </c>
      <c r="Q93">
        <v>0</v>
      </c>
      <c r="R93">
        <v>1</v>
      </c>
      <c r="S93">
        <v>6</v>
      </c>
      <c r="T93">
        <v>0</v>
      </c>
      <c r="U93">
        <v>0</v>
      </c>
      <c r="V93">
        <v>0</v>
      </c>
      <c r="W93" t="b">
        <v>1</v>
      </c>
      <c r="X93">
        <v>0</v>
      </c>
      <c r="Y93">
        <v>0</v>
      </c>
      <c r="Z93" t="b">
        <v>1</v>
      </c>
      <c r="AA93" t="b">
        <v>1</v>
      </c>
      <c r="AB93" s="1" t="s">
        <v>38</v>
      </c>
      <c r="AC93">
        <v>502</v>
      </c>
      <c r="AD93">
        <v>0</v>
      </c>
      <c r="AE93">
        <v>0</v>
      </c>
      <c r="AF93">
        <v>1</v>
      </c>
      <c r="AG93">
        <v>22</v>
      </c>
      <c r="AH93">
        <v>12</v>
      </c>
      <c r="AI93">
        <v>0</v>
      </c>
      <c r="AJ93">
        <v>0</v>
      </c>
      <c r="AK93">
        <v>1</v>
      </c>
      <c r="AL93">
        <v>0</v>
      </c>
      <c r="AM93">
        <v>0</v>
      </c>
      <c r="AN93" s="1" t="s">
        <v>38</v>
      </c>
    </row>
    <row r="94" spans="1:40">
      <c r="A94" s="1" t="s">
        <v>131</v>
      </c>
      <c r="B94" t="b">
        <v>0</v>
      </c>
      <c r="C94">
        <v>1082533.8</v>
      </c>
      <c r="D94">
        <v>13735126.300000001</v>
      </c>
      <c r="E94">
        <f t="shared" si="1"/>
        <v>1811.3779335568424</v>
      </c>
      <c r="F94">
        <v>5943.1310000000003</v>
      </c>
      <c r="G94">
        <v>305</v>
      </c>
      <c r="H94">
        <v>5943.1310000000003</v>
      </c>
      <c r="J94">
        <v>1</v>
      </c>
      <c r="K94">
        <v>0</v>
      </c>
      <c r="L94">
        <v>14</v>
      </c>
      <c r="M94" t="b">
        <v>0</v>
      </c>
      <c r="N94">
        <v>-112.931704</v>
      </c>
      <c r="O94">
        <v>37.809769000000003</v>
      </c>
      <c r="P94">
        <v>0</v>
      </c>
      <c r="Q94">
        <v>0</v>
      </c>
      <c r="R94">
        <v>1</v>
      </c>
      <c r="S94">
        <v>6</v>
      </c>
      <c r="T94">
        <v>0</v>
      </c>
      <c r="U94">
        <v>0</v>
      </c>
      <c r="V94">
        <v>0</v>
      </c>
      <c r="W94" t="b">
        <v>1</v>
      </c>
      <c r="X94">
        <v>0</v>
      </c>
      <c r="Y94">
        <v>0</v>
      </c>
      <c r="Z94" t="b">
        <v>1</v>
      </c>
      <c r="AA94" t="b">
        <v>1</v>
      </c>
      <c r="AB94" s="1" t="s">
        <v>38</v>
      </c>
      <c r="AC94">
        <v>502</v>
      </c>
      <c r="AD94">
        <v>0</v>
      </c>
      <c r="AE94">
        <v>0</v>
      </c>
      <c r="AF94">
        <v>1</v>
      </c>
      <c r="AG94">
        <v>22</v>
      </c>
      <c r="AH94">
        <v>12</v>
      </c>
      <c r="AI94">
        <v>0</v>
      </c>
      <c r="AJ94">
        <v>0</v>
      </c>
      <c r="AK94">
        <v>1</v>
      </c>
      <c r="AL94">
        <v>0</v>
      </c>
      <c r="AM94">
        <v>0</v>
      </c>
      <c r="AN94" s="1" t="s">
        <v>38</v>
      </c>
    </row>
    <row r="95" spans="1:40">
      <c r="A95" s="1" t="s">
        <v>132</v>
      </c>
      <c r="B95" t="b">
        <v>0</v>
      </c>
      <c r="C95">
        <v>1125437</v>
      </c>
      <c r="D95">
        <v>13808510.5</v>
      </c>
      <c r="E95">
        <f t="shared" si="1"/>
        <v>1819.1459920755867</v>
      </c>
      <c r="F95">
        <v>5968.6180000000004</v>
      </c>
      <c r="G95">
        <v>350</v>
      </c>
      <c r="H95">
        <v>5968.6180000000004</v>
      </c>
      <c r="J95">
        <v>1</v>
      </c>
      <c r="K95">
        <v>0</v>
      </c>
      <c r="L95">
        <v>14</v>
      </c>
      <c r="M95" t="b">
        <v>0</v>
      </c>
      <c r="N95">
        <v>-112.78809099999999</v>
      </c>
      <c r="O95">
        <v>38.013612000000002</v>
      </c>
      <c r="P95">
        <v>0</v>
      </c>
      <c r="Q95">
        <v>0</v>
      </c>
      <c r="R95">
        <v>1</v>
      </c>
      <c r="S95">
        <v>6</v>
      </c>
      <c r="T95">
        <v>0</v>
      </c>
      <c r="U95">
        <v>0</v>
      </c>
      <c r="V95">
        <v>0</v>
      </c>
      <c r="W95" t="b">
        <v>1</v>
      </c>
      <c r="X95">
        <v>0</v>
      </c>
      <c r="Y95">
        <v>0</v>
      </c>
      <c r="Z95" t="b">
        <v>1</v>
      </c>
      <c r="AA95" t="b">
        <v>1</v>
      </c>
      <c r="AB95" s="1" t="s">
        <v>38</v>
      </c>
      <c r="AC95">
        <v>502</v>
      </c>
      <c r="AD95">
        <v>0</v>
      </c>
      <c r="AE95">
        <v>0</v>
      </c>
      <c r="AF95">
        <v>1</v>
      </c>
      <c r="AG95">
        <v>22</v>
      </c>
      <c r="AH95">
        <v>12</v>
      </c>
      <c r="AI95">
        <v>0</v>
      </c>
      <c r="AJ95">
        <v>0</v>
      </c>
      <c r="AK95">
        <v>1</v>
      </c>
      <c r="AL95">
        <v>0</v>
      </c>
      <c r="AM95">
        <v>0</v>
      </c>
      <c r="AN95" s="1" t="s">
        <v>38</v>
      </c>
    </row>
    <row r="96" spans="1:40">
      <c r="A96" s="1" t="s">
        <v>133</v>
      </c>
      <c r="B96" t="b">
        <v>1</v>
      </c>
      <c r="C96">
        <v>1154257.5</v>
      </c>
      <c r="D96">
        <v>13827481.600000001</v>
      </c>
      <c r="E96">
        <f t="shared" si="1"/>
        <v>1801.9551965864066</v>
      </c>
      <c r="F96">
        <v>5912.2150000000001</v>
      </c>
      <c r="G96">
        <v>250</v>
      </c>
      <c r="H96">
        <v>5912.2150000000001</v>
      </c>
      <c r="J96">
        <v>1</v>
      </c>
      <c r="K96">
        <v>0</v>
      </c>
      <c r="L96">
        <v>14</v>
      </c>
      <c r="M96" t="b">
        <v>0</v>
      </c>
      <c r="N96">
        <v>-112.68926</v>
      </c>
      <c r="O96">
        <v>38.067183999999997</v>
      </c>
      <c r="P96">
        <v>0</v>
      </c>
      <c r="Q96">
        <v>0</v>
      </c>
      <c r="R96">
        <v>1</v>
      </c>
      <c r="S96">
        <v>6</v>
      </c>
      <c r="T96">
        <v>0</v>
      </c>
      <c r="U96">
        <v>0</v>
      </c>
      <c r="V96">
        <v>0</v>
      </c>
      <c r="W96" t="b">
        <v>1</v>
      </c>
      <c r="X96">
        <v>0</v>
      </c>
      <c r="Y96">
        <v>0</v>
      </c>
      <c r="Z96" t="b">
        <v>1</v>
      </c>
      <c r="AA96" t="b">
        <v>1</v>
      </c>
      <c r="AB96" s="1" t="s">
        <v>38</v>
      </c>
      <c r="AC96">
        <v>502</v>
      </c>
      <c r="AD96">
        <v>0</v>
      </c>
      <c r="AE96">
        <v>0</v>
      </c>
      <c r="AF96">
        <v>1</v>
      </c>
      <c r="AG96">
        <v>22</v>
      </c>
      <c r="AH96">
        <v>12</v>
      </c>
      <c r="AI96">
        <v>0</v>
      </c>
      <c r="AJ96">
        <v>0</v>
      </c>
      <c r="AK96">
        <v>1</v>
      </c>
      <c r="AL96">
        <v>0</v>
      </c>
      <c r="AM96">
        <v>0</v>
      </c>
      <c r="AN96" s="1" t="s">
        <v>38</v>
      </c>
    </row>
    <row r="97" spans="1:40">
      <c r="A97" s="1" t="s">
        <v>134</v>
      </c>
      <c r="B97" t="b">
        <v>0</v>
      </c>
      <c r="C97">
        <v>1075920.7</v>
      </c>
      <c r="D97">
        <v>13727276.9</v>
      </c>
      <c r="E97">
        <f t="shared" si="1"/>
        <v>1816.6802804023164</v>
      </c>
      <c r="F97">
        <v>5960.5280000000002</v>
      </c>
      <c r="G97">
        <v>0</v>
      </c>
      <c r="H97">
        <v>5960.5280000000002</v>
      </c>
      <c r="J97">
        <v>1</v>
      </c>
      <c r="K97">
        <v>0</v>
      </c>
      <c r="L97">
        <v>14</v>
      </c>
      <c r="M97" t="b">
        <v>0</v>
      </c>
      <c r="N97">
        <v>-112.95402199999999</v>
      </c>
      <c r="O97">
        <v>37.787840000000003</v>
      </c>
      <c r="P97">
        <v>0</v>
      </c>
      <c r="Q97">
        <v>0</v>
      </c>
      <c r="R97">
        <v>1</v>
      </c>
      <c r="S97">
        <v>6</v>
      </c>
      <c r="T97">
        <v>0</v>
      </c>
      <c r="U97">
        <v>0</v>
      </c>
      <c r="V97">
        <v>0</v>
      </c>
      <c r="W97" t="b">
        <v>1</v>
      </c>
      <c r="X97">
        <v>0</v>
      </c>
      <c r="Y97">
        <v>0</v>
      </c>
      <c r="Z97" t="b">
        <v>1</v>
      </c>
      <c r="AA97" t="b">
        <v>1</v>
      </c>
      <c r="AB97" s="1" t="s">
        <v>45</v>
      </c>
      <c r="AC97">
        <v>502</v>
      </c>
      <c r="AD97">
        <v>0</v>
      </c>
      <c r="AE97">
        <v>0</v>
      </c>
      <c r="AF97">
        <v>1</v>
      </c>
      <c r="AG97">
        <v>22</v>
      </c>
      <c r="AH97">
        <v>12</v>
      </c>
      <c r="AI97">
        <v>0</v>
      </c>
      <c r="AJ97">
        <v>0</v>
      </c>
      <c r="AK97">
        <v>1</v>
      </c>
      <c r="AL97">
        <v>0</v>
      </c>
      <c r="AM97">
        <v>0</v>
      </c>
      <c r="AN97" s="1" t="s">
        <v>38</v>
      </c>
    </row>
    <row r="98" spans="1:40">
      <c r="A98" s="1" t="s">
        <v>135</v>
      </c>
      <c r="B98" t="b">
        <v>0</v>
      </c>
      <c r="C98">
        <v>1108668.9000000001</v>
      </c>
      <c r="D98">
        <v>13768415.200000001</v>
      </c>
      <c r="E98">
        <f t="shared" si="1"/>
        <v>1743.0234684547393</v>
      </c>
      <c r="F98">
        <v>5718.86</v>
      </c>
      <c r="G98">
        <v>255</v>
      </c>
      <c r="H98">
        <v>5718.86</v>
      </c>
      <c r="J98">
        <v>1</v>
      </c>
      <c r="K98">
        <v>0</v>
      </c>
      <c r="L98">
        <v>14</v>
      </c>
      <c r="M98" t="b">
        <v>0</v>
      </c>
      <c r="N98">
        <v>-112.84353</v>
      </c>
      <c r="O98">
        <v>37.902622000000001</v>
      </c>
      <c r="P98">
        <v>0</v>
      </c>
      <c r="Q98">
        <v>0</v>
      </c>
      <c r="R98">
        <v>1</v>
      </c>
      <c r="S98">
        <v>6</v>
      </c>
      <c r="T98">
        <v>0</v>
      </c>
      <c r="U98">
        <v>0</v>
      </c>
      <c r="V98">
        <v>0</v>
      </c>
      <c r="W98" t="b">
        <v>1</v>
      </c>
      <c r="X98">
        <v>0</v>
      </c>
      <c r="Y98">
        <v>0</v>
      </c>
      <c r="Z98" t="b">
        <v>1</v>
      </c>
      <c r="AA98" t="b">
        <v>1</v>
      </c>
      <c r="AB98" s="1" t="s">
        <v>38</v>
      </c>
      <c r="AC98">
        <v>502</v>
      </c>
      <c r="AD98">
        <v>0</v>
      </c>
      <c r="AE98">
        <v>0</v>
      </c>
      <c r="AF98">
        <v>1</v>
      </c>
      <c r="AG98">
        <v>22</v>
      </c>
      <c r="AH98">
        <v>12</v>
      </c>
      <c r="AI98">
        <v>0</v>
      </c>
      <c r="AJ98">
        <v>0</v>
      </c>
      <c r="AK98">
        <v>1</v>
      </c>
      <c r="AL98">
        <v>0</v>
      </c>
      <c r="AM98">
        <v>0</v>
      </c>
      <c r="AN98" s="1" t="s">
        <v>38</v>
      </c>
    </row>
    <row r="99" spans="1:40">
      <c r="A99" s="1" t="s">
        <v>136</v>
      </c>
      <c r="B99" t="b">
        <v>1</v>
      </c>
      <c r="C99">
        <v>1084806.8</v>
      </c>
      <c r="D99">
        <v>13756497.600000001</v>
      </c>
      <c r="E99">
        <f t="shared" si="1"/>
        <v>1739.2663822005486</v>
      </c>
      <c r="F99">
        <v>5706.5330000000004</v>
      </c>
      <c r="G99">
        <v>200</v>
      </c>
      <c r="H99">
        <v>5706.5330000000004</v>
      </c>
      <c r="J99">
        <v>1</v>
      </c>
      <c r="K99">
        <v>0</v>
      </c>
      <c r="L99">
        <v>14</v>
      </c>
      <c r="M99" t="b">
        <v>0</v>
      </c>
      <c r="N99">
        <v>-112.925363</v>
      </c>
      <c r="O99">
        <v>37.868575999999997</v>
      </c>
      <c r="P99">
        <v>0</v>
      </c>
      <c r="Q99">
        <v>0</v>
      </c>
      <c r="R99">
        <v>1</v>
      </c>
      <c r="S99">
        <v>6</v>
      </c>
      <c r="T99">
        <v>0</v>
      </c>
      <c r="U99">
        <v>0</v>
      </c>
      <c r="V99">
        <v>0</v>
      </c>
      <c r="W99" t="b">
        <v>1</v>
      </c>
      <c r="X99">
        <v>0</v>
      </c>
      <c r="Y99">
        <v>0</v>
      </c>
      <c r="Z99" t="b">
        <v>1</v>
      </c>
      <c r="AA99" t="b">
        <v>1</v>
      </c>
      <c r="AB99" s="1" t="s">
        <v>38</v>
      </c>
      <c r="AC99">
        <v>502</v>
      </c>
      <c r="AD99">
        <v>0</v>
      </c>
      <c r="AE99">
        <v>0</v>
      </c>
      <c r="AF99">
        <v>1</v>
      </c>
      <c r="AG99">
        <v>22</v>
      </c>
      <c r="AH99">
        <v>12</v>
      </c>
      <c r="AI99">
        <v>0</v>
      </c>
      <c r="AJ99">
        <v>0</v>
      </c>
      <c r="AK99">
        <v>1</v>
      </c>
      <c r="AL99">
        <v>0</v>
      </c>
      <c r="AM99">
        <v>0</v>
      </c>
      <c r="AN99" s="1" t="s">
        <v>38</v>
      </c>
    </row>
    <row r="100" spans="1:40">
      <c r="A100" s="1" t="s">
        <v>137</v>
      </c>
      <c r="B100" t="b">
        <v>1</v>
      </c>
      <c r="C100">
        <v>1128306.5</v>
      </c>
      <c r="D100">
        <v>13772111.9</v>
      </c>
      <c r="E100">
        <f t="shared" si="1"/>
        <v>1760.5726912526668</v>
      </c>
      <c r="F100">
        <v>5776.4390000000003</v>
      </c>
      <c r="G100">
        <v>365</v>
      </c>
      <c r="H100">
        <v>5776.4390000000003</v>
      </c>
      <c r="J100">
        <v>1</v>
      </c>
      <c r="K100">
        <v>0</v>
      </c>
      <c r="L100">
        <v>14</v>
      </c>
      <c r="M100" t="b">
        <v>0</v>
      </c>
      <c r="N100">
        <v>-112.775723</v>
      </c>
      <c r="O100">
        <v>37.913818999999997</v>
      </c>
      <c r="P100">
        <v>0</v>
      </c>
      <c r="Q100">
        <v>0</v>
      </c>
      <c r="R100">
        <v>1</v>
      </c>
      <c r="S100">
        <v>6</v>
      </c>
      <c r="T100">
        <v>0</v>
      </c>
      <c r="U100">
        <v>0</v>
      </c>
      <c r="V100">
        <v>0</v>
      </c>
      <c r="W100" t="b">
        <v>1</v>
      </c>
      <c r="X100">
        <v>0</v>
      </c>
      <c r="Y100">
        <v>0</v>
      </c>
      <c r="Z100" t="b">
        <v>1</v>
      </c>
      <c r="AA100" t="b">
        <v>1</v>
      </c>
      <c r="AB100" s="1" t="s">
        <v>38</v>
      </c>
      <c r="AC100">
        <v>502</v>
      </c>
      <c r="AD100">
        <v>0</v>
      </c>
      <c r="AE100">
        <v>0</v>
      </c>
      <c r="AF100">
        <v>1</v>
      </c>
      <c r="AG100">
        <v>22</v>
      </c>
      <c r="AH100">
        <v>12</v>
      </c>
      <c r="AI100">
        <v>0</v>
      </c>
      <c r="AJ100">
        <v>0</v>
      </c>
      <c r="AK100">
        <v>1</v>
      </c>
      <c r="AL100">
        <v>0</v>
      </c>
      <c r="AM100">
        <v>0</v>
      </c>
      <c r="AN100" s="1" t="s">
        <v>38</v>
      </c>
    </row>
    <row r="101" spans="1:40">
      <c r="A101" s="1" t="s">
        <v>138</v>
      </c>
      <c r="B101" t="b">
        <v>0</v>
      </c>
      <c r="C101">
        <v>1123716.8</v>
      </c>
      <c r="D101">
        <v>13754838.5</v>
      </c>
      <c r="E101">
        <f t="shared" si="1"/>
        <v>1807.3489789698262</v>
      </c>
      <c r="F101">
        <v>5929.9120000000003</v>
      </c>
      <c r="G101">
        <v>400</v>
      </c>
      <c r="H101">
        <v>5929.9120000000003</v>
      </c>
      <c r="J101">
        <v>1</v>
      </c>
      <c r="K101">
        <v>0</v>
      </c>
      <c r="L101">
        <v>14</v>
      </c>
      <c r="M101" t="b">
        <v>0</v>
      </c>
      <c r="N101">
        <v>-112.790481</v>
      </c>
      <c r="O101">
        <v>37.866148000000003</v>
      </c>
      <c r="P101">
        <v>0</v>
      </c>
      <c r="Q101">
        <v>0</v>
      </c>
      <c r="R101">
        <v>1</v>
      </c>
      <c r="S101">
        <v>6</v>
      </c>
      <c r="T101">
        <v>0</v>
      </c>
      <c r="U101">
        <v>0</v>
      </c>
      <c r="V101">
        <v>0</v>
      </c>
      <c r="W101" t="b">
        <v>1</v>
      </c>
      <c r="X101">
        <v>0</v>
      </c>
      <c r="Y101">
        <v>0</v>
      </c>
      <c r="Z101" t="b">
        <v>1</v>
      </c>
      <c r="AA101" t="b">
        <v>1</v>
      </c>
      <c r="AB101" s="1" t="s">
        <v>45</v>
      </c>
      <c r="AC101">
        <v>502</v>
      </c>
      <c r="AD101">
        <v>0</v>
      </c>
      <c r="AE101">
        <v>0</v>
      </c>
      <c r="AF101">
        <v>1</v>
      </c>
      <c r="AG101">
        <v>22</v>
      </c>
      <c r="AH101">
        <v>12</v>
      </c>
      <c r="AI101">
        <v>0</v>
      </c>
      <c r="AJ101">
        <v>0</v>
      </c>
      <c r="AK101">
        <v>1</v>
      </c>
      <c r="AL101">
        <v>0</v>
      </c>
      <c r="AM101">
        <v>0</v>
      </c>
      <c r="AN101" s="1" t="s">
        <v>38</v>
      </c>
    </row>
    <row r="102" spans="1:40">
      <c r="A102" s="1" t="s">
        <v>139</v>
      </c>
      <c r="B102" t="b">
        <v>1</v>
      </c>
      <c r="C102">
        <v>1148715.5</v>
      </c>
      <c r="D102">
        <v>13810933.700000001</v>
      </c>
      <c r="E102">
        <f t="shared" si="1"/>
        <v>1771.4035355074673</v>
      </c>
      <c r="F102">
        <v>5811.9750000000004</v>
      </c>
      <c r="G102">
        <v>512</v>
      </c>
      <c r="H102">
        <v>5811.9750000000004</v>
      </c>
      <c r="J102">
        <v>1</v>
      </c>
      <c r="K102">
        <v>0</v>
      </c>
      <c r="L102">
        <v>14</v>
      </c>
      <c r="M102" t="b">
        <v>0</v>
      </c>
      <c r="N102">
        <v>-112.707453</v>
      </c>
      <c r="O102">
        <v>38.021467000000001</v>
      </c>
      <c r="P102">
        <v>0</v>
      </c>
      <c r="Q102">
        <v>0</v>
      </c>
      <c r="R102">
        <v>1</v>
      </c>
      <c r="S102">
        <v>6</v>
      </c>
      <c r="T102">
        <v>0</v>
      </c>
      <c r="U102">
        <v>0</v>
      </c>
      <c r="V102">
        <v>0</v>
      </c>
      <c r="W102" t="b">
        <v>1</v>
      </c>
      <c r="X102">
        <v>0</v>
      </c>
      <c r="Y102">
        <v>0</v>
      </c>
      <c r="Z102" t="b">
        <v>1</v>
      </c>
      <c r="AA102" t="b">
        <v>1</v>
      </c>
      <c r="AB102" s="1" t="s">
        <v>38</v>
      </c>
      <c r="AC102">
        <v>502</v>
      </c>
      <c r="AD102">
        <v>0</v>
      </c>
      <c r="AE102">
        <v>0</v>
      </c>
      <c r="AF102">
        <v>1</v>
      </c>
      <c r="AG102">
        <v>22</v>
      </c>
      <c r="AH102">
        <v>12</v>
      </c>
      <c r="AI102">
        <v>0</v>
      </c>
      <c r="AJ102">
        <v>0</v>
      </c>
      <c r="AK102">
        <v>1</v>
      </c>
      <c r="AL102">
        <v>0</v>
      </c>
      <c r="AM102">
        <v>0</v>
      </c>
      <c r="AN102" s="1" t="s">
        <v>38</v>
      </c>
    </row>
    <row r="103" spans="1:40">
      <c r="A103" s="1" t="s">
        <v>140</v>
      </c>
      <c r="B103" t="b">
        <v>1</v>
      </c>
      <c r="C103">
        <v>1118452.4000000001</v>
      </c>
      <c r="D103">
        <v>13766586.100000001</v>
      </c>
      <c r="E103">
        <f t="shared" si="1"/>
        <v>1751.4142029868942</v>
      </c>
      <c r="F103">
        <v>5746.39</v>
      </c>
      <c r="G103">
        <v>203</v>
      </c>
      <c r="H103">
        <v>5746.39</v>
      </c>
      <c r="J103">
        <v>1</v>
      </c>
      <c r="K103">
        <v>0</v>
      </c>
      <c r="L103">
        <v>14</v>
      </c>
      <c r="M103" t="b">
        <v>0</v>
      </c>
      <c r="N103">
        <v>-112.809504</v>
      </c>
      <c r="O103">
        <v>37.898125999999998</v>
      </c>
      <c r="P103">
        <v>0</v>
      </c>
      <c r="Q103">
        <v>0</v>
      </c>
      <c r="R103">
        <v>1</v>
      </c>
      <c r="S103">
        <v>6</v>
      </c>
      <c r="T103">
        <v>0</v>
      </c>
      <c r="U103">
        <v>0</v>
      </c>
      <c r="V103">
        <v>0</v>
      </c>
      <c r="W103" t="b">
        <v>1</v>
      </c>
      <c r="X103">
        <v>0</v>
      </c>
      <c r="Y103">
        <v>0</v>
      </c>
      <c r="Z103" t="b">
        <v>1</v>
      </c>
      <c r="AA103" t="b">
        <v>1</v>
      </c>
      <c r="AB103" s="1" t="s">
        <v>38</v>
      </c>
      <c r="AC103">
        <v>502</v>
      </c>
      <c r="AD103">
        <v>0</v>
      </c>
      <c r="AE103">
        <v>0</v>
      </c>
      <c r="AF103">
        <v>1</v>
      </c>
      <c r="AG103">
        <v>22</v>
      </c>
      <c r="AH103">
        <v>12</v>
      </c>
      <c r="AI103">
        <v>0</v>
      </c>
      <c r="AJ103">
        <v>0</v>
      </c>
      <c r="AK103">
        <v>1</v>
      </c>
      <c r="AL103">
        <v>0</v>
      </c>
      <c r="AM103">
        <v>0</v>
      </c>
      <c r="AN103" s="1" t="s">
        <v>38</v>
      </c>
    </row>
    <row r="104" spans="1:40">
      <c r="A104" s="1" t="s">
        <v>141</v>
      </c>
      <c r="B104" t="b">
        <v>1</v>
      </c>
      <c r="C104">
        <v>1090083.7</v>
      </c>
      <c r="D104">
        <v>13746514</v>
      </c>
      <c r="E104">
        <f t="shared" si="1"/>
        <v>1758.3782383419687</v>
      </c>
      <c r="F104">
        <v>5769.2389999999996</v>
      </c>
      <c r="G104">
        <v>178</v>
      </c>
      <c r="H104">
        <v>5769.2389999999996</v>
      </c>
      <c r="J104">
        <v>1</v>
      </c>
      <c r="K104">
        <v>0</v>
      </c>
      <c r="L104">
        <v>14</v>
      </c>
      <c r="M104" t="b">
        <v>0</v>
      </c>
      <c r="N104">
        <v>-112.90638</v>
      </c>
      <c r="O104">
        <v>37.841462</v>
      </c>
      <c r="P104">
        <v>0</v>
      </c>
      <c r="Q104">
        <v>0</v>
      </c>
      <c r="R104">
        <v>1</v>
      </c>
      <c r="S104">
        <v>6</v>
      </c>
      <c r="T104">
        <v>0</v>
      </c>
      <c r="U104">
        <v>0</v>
      </c>
      <c r="V104">
        <v>0</v>
      </c>
      <c r="W104" t="b">
        <v>1</v>
      </c>
      <c r="X104">
        <v>0</v>
      </c>
      <c r="Y104">
        <v>0</v>
      </c>
      <c r="Z104" t="b">
        <v>1</v>
      </c>
      <c r="AA104" t="b">
        <v>1</v>
      </c>
      <c r="AB104" s="1" t="s">
        <v>38</v>
      </c>
      <c r="AC104">
        <v>502</v>
      </c>
      <c r="AD104">
        <v>0</v>
      </c>
      <c r="AE104">
        <v>0</v>
      </c>
      <c r="AF104">
        <v>1</v>
      </c>
      <c r="AG104">
        <v>22</v>
      </c>
      <c r="AH104">
        <v>12</v>
      </c>
      <c r="AI104">
        <v>0</v>
      </c>
      <c r="AJ104">
        <v>0</v>
      </c>
      <c r="AK104">
        <v>1</v>
      </c>
      <c r="AL104">
        <v>0</v>
      </c>
      <c r="AM104">
        <v>0</v>
      </c>
      <c r="AN104" s="1" t="s">
        <v>38</v>
      </c>
    </row>
    <row r="105" spans="1:40">
      <c r="A105" s="1" t="s">
        <v>142</v>
      </c>
      <c r="B105" t="b">
        <v>0</v>
      </c>
      <c r="C105">
        <v>1117389.6000000001</v>
      </c>
      <c r="D105">
        <v>13749456.700000001</v>
      </c>
      <c r="E105">
        <f t="shared" si="1"/>
        <v>1812.7839073453213</v>
      </c>
      <c r="F105">
        <v>5947.7439999999997</v>
      </c>
      <c r="G105">
        <v>505</v>
      </c>
      <c r="H105">
        <v>5947.7439999999997</v>
      </c>
      <c r="J105">
        <v>1</v>
      </c>
      <c r="K105">
        <v>0</v>
      </c>
      <c r="L105">
        <v>14</v>
      </c>
      <c r="M105" t="b">
        <v>0</v>
      </c>
      <c r="N105">
        <v>-112.812034</v>
      </c>
      <c r="O105">
        <v>37.851035000000003</v>
      </c>
      <c r="P105">
        <v>0</v>
      </c>
      <c r="Q105">
        <v>0</v>
      </c>
      <c r="R105">
        <v>1</v>
      </c>
      <c r="S105">
        <v>6</v>
      </c>
      <c r="T105">
        <v>0</v>
      </c>
      <c r="U105">
        <v>0</v>
      </c>
      <c r="V105">
        <v>0</v>
      </c>
      <c r="W105" t="b">
        <v>1</v>
      </c>
      <c r="X105">
        <v>0</v>
      </c>
      <c r="Y105">
        <v>0</v>
      </c>
      <c r="Z105" t="b">
        <v>1</v>
      </c>
      <c r="AA105" t="b">
        <v>1</v>
      </c>
      <c r="AB105" s="1" t="s">
        <v>38</v>
      </c>
      <c r="AC105">
        <v>502</v>
      </c>
      <c r="AD105">
        <v>0</v>
      </c>
      <c r="AE105">
        <v>0</v>
      </c>
      <c r="AF105">
        <v>1</v>
      </c>
      <c r="AG105">
        <v>22</v>
      </c>
      <c r="AH105">
        <v>12</v>
      </c>
      <c r="AI105">
        <v>0</v>
      </c>
      <c r="AJ105">
        <v>0</v>
      </c>
      <c r="AK105">
        <v>1</v>
      </c>
      <c r="AL105">
        <v>0</v>
      </c>
      <c r="AM105">
        <v>0</v>
      </c>
      <c r="AN105" s="1" t="s">
        <v>38</v>
      </c>
    </row>
    <row r="106" spans="1:40">
      <c r="A106" s="1" t="s">
        <v>143</v>
      </c>
      <c r="B106" t="b">
        <v>1</v>
      </c>
      <c r="C106">
        <v>1115160.8</v>
      </c>
      <c r="D106">
        <v>13774417.4</v>
      </c>
      <c r="E106">
        <f t="shared" si="1"/>
        <v>1739.4330996647363</v>
      </c>
      <c r="F106">
        <v>5707.08</v>
      </c>
      <c r="G106">
        <v>210</v>
      </c>
      <c r="H106">
        <v>5707.08</v>
      </c>
      <c r="J106">
        <v>1</v>
      </c>
      <c r="K106">
        <v>0</v>
      </c>
      <c r="L106">
        <v>14</v>
      </c>
      <c r="M106" t="b">
        <v>0</v>
      </c>
      <c r="N106">
        <v>-112.82144</v>
      </c>
      <c r="O106">
        <v>37.919452999999997</v>
      </c>
      <c r="P106">
        <v>0</v>
      </c>
      <c r="Q106">
        <v>0</v>
      </c>
      <c r="R106">
        <v>1</v>
      </c>
      <c r="S106">
        <v>6</v>
      </c>
      <c r="T106">
        <v>0</v>
      </c>
      <c r="U106">
        <v>0</v>
      </c>
      <c r="V106">
        <v>0</v>
      </c>
      <c r="W106" t="b">
        <v>1</v>
      </c>
      <c r="X106">
        <v>0</v>
      </c>
      <c r="Y106">
        <v>0</v>
      </c>
      <c r="Z106" t="b">
        <v>1</v>
      </c>
      <c r="AA106" t="b">
        <v>1</v>
      </c>
      <c r="AB106" s="1" t="s">
        <v>38</v>
      </c>
      <c r="AC106">
        <v>502</v>
      </c>
      <c r="AD106">
        <v>0</v>
      </c>
      <c r="AE106">
        <v>0</v>
      </c>
      <c r="AF106">
        <v>1</v>
      </c>
      <c r="AG106">
        <v>22</v>
      </c>
      <c r="AH106">
        <v>12</v>
      </c>
      <c r="AI106">
        <v>0</v>
      </c>
      <c r="AJ106">
        <v>0</v>
      </c>
      <c r="AK106">
        <v>1</v>
      </c>
      <c r="AL106">
        <v>0</v>
      </c>
      <c r="AM106">
        <v>0</v>
      </c>
      <c r="AN106" s="1" t="s">
        <v>38</v>
      </c>
    </row>
    <row r="107" spans="1:40">
      <c r="A107" s="1" t="s">
        <v>144</v>
      </c>
      <c r="B107" t="b">
        <v>1</v>
      </c>
      <c r="C107">
        <v>1115160.8</v>
      </c>
      <c r="D107">
        <v>13774417.4</v>
      </c>
      <c r="E107">
        <f t="shared" si="1"/>
        <v>1739.4330996647363</v>
      </c>
      <c r="F107">
        <v>5707.08</v>
      </c>
      <c r="G107">
        <v>250</v>
      </c>
      <c r="H107">
        <v>5707.08</v>
      </c>
      <c r="J107">
        <v>1</v>
      </c>
      <c r="K107">
        <v>0</v>
      </c>
      <c r="L107">
        <v>14</v>
      </c>
      <c r="M107" t="b">
        <v>0</v>
      </c>
      <c r="N107">
        <v>-112.82144</v>
      </c>
      <c r="O107">
        <v>37.919452999999997</v>
      </c>
      <c r="P107">
        <v>0</v>
      </c>
      <c r="Q107">
        <v>0</v>
      </c>
      <c r="R107">
        <v>1</v>
      </c>
      <c r="S107">
        <v>6</v>
      </c>
      <c r="T107">
        <v>0</v>
      </c>
      <c r="U107">
        <v>0</v>
      </c>
      <c r="V107">
        <v>0</v>
      </c>
      <c r="W107" t="b">
        <v>1</v>
      </c>
      <c r="X107">
        <v>0</v>
      </c>
      <c r="Y107">
        <v>0</v>
      </c>
      <c r="Z107" t="b">
        <v>1</v>
      </c>
      <c r="AA107" t="b">
        <v>1</v>
      </c>
      <c r="AB107" s="1" t="s">
        <v>38</v>
      </c>
      <c r="AC107">
        <v>502</v>
      </c>
      <c r="AD107">
        <v>0</v>
      </c>
      <c r="AE107">
        <v>0</v>
      </c>
      <c r="AF107">
        <v>1</v>
      </c>
      <c r="AG107">
        <v>22</v>
      </c>
      <c r="AH107">
        <v>12</v>
      </c>
      <c r="AI107">
        <v>0</v>
      </c>
      <c r="AJ107">
        <v>0</v>
      </c>
      <c r="AK107">
        <v>1</v>
      </c>
      <c r="AL107">
        <v>0</v>
      </c>
      <c r="AM107">
        <v>0</v>
      </c>
      <c r="AN107" s="1" t="s">
        <v>38</v>
      </c>
    </row>
    <row r="108" spans="1:40">
      <c r="A108" s="1" t="s">
        <v>145</v>
      </c>
      <c r="B108" t="b">
        <v>0</v>
      </c>
      <c r="C108">
        <v>1139706.4000000001</v>
      </c>
      <c r="D108">
        <v>13803006.200000001</v>
      </c>
      <c r="E108">
        <f t="shared" si="1"/>
        <v>1754.979274611399</v>
      </c>
      <c r="F108">
        <v>5758.0870000000004</v>
      </c>
      <c r="G108">
        <v>26</v>
      </c>
      <c r="H108">
        <v>5758.0870000000004</v>
      </c>
      <c r="J108">
        <v>1</v>
      </c>
      <c r="K108">
        <v>0</v>
      </c>
      <c r="L108">
        <v>14</v>
      </c>
      <c r="M108" t="b">
        <v>0</v>
      </c>
      <c r="N108">
        <v>-112.73821</v>
      </c>
      <c r="O108">
        <v>37.999240999999998</v>
      </c>
      <c r="P108">
        <v>0</v>
      </c>
      <c r="Q108">
        <v>0</v>
      </c>
      <c r="R108">
        <v>1</v>
      </c>
      <c r="S108">
        <v>6</v>
      </c>
      <c r="T108">
        <v>0</v>
      </c>
      <c r="U108">
        <v>0</v>
      </c>
      <c r="V108">
        <v>0</v>
      </c>
      <c r="W108" t="b">
        <v>1</v>
      </c>
      <c r="X108">
        <v>0</v>
      </c>
      <c r="Y108">
        <v>0</v>
      </c>
      <c r="Z108" t="b">
        <v>1</v>
      </c>
      <c r="AA108" t="b">
        <v>1</v>
      </c>
      <c r="AB108" s="1" t="s">
        <v>38</v>
      </c>
      <c r="AC108">
        <v>502</v>
      </c>
      <c r="AD108">
        <v>0</v>
      </c>
      <c r="AE108">
        <v>0</v>
      </c>
      <c r="AF108">
        <v>1</v>
      </c>
      <c r="AG108">
        <v>22</v>
      </c>
      <c r="AH108">
        <v>12</v>
      </c>
      <c r="AI108">
        <v>0</v>
      </c>
      <c r="AJ108">
        <v>0</v>
      </c>
      <c r="AK108">
        <v>1</v>
      </c>
      <c r="AL108">
        <v>0</v>
      </c>
      <c r="AM108">
        <v>0</v>
      </c>
      <c r="AN108" s="1" t="s">
        <v>38</v>
      </c>
    </row>
    <row r="109" spans="1:40">
      <c r="A109" s="1" t="s">
        <v>146</v>
      </c>
      <c r="B109" t="b">
        <v>0</v>
      </c>
      <c r="C109">
        <v>1139913.6000000001</v>
      </c>
      <c r="D109">
        <v>13803486.4</v>
      </c>
      <c r="E109">
        <f t="shared" si="1"/>
        <v>1756.5821395915877</v>
      </c>
      <c r="F109">
        <v>5763.3459999999995</v>
      </c>
      <c r="G109">
        <v>30</v>
      </c>
      <c r="H109">
        <v>5763.3459999999995</v>
      </c>
      <c r="J109">
        <v>1</v>
      </c>
      <c r="K109">
        <v>0</v>
      </c>
      <c r="L109">
        <v>14</v>
      </c>
      <c r="M109" t="b">
        <v>0</v>
      </c>
      <c r="N109">
        <v>-112.737522</v>
      </c>
      <c r="O109">
        <v>38.000570000000003</v>
      </c>
      <c r="P109">
        <v>0</v>
      </c>
      <c r="Q109">
        <v>0</v>
      </c>
      <c r="R109">
        <v>1</v>
      </c>
      <c r="S109">
        <v>6</v>
      </c>
      <c r="T109">
        <v>0</v>
      </c>
      <c r="U109">
        <v>0</v>
      </c>
      <c r="V109">
        <v>0</v>
      </c>
      <c r="W109" t="b">
        <v>1</v>
      </c>
      <c r="X109">
        <v>0</v>
      </c>
      <c r="Y109">
        <v>0</v>
      </c>
      <c r="Z109" t="b">
        <v>1</v>
      </c>
      <c r="AA109" t="b">
        <v>1</v>
      </c>
      <c r="AB109" s="1" t="s">
        <v>38</v>
      </c>
      <c r="AC109">
        <v>502</v>
      </c>
      <c r="AD109">
        <v>0</v>
      </c>
      <c r="AE109">
        <v>0</v>
      </c>
      <c r="AF109">
        <v>1</v>
      </c>
      <c r="AG109">
        <v>22</v>
      </c>
      <c r="AH109">
        <v>12</v>
      </c>
      <c r="AI109">
        <v>0</v>
      </c>
      <c r="AJ109">
        <v>0</v>
      </c>
      <c r="AK109">
        <v>1</v>
      </c>
      <c r="AL109">
        <v>0</v>
      </c>
      <c r="AM109">
        <v>0</v>
      </c>
      <c r="AN109" s="1" t="s">
        <v>38</v>
      </c>
    </row>
    <row r="110" spans="1:40">
      <c r="A110" s="1" t="s">
        <v>147</v>
      </c>
      <c r="B110" t="b">
        <v>0</v>
      </c>
      <c r="C110">
        <v>1140638.6000000001</v>
      </c>
      <c r="D110">
        <v>13803479.4</v>
      </c>
      <c r="E110">
        <f t="shared" si="1"/>
        <v>1759.2398658945442</v>
      </c>
      <c r="F110">
        <v>5772.0659999999998</v>
      </c>
      <c r="G110">
        <v>40</v>
      </c>
      <c r="H110">
        <v>5772.0659999999998</v>
      </c>
      <c r="J110">
        <v>1</v>
      </c>
      <c r="K110">
        <v>0</v>
      </c>
      <c r="L110">
        <v>14</v>
      </c>
      <c r="M110" t="b">
        <v>0</v>
      </c>
      <c r="N110">
        <v>-112.735006</v>
      </c>
      <c r="O110">
        <v>38.000588</v>
      </c>
      <c r="P110">
        <v>0</v>
      </c>
      <c r="Q110">
        <v>0</v>
      </c>
      <c r="R110">
        <v>1</v>
      </c>
      <c r="S110">
        <v>6</v>
      </c>
      <c r="T110">
        <v>0</v>
      </c>
      <c r="U110">
        <v>0</v>
      </c>
      <c r="V110">
        <v>0</v>
      </c>
      <c r="W110" t="b">
        <v>1</v>
      </c>
      <c r="X110">
        <v>0</v>
      </c>
      <c r="Y110">
        <v>0</v>
      </c>
      <c r="Z110" t="b">
        <v>1</v>
      </c>
      <c r="AA110" t="b">
        <v>1</v>
      </c>
      <c r="AB110" s="1" t="s">
        <v>45</v>
      </c>
      <c r="AC110">
        <v>502</v>
      </c>
      <c r="AD110">
        <v>0</v>
      </c>
      <c r="AE110">
        <v>0</v>
      </c>
      <c r="AF110">
        <v>1</v>
      </c>
      <c r="AG110">
        <v>22</v>
      </c>
      <c r="AH110">
        <v>12</v>
      </c>
      <c r="AI110">
        <v>0</v>
      </c>
      <c r="AJ110">
        <v>0</v>
      </c>
      <c r="AK110">
        <v>1</v>
      </c>
      <c r="AL110">
        <v>0</v>
      </c>
      <c r="AM110">
        <v>0</v>
      </c>
      <c r="AN110" s="1" t="s">
        <v>38</v>
      </c>
    </row>
    <row r="111" spans="1:40">
      <c r="A111" s="1" t="s">
        <v>148</v>
      </c>
      <c r="B111" t="b">
        <v>0</v>
      </c>
      <c r="C111">
        <v>1139276.4000000001</v>
      </c>
      <c r="D111">
        <v>13781332.300000001</v>
      </c>
      <c r="E111">
        <f t="shared" si="1"/>
        <v>1782.1145992075587</v>
      </c>
      <c r="F111">
        <v>5847.1180000000004</v>
      </c>
      <c r="G111">
        <v>250</v>
      </c>
      <c r="H111">
        <v>5847.1180000000004</v>
      </c>
      <c r="J111">
        <v>1</v>
      </c>
      <c r="K111">
        <v>0</v>
      </c>
      <c r="L111">
        <v>14</v>
      </c>
      <c r="M111" t="b">
        <v>0</v>
      </c>
      <c r="N111">
        <v>-112.738298</v>
      </c>
      <c r="O111">
        <v>37.939704999999996</v>
      </c>
      <c r="P111">
        <v>0</v>
      </c>
      <c r="Q111">
        <v>0</v>
      </c>
      <c r="R111">
        <v>1</v>
      </c>
      <c r="S111">
        <v>6</v>
      </c>
      <c r="T111">
        <v>0</v>
      </c>
      <c r="U111">
        <v>0</v>
      </c>
      <c r="V111">
        <v>0</v>
      </c>
      <c r="W111" t="b">
        <v>1</v>
      </c>
      <c r="X111">
        <v>0</v>
      </c>
      <c r="Y111">
        <v>0</v>
      </c>
      <c r="Z111" t="b">
        <v>1</v>
      </c>
      <c r="AA111" t="b">
        <v>1</v>
      </c>
      <c r="AB111" s="1" t="s">
        <v>38</v>
      </c>
      <c r="AC111">
        <v>502</v>
      </c>
      <c r="AD111">
        <v>0</v>
      </c>
      <c r="AE111">
        <v>0</v>
      </c>
      <c r="AF111">
        <v>1</v>
      </c>
      <c r="AG111">
        <v>22</v>
      </c>
      <c r="AH111">
        <v>12</v>
      </c>
      <c r="AI111">
        <v>0</v>
      </c>
      <c r="AJ111">
        <v>0</v>
      </c>
      <c r="AK111">
        <v>1</v>
      </c>
      <c r="AL111">
        <v>0</v>
      </c>
      <c r="AM111">
        <v>0</v>
      </c>
      <c r="AN111" s="1" t="s">
        <v>38</v>
      </c>
    </row>
    <row r="112" spans="1:40">
      <c r="A112" s="1" t="s">
        <v>149</v>
      </c>
      <c r="B112" t="b">
        <v>0</v>
      </c>
      <c r="C112">
        <v>1097807.6000000001</v>
      </c>
      <c r="D112">
        <v>13733325.9</v>
      </c>
      <c r="E112">
        <f t="shared" si="1"/>
        <v>1992.2362084730264</v>
      </c>
      <c r="F112">
        <v>6536.527</v>
      </c>
      <c r="G112">
        <v>200</v>
      </c>
      <c r="H112">
        <v>6536.527</v>
      </c>
      <c r="J112">
        <v>1</v>
      </c>
      <c r="K112">
        <v>0</v>
      </c>
      <c r="L112">
        <v>14</v>
      </c>
      <c r="M112" t="b">
        <v>0</v>
      </c>
      <c r="N112">
        <v>-112.878719</v>
      </c>
      <c r="O112">
        <v>37.805681</v>
      </c>
      <c r="P112">
        <v>0</v>
      </c>
      <c r="Q112">
        <v>0</v>
      </c>
      <c r="R112">
        <v>1</v>
      </c>
      <c r="S112">
        <v>6</v>
      </c>
      <c r="T112">
        <v>0</v>
      </c>
      <c r="U112">
        <v>0</v>
      </c>
      <c r="V112">
        <v>0</v>
      </c>
      <c r="W112" t="b">
        <v>1</v>
      </c>
      <c r="X112">
        <v>0</v>
      </c>
      <c r="Y112">
        <v>0</v>
      </c>
      <c r="Z112" t="b">
        <v>1</v>
      </c>
      <c r="AA112" t="b">
        <v>1</v>
      </c>
      <c r="AB112" s="1" t="s">
        <v>38</v>
      </c>
      <c r="AC112">
        <v>502</v>
      </c>
      <c r="AD112">
        <v>0</v>
      </c>
      <c r="AE112">
        <v>0</v>
      </c>
      <c r="AF112">
        <v>1</v>
      </c>
      <c r="AG112">
        <v>22</v>
      </c>
      <c r="AH112">
        <v>12</v>
      </c>
      <c r="AI112">
        <v>0</v>
      </c>
      <c r="AJ112">
        <v>0</v>
      </c>
      <c r="AK112">
        <v>1</v>
      </c>
      <c r="AL112">
        <v>0</v>
      </c>
      <c r="AM112">
        <v>0</v>
      </c>
      <c r="AN112" s="1" t="s">
        <v>38</v>
      </c>
    </row>
    <row r="113" spans="1:40">
      <c r="A113" s="1" t="s">
        <v>150</v>
      </c>
      <c r="B113" t="b">
        <v>0</v>
      </c>
      <c r="C113">
        <v>1102146.2</v>
      </c>
      <c r="D113">
        <v>13739762.200000001</v>
      </c>
      <c r="E113">
        <f t="shared" si="1"/>
        <v>1825.1152087778116</v>
      </c>
      <c r="F113">
        <v>5988.2030000000004</v>
      </c>
      <c r="G113">
        <v>208</v>
      </c>
      <c r="H113">
        <v>5988.2030000000004</v>
      </c>
      <c r="J113">
        <v>1</v>
      </c>
      <c r="K113">
        <v>0</v>
      </c>
      <c r="L113">
        <v>14</v>
      </c>
      <c r="M113" t="b">
        <v>0</v>
      </c>
      <c r="N113">
        <v>-112.864149</v>
      </c>
      <c r="O113">
        <v>37.823591999999998</v>
      </c>
      <c r="P113">
        <v>0</v>
      </c>
      <c r="Q113">
        <v>0</v>
      </c>
      <c r="R113">
        <v>1</v>
      </c>
      <c r="S113">
        <v>6</v>
      </c>
      <c r="T113">
        <v>0</v>
      </c>
      <c r="U113">
        <v>0</v>
      </c>
      <c r="V113">
        <v>0</v>
      </c>
      <c r="W113" t="b">
        <v>1</v>
      </c>
      <c r="X113">
        <v>0</v>
      </c>
      <c r="Y113">
        <v>0</v>
      </c>
      <c r="Z113" t="b">
        <v>1</v>
      </c>
      <c r="AA113" t="b">
        <v>1</v>
      </c>
      <c r="AB113" s="1" t="s">
        <v>38</v>
      </c>
      <c r="AC113">
        <v>502</v>
      </c>
      <c r="AD113">
        <v>0</v>
      </c>
      <c r="AE113">
        <v>0</v>
      </c>
      <c r="AF113">
        <v>1</v>
      </c>
      <c r="AG113">
        <v>22</v>
      </c>
      <c r="AH113">
        <v>12</v>
      </c>
      <c r="AI113">
        <v>0</v>
      </c>
      <c r="AJ113">
        <v>0</v>
      </c>
      <c r="AK113">
        <v>1</v>
      </c>
      <c r="AL113">
        <v>0</v>
      </c>
      <c r="AM113">
        <v>0</v>
      </c>
      <c r="AN113" s="1" t="s">
        <v>38</v>
      </c>
    </row>
    <row r="114" spans="1:40">
      <c r="A114" s="1" t="s">
        <v>151</v>
      </c>
      <c r="B114" t="b">
        <v>1</v>
      </c>
      <c r="C114">
        <v>1098725.8</v>
      </c>
      <c r="D114">
        <v>13761882.100000001</v>
      </c>
      <c r="E114">
        <f t="shared" si="1"/>
        <v>1743.502590673575</v>
      </c>
      <c r="F114">
        <v>5720.4319999999998</v>
      </c>
      <c r="G114">
        <v>300</v>
      </c>
      <c r="H114">
        <v>5720.4319999999998</v>
      </c>
      <c r="J114">
        <v>1</v>
      </c>
      <c r="K114">
        <v>0</v>
      </c>
      <c r="L114">
        <v>14</v>
      </c>
      <c r="M114" t="b">
        <v>0</v>
      </c>
      <c r="N114">
        <v>-112.877529</v>
      </c>
      <c r="O114">
        <v>37.884138999999998</v>
      </c>
      <c r="P114">
        <v>0</v>
      </c>
      <c r="Q114">
        <v>0</v>
      </c>
      <c r="R114">
        <v>1</v>
      </c>
      <c r="S114">
        <v>6</v>
      </c>
      <c r="T114">
        <v>0</v>
      </c>
      <c r="U114">
        <v>0</v>
      </c>
      <c r="V114">
        <v>0</v>
      </c>
      <c r="W114" t="b">
        <v>1</v>
      </c>
      <c r="X114">
        <v>0</v>
      </c>
      <c r="Y114">
        <v>0</v>
      </c>
      <c r="Z114" t="b">
        <v>1</v>
      </c>
      <c r="AA114" t="b">
        <v>1</v>
      </c>
      <c r="AB114" s="1" t="s">
        <v>38</v>
      </c>
      <c r="AC114">
        <v>502</v>
      </c>
      <c r="AD114">
        <v>0</v>
      </c>
      <c r="AE114">
        <v>0</v>
      </c>
      <c r="AF114">
        <v>1</v>
      </c>
      <c r="AG114">
        <v>22</v>
      </c>
      <c r="AH114">
        <v>12</v>
      </c>
      <c r="AI114">
        <v>0</v>
      </c>
      <c r="AJ114">
        <v>0</v>
      </c>
      <c r="AK114">
        <v>1</v>
      </c>
      <c r="AL114">
        <v>0</v>
      </c>
      <c r="AM114">
        <v>0</v>
      </c>
      <c r="AN114" s="1" t="s">
        <v>38</v>
      </c>
    </row>
    <row r="115" spans="1:40">
      <c r="A115" s="1" t="s">
        <v>152</v>
      </c>
      <c r="B115" t="b">
        <v>1</v>
      </c>
      <c r="C115">
        <v>1091758.7</v>
      </c>
      <c r="D115">
        <v>13736436.5</v>
      </c>
      <c r="E115">
        <f t="shared" si="1"/>
        <v>1828.9350807680585</v>
      </c>
      <c r="F115">
        <v>6000.7359999999999</v>
      </c>
      <c r="G115">
        <v>490</v>
      </c>
      <c r="H115">
        <v>6000.7359999999999</v>
      </c>
      <c r="J115">
        <v>1</v>
      </c>
      <c r="K115">
        <v>0</v>
      </c>
      <c r="L115">
        <v>14</v>
      </c>
      <c r="M115" t="b">
        <v>0</v>
      </c>
      <c r="N115">
        <v>-112.899871</v>
      </c>
      <c r="O115">
        <v>37.813885999999997</v>
      </c>
      <c r="P115">
        <v>0</v>
      </c>
      <c r="Q115">
        <v>0</v>
      </c>
      <c r="R115">
        <v>1</v>
      </c>
      <c r="S115">
        <v>6</v>
      </c>
      <c r="T115">
        <v>0</v>
      </c>
      <c r="U115">
        <v>0</v>
      </c>
      <c r="V115">
        <v>0</v>
      </c>
      <c r="W115" t="b">
        <v>1</v>
      </c>
      <c r="X115">
        <v>0</v>
      </c>
      <c r="Y115">
        <v>0</v>
      </c>
      <c r="Z115" t="b">
        <v>1</v>
      </c>
      <c r="AA115" t="b">
        <v>1</v>
      </c>
      <c r="AB115" s="1" t="s">
        <v>38</v>
      </c>
      <c r="AC115">
        <v>502</v>
      </c>
      <c r="AD115">
        <v>0</v>
      </c>
      <c r="AE115">
        <v>0</v>
      </c>
      <c r="AF115">
        <v>1</v>
      </c>
      <c r="AG115">
        <v>22</v>
      </c>
      <c r="AH115">
        <v>12</v>
      </c>
      <c r="AI115">
        <v>0</v>
      </c>
      <c r="AJ115">
        <v>0</v>
      </c>
      <c r="AK115">
        <v>1</v>
      </c>
      <c r="AL115">
        <v>0</v>
      </c>
      <c r="AM115">
        <v>0</v>
      </c>
      <c r="AN115" s="1" t="s">
        <v>38</v>
      </c>
    </row>
    <row r="116" spans="1:40">
      <c r="A116" s="1" t="s">
        <v>153</v>
      </c>
      <c r="B116" t="b">
        <v>1</v>
      </c>
      <c r="C116">
        <v>1133390.8</v>
      </c>
      <c r="D116">
        <v>13776517.200000001</v>
      </c>
      <c r="E116">
        <f t="shared" si="1"/>
        <v>1765.890886924718</v>
      </c>
      <c r="F116">
        <v>5793.8879999999999</v>
      </c>
      <c r="G116">
        <v>200</v>
      </c>
      <c r="H116">
        <v>5793.8879999999999</v>
      </c>
      <c r="J116">
        <v>1</v>
      </c>
      <c r="K116">
        <v>0</v>
      </c>
      <c r="L116">
        <v>14</v>
      </c>
      <c r="M116" t="b">
        <v>0</v>
      </c>
      <c r="N116">
        <v>-112.75838899999999</v>
      </c>
      <c r="O116">
        <v>37.926180000000002</v>
      </c>
      <c r="P116">
        <v>0</v>
      </c>
      <c r="Q116">
        <v>0</v>
      </c>
      <c r="R116">
        <v>1</v>
      </c>
      <c r="S116">
        <v>6</v>
      </c>
      <c r="T116">
        <v>0</v>
      </c>
      <c r="U116">
        <v>0</v>
      </c>
      <c r="V116">
        <v>0</v>
      </c>
      <c r="W116" t="b">
        <v>1</v>
      </c>
      <c r="X116">
        <v>0</v>
      </c>
      <c r="Y116">
        <v>0</v>
      </c>
      <c r="Z116" t="b">
        <v>1</v>
      </c>
      <c r="AA116" t="b">
        <v>1</v>
      </c>
      <c r="AB116" s="1" t="s">
        <v>38</v>
      </c>
      <c r="AC116">
        <v>502</v>
      </c>
      <c r="AD116">
        <v>0</v>
      </c>
      <c r="AE116">
        <v>0</v>
      </c>
      <c r="AF116">
        <v>1</v>
      </c>
      <c r="AG116">
        <v>22</v>
      </c>
      <c r="AH116">
        <v>12</v>
      </c>
      <c r="AI116">
        <v>0</v>
      </c>
      <c r="AJ116">
        <v>0</v>
      </c>
      <c r="AK116">
        <v>1</v>
      </c>
      <c r="AL116">
        <v>0</v>
      </c>
      <c r="AM116">
        <v>0</v>
      </c>
      <c r="AN116" s="1" t="s">
        <v>38</v>
      </c>
    </row>
    <row r="117" spans="1:40">
      <c r="A117" s="1" t="s">
        <v>154</v>
      </c>
      <c r="B117" t="b">
        <v>0</v>
      </c>
      <c r="C117">
        <v>1102498.2</v>
      </c>
      <c r="D117">
        <v>13739389.100000001</v>
      </c>
      <c r="E117">
        <f t="shared" si="1"/>
        <v>1833.0060957025296</v>
      </c>
      <c r="F117">
        <v>6014.0929999999998</v>
      </c>
      <c r="G117">
        <v>410</v>
      </c>
      <c r="H117">
        <v>6014.0929999999998</v>
      </c>
      <c r="J117">
        <v>1</v>
      </c>
      <c r="K117">
        <v>0</v>
      </c>
      <c r="L117">
        <v>14</v>
      </c>
      <c r="M117" t="b">
        <v>0</v>
      </c>
      <c r="N117">
        <v>-112.862905</v>
      </c>
      <c r="O117">
        <v>37.822586999999999</v>
      </c>
      <c r="P117">
        <v>0</v>
      </c>
      <c r="Q117">
        <v>0</v>
      </c>
      <c r="R117">
        <v>1</v>
      </c>
      <c r="S117">
        <v>6</v>
      </c>
      <c r="T117">
        <v>0</v>
      </c>
      <c r="U117">
        <v>0</v>
      </c>
      <c r="V117">
        <v>0</v>
      </c>
      <c r="W117" t="b">
        <v>1</v>
      </c>
      <c r="X117">
        <v>0</v>
      </c>
      <c r="Y117">
        <v>0</v>
      </c>
      <c r="Z117" t="b">
        <v>1</v>
      </c>
      <c r="AA117" t="b">
        <v>1</v>
      </c>
      <c r="AB117" s="1" t="s">
        <v>38</v>
      </c>
      <c r="AC117">
        <v>502</v>
      </c>
      <c r="AD117">
        <v>0</v>
      </c>
      <c r="AE117">
        <v>0</v>
      </c>
      <c r="AF117">
        <v>1</v>
      </c>
      <c r="AG117">
        <v>22</v>
      </c>
      <c r="AH117">
        <v>12</v>
      </c>
      <c r="AI117">
        <v>0</v>
      </c>
      <c r="AJ117">
        <v>0</v>
      </c>
      <c r="AK117">
        <v>1</v>
      </c>
      <c r="AL117">
        <v>0</v>
      </c>
      <c r="AM117">
        <v>0</v>
      </c>
      <c r="AN117" s="1" t="s">
        <v>38</v>
      </c>
    </row>
    <row r="118" spans="1:40">
      <c r="A118" s="1" t="s">
        <v>155</v>
      </c>
      <c r="B118" t="b">
        <v>1</v>
      </c>
      <c r="C118">
        <v>1101595</v>
      </c>
      <c r="D118">
        <v>13764101.100000001</v>
      </c>
      <c r="E118">
        <f t="shared" si="1"/>
        <v>1743.5589759219749</v>
      </c>
      <c r="F118">
        <v>5720.6170000000002</v>
      </c>
      <c r="G118">
        <v>308</v>
      </c>
      <c r="H118">
        <v>5720.6170000000002</v>
      </c>
      <c r="J118">
        <v>1</v>
      </c>
      <c r="K118">
        <v>0</v>
      </c>
      <c r="L118">
        <v>14</v>
      </c>
      <c r="M118" t="b">
        <v>0</v>
      </c>
      <c r="N118">
        <v>-112.867743</v>
      </c>
      <c r="O118">
        <v>37.890389999999996</v>
      </c>
      <c r="P118">
        <v>0</v>
      </c>
      <c r="Q118">
        <v>0</v>
      </c>
      <c r="R118">
        <v>1</v>
      </c>
      <c r="S118">
        <v>6</v>
      </c>
      <c r="T118">
        <v>0</v>
      </c>
      <c r="U118">
        <v>0</v>
      </c>
      <c r="V118">
        <v>0</v>
      </c>
      <c r="W118" t="b">
        <v>1</v>
      </c>
      <c r="X118">
        <v>0</v>
      </c>
      <c r="Y118">
        <v>0</v>
      </c>
      <c r="Z118" t="b">
        <v>1</v>
      </c>
      <c r="AA118" t="b">
        <v>1</v>
      </c>
      <c r="AB118" s="1" t="s">
        <v>38</v>
      </c>
      <c r="AC118">
        <v>502</v>
      </c>
      <c r="AD118">
        <v>0</v>
      </c>
      <c r="AE118">
        <v>0</v>
      </c>
      <c r="AF118">
        <v>1</v>
      </c>
      <c r="AG118">
        <v>22</v>
      </c>
      <c r="AH118">
        <v>12</v>
      </c>
      <c r="AI118">
        <v>0</v>
      </c>
      <c r="AJ118">
        <v>0</v>
      </c>
      <c r="AK118">
        <v>1</v>
      </c>
      <c r="AL118">
        <v>0</v>
      </c>
      <c r="AM118">
        <v>0</v>
      </c>
      <c r="AN118" s="1" t="s">
        <v>38</v>
      </c>
    </row>
    <row r="119" spans="1:40">
      <c r="A119" s="1" t="s">
        <v>156</v>
      </c>
      <c r="B119" t="b">
        <v>1</v>
      </c>
      <c r="C119">
        <v>1102638.1000000001</v>
      </c>
      <c r="D119">
        <v>13748186.100000001</v>
      </c>
      <c r="E119">
        <f t="shared" si="1"/>
        <v>1780.1999390429746</v>
      </c>
      <c r="F119">
        <v>5840.8360000000002</v>
      </c>
      <c r="G119">
        <v>340</v>
      </c>
      <c r="H119">
        <v>5840.8360000000002</v>
      </c>
      <c r="J119">
        <v>1</v>
      </c>
      <c r="K119">
        <v>0</v>
      </c>
      <c r="L119">
        <v>14</v>
      </c>
      <c r="M119" t="b">
        <v>0</v>
      </c>
      <c r="N119">
        <v>-112.863028</v>
      </c>
      <c r="O119">
        <v>37.846749000000003</v>
      </c>
      <c r="P119">
        <v>0</v>
      </c>
      <c r="Q119">
        <v>0</v>
      </c>
      <c r="R119">
        <v>1</v>
      </c>
      <c r="S119">
        <v>6</v>
      </c>
      <c r="T119">
        <v>0</v>
      </c>
      <c r="U119">
        <v>0</v>
      </c>
      <c r="V119">
        <v>0</v>
      </c>
      <c r="W119" t="b">
        <v>1</v>
      </c>
      <c r="X119">
        <v>0</v>
      </c>
      <c r="Y119">
        <v>0</v>
      </c>
      <c r="Z119" t="b">
        <v>1</v>
      </c>
      <c r="AA119" t="b">
        <v>1</v>
      </c>
      <c r="AB119" s="1" t="s">
        <v>38</v>
      </c>
      <c r="AC119">
        <v>502</v>
      </c>
      <c r="AD119">
        <v>0</v>
      </c>
      <c r="AE119">
        <v>0</v>
      </c>
      <c r="AF119">
        <v>1</v>
      </c>
      <c r="AG119">
        <v>22</v>
      </c>
      <c r="AH119">
        <v>12</v>
      </c>
      <c r="AI119">
        <v>0</v>
      </c>
      <c r="AJ119">
        <v>0</v>
      </c>
      <c r="AK119">
        <v>1</v>
      </c>
      <c r="AL119">
        <v>0</v>
      </c>
      <c r="AM119">
        <v>0</v>
      </c>
      <c r="AN119" s="1" t="s">
        <v>38</v>
      </c>
    </row>
    <row r="120" spans="1:40">
      <c r="A120" s="1" t="s">
        <v>157</v>
      </c>
      <c r="B120" t="b">
        <v>1</v>
      </c>
      <c r="C120">
        <v>1106844.2</v>
      </c>
      <c r="D120">
        <v>13761141.9</v>
      </c>
      <c r="E120">
        <f t="shared" si="1"/>
        <v>1760.192624199939</v>
      </c>
      <c r="F120">
        <v>5775.192</v>
      </c>
      <c r="G120">
        <v>905</v>
      </c>
      <c r="H120">
        <v>5775.192</v>
      </c>
      <c r="J120">
        <v>1</v>
      </c>
      <c r="K120">
        <v>0</v>
      </c>
      <c r="L120">
        <v>14</v>
      </c>
      <c r="M120" t="b">
        <v>0</v>
      </c>
      <c r="N120">
        <v>-112.84935299999999</v>
      </c>
      <c r="O120">
        <v>37.882551999999997</v>
      </c>
      <c r="P120">
        <v>0</v>
      </c>
      <c r="Q120">
        <v>0</v>
      </c>
      <c r="R120">
        <v>1</v>
      </c>
      <c r="S120">
        <v>6</v>
      </c>
      <c r="T120">
        <v>0</v>
      </c>
      <c r="U120">
        <v>0</v>
      </c>
      <c r="V120">
        <v>0</v>
      </c>
      <c r="W120" t="b">
        <v>1</v>
      </c>
      <c r="X120">
        <v>0</v>
      </c>
      <c r="Y120">
        <v>0</v>
      </c>
      <c r="Z120" t="b">
        <v>1</v>
      </c>
      <c r="AA120" t="b">
        <v>1</v>
      </c>
      <c r="AB120" s="1" t="s">
        <v>38</v>
      </c>
      <c r="AC120">
        <v>502</v>
      </c>
      <c r="AD120">
        <v>0</v>
      </c>
      <c r="AE120">
        <v>0</v>
      </c>
      <c r="AF120">
        <v>1</v>
      </c>
      <c r="AG120">
        <v>22</v>
      </c>
      <c r="AH120">
        <v>12</v>
      </c>
      <c r="AI120">
        <v>0</v>
      </c>
      <c r="AJ120">
        <v>0</v>
      </c>
      <c r="AK120">
        <v>1</v>
      </c>
      <c r="AL120">
        <v>0</v>
      </c>
      <c r="AM120">
        <v>0</v>
      </c>
      <c r="AN120" s="1" t="s">
        <v>38</v>
      </c>
    </row>
    <row r="121" spans="1:40">
      <c r="A121" s="1" t="s">
        <v>158</v>
      </c>
      <c r="B121" t="b">
        <v>1</v>
      </c>
      <c r="C121">
        <v>1106388.5</v>
      </c>
      <c r="D121">
        <v>13743420.700000001</v>
      </c>
      <c r="E121">
        <f t="shared" si="1"/>
        <v>1799.8768668088996</v>
      </c>
      <c r="F121">
        <v>5905.3959999999997</v>
      </c>
      <c r="G121">
        <v>325</v>
      </c>
      <c r="H121">
        <v>5905.3959999999997</v>
      </c>
      <c r="J121">
        <v>1</v>
      </c>
      <c r="K121">
        <v>0</v>
      </c>
      <c r="L121">
        <v>14</v>
      </c>
      <c r="M121" t="b">
        <v>0</v>
      </c>
      <c r="N121">
        <v>-112.849715</v>
      </c>
      <c r="O121">
        <v>37.833869</v>
      </c>
      <c r="P121">
        <v>0</v>
      </c>
      <c r="Q121">
        <v>0</v>
      </c>
      <c r="R121">
        <v>1</v>
      </c>
      <c r="S121">
        <v>6</v>
      </c>
      <c r="T121">
        <v>0</v>
      </c>
      <c r="U121">
        <v>0</v>
      </c>
      <c r="V121">
        <v>0</v>
      </c>
      <c r="W121" t="b">
        <v>1</v>
      </c>
      <c r="X121">
        <v>0</v>
      </c>
      <c r="Y121">
        <v>0</v>
      </c>
      <c r="Z121" t="b">
        <v>1</v>
      </c>
      <c r="AA121" t="b">
        <v>1</v>
      </c>
      <c r="AB121" s="1" t="s">
        <v>38</v>
      </c>
      <c r="AC121">
        <v>502</v>
      </c>
      <c r="AD121">
        <v>0</v>
      </c>
      <c r="AE121">
        <v>0</v>
      </c>
      <c r="AF121">
        <v>1</v>
      </c>
      <c r="AG121">
        <v>22</v>
      </c>
      <c r="AH121">
        <v>12</v>
      </c>
      <c r="AI121">
        <v>0</v>
      </c>
      <c r="AJ121">
        <v>0</v>
      </c>
      <c r="AK121">
        <v>1</v>
      </c>
      <c r="AL121">
        <v>0</v>
      </c>
      <c r="AM121">
        <v>0</v>
      </c>
      <c r="AN121" s="1" t="s">
        <v>38</v>
      </c>
    </row>
    <row r="122" spans="1:40">
      <c r="A122" s="1" t="s">
        <v>159</v>
      </c>
      <c r="B122" t="b">
        <v>1</v>
      </c>
      <c r="C122">
        <v>1115101.1000000001</v>
      </c>
      <c r="D122">
        <v>13771585.100000001</v>
      </c>
      <c r="E122">
        <f t="shared" si="1"/>
        <v>1742.8473026516306</v>
      </c>
      <c r="F122">
        <v>5718.2820000000002</v>
      </c>
      <c r="G122">
        <v>397</v>
      </c>
      <c r="H122">
        <v>5718.2820000000002</v>
      </c>
      <c r="J122">
        <v>1</v>
      </c>
      <c r="K122">
        <v>0</v>
      </c>
      <c r="L122">
        <v>14</v>
      </c>
      <c r="M122" t="b">
        <v>0</v>
      </c>
      <c r="N122">
        <v>-112.821455</v>
      </c>
      <c r="O122">
        <v>37.911673</v>
      </c>
      <c r="P122">
        <v>0</v>
      </c>
      <c r="Q122">
        <v>0</v>
      </c>
      <c r="R122">
        <v>1</v>
      </c>
      <c r="S122">
        <v>6</v>
      </c>
      <c r="T122">
        <v>0</v>
      </c>
      <c r="U122">
        <v>0</v>
      </c>
      <c r="V122">
        <v>0</v>
      </c>
      <c r="W122" t="b">
        <v>1</v>
      </c>
      <c r="X122">
        <v>0</v>
      </c>
      <c r="Y122">
        <v>0</v>
      </c>
      <c r="Z122" t="b">
        <v>1</v>
      </c>
      <c r="AA122" t="b">
        <v>1</v>
      </c>
      <c r="AB122" s="1" t="s">
        <v>38</v>
      </c>
      <c r="AC122">
        <v>502</v>
      </c>
      <c r="AD122">
        <v>0</v>
      </c>
      <c r="AE122">
        <v>0</v>
      </c>
      <c r="AF122">
        <v>1</v>
      </c>
      <c r="AG122">
        <v>22</v>
      </c>
      <c r="AH122">
        <v>12</v>
      </c>
      <c r="AI122">
        <v>0</v>
      </c>
      <c r="AJ122">
        <v>0</v>
      </c>
      <c r="AK122">
        <v>1</v>
      </c>
      <c r="AL122">
        <v>0</v>
      </c>
      <c r="AM122">
        <v>0</v>
      </c>
      <c r="AN122" s="1" t="s">
        <v>38</v>
      </c>
    </row>
    <row r="123" spans="1:40">
      <c r="A123" s="1" t="s">
        <v>160</v>
      </c>
      <c r="B123" t="b">
        <v>1</v>
      </c>
      <c r="C123">
        <v>1098002.1000000001</v>
      </c>
      <c r="D123">
        <v>13764429.700000001</v>
      </c>
      <c r="E123">
        <f t="shared" si="1"/>
        <v>1740.3428832672964</v>
      </c>
      <c r="F123">
        <v>5710.0649999999996</v>
      </c>
      <c r="G123">
        <v>302</v>
      </c>
      <c r="H123">
        <v>5710.0649999999996</v>
      </c>
      <c r="J123">
        <v>1</v>
      </c>
      <c r="K123">
        <v>0</v>
      </c>
      <c r="L123">
        <v>14</v>
      </c>
      <c r="M123" t="b">
        <v>0</v>
      </c>
      <c r="N123">
        <v>-112.880214</v>
      </c>
      <c r="O123">
        <v>37.891094000000002</v>
      </c>
      <c r="P123">
        <v>0</v>
      </c>
      <c r="Q123">
        <v>0</v>
      </c>
      <c r="R123">
        <v>1</v>
      </c>
      <c r="S123">
        <v>6</v>
      </c>
      <c r="T123">
        <v>0</v>
      </c>
      <c r="U123">
        <v>0</v>
      </c>
      <c r="V123">
        <v>0</v>
      </c>
      <c r="W123" t="b">
        <v>1</v>
      </c>
      <c r="X123">
        <v>0</v>
      </c>
      <c r="Y123">
        <v>0</v>
      </c>
      <c r="Z123" t="b">
        <v>1</v>
      </c>
      <c r="AA123" t="b">
        <v>1</v>
      </c>
      <c r="AB123" s="1" t="s">
        <v>38</v>
      </c>
      <c r="AC123">
        <v>502</v>
      </c>
      <c r="AD123">
        <v>0</v>
      </c>
      <c r="AE123">
        <v>0</v>
      </c>
      <c r="AF123">
        <v>1</v>
      </c>
      <c r="AG123">
        <v>22</v>
      </c>
      <c r="AH123">
        <v>12</v>
      </c>
      <c r="AI123">
        <v>0</v>
      </c>
      <c r="AJ123">
        <v>0</v>
      </c>
      <c r="AK123">
        <v>1</v>
      </c>
      <c r="AL123">
        <v>0</v>
      </c>
      <c r="AM123">
        <v>0</v>
      </c>
      <c r="AN123" s="1" t="s">
        <v>38</v>
      </c>
    </row>
    <row r="124" spans="1:40">
      <c r="A124" s="1" t="s">
        <v>161</v>
      </c>
      <c r="B124" t="b">
        <v>1</v>
      </c>
      <c r="C124">
        <v>1133840.2</v>
      </c>
      <c r="D124">
        <v>13778517.9</v>
      </c>
      <c r="E124">
        <f t="shared" si="1"/>
        <v>1759.2474855227065</v>
      </c>
      <c r="F124">
        <v>5772.0910000000003</v>
      </c>
      <c r="G124">
        <v>200</v>
      </c>
      <c r="H124">
        <v>5772.0910000000003</v>
      </c>
      <c r="J124">
        <v>1</v>
      </c>
      <c r="K124">
        <v>0</v>
      </c>
      <c r="L124">
        <v>14</v>
      </c>
      <c r="M124" t="b">
        <v>0</v>
      </c>
      <c r="N124">
        <v>-112.756962</v>
      </c>
      <c r="O124">
        <v>37.931697</v>
      </c>
      <c r="P124">
        <v>0</v>
      </c>
      <c r="Q124">
        <v>0</v>
      </c>
      <c r="R124">
        <v>1</v>
      </c>
      <c r="S124">
        <v>6</v>
      </c>
      <c r="T124">
        <v>0</v>
      </c>
      <c r="U124">
        <v>0</v>
      </c>
      <c r="V124">
        <v>0</v>
      </c>
      <c r="W124" t="b">
        <v>1</v>
      </c>
      <c r="X124">
        <v>0</v>
      </c>
      <c r="Y124">
        <v>0</v>
      </c>
      <c r="Z124" t="b">
        <v>1</v>
      </c>
      <c r="AA124" t="b">
        <v>1</v>
      </c>
      <c r="AB124" s="1" t="s">
        <v>38</v>
      </c>
      <c r="AC124">
        <v>502</v>
      </c>
      <c r="AD124">
        <v>0</v>
      </c>
      <c r="AE124">
        <v>0</v>
      </c>
      <c r="AF124">
        <v>1</v>
      </c>
      <c r="AG124">
        <v>22</v>
      </c>
      <c r="AH124">
        <v>12</v>
      </c>
      <c r="AI124">
        <v>0</v>
      </c>
      <c r="AJ124">
        <v>0</v>
      </c>
      <c r="AK124">
        <v>1</v>
      </c>
      <c r="AL124">
        <v>0</v>
      </c>
      <c r="AM124">
        <v>0</v>
      </c>
      <c r="AN124" s="1" t="s">
        <v>38</v>
      </c>
    </row>
    <row r="125" spans="1:40">
      <c r="A125" s="1" t="s">
        <v>162</v>
      </c>
      <c r="B125" t="b">
        <v>1</v>
      </c>
      <c r="C125">
        <v>1094883.5</v>
      </c>
      <c r="D125">
        <v>13736235.100000001</v>
      </c>
      <c r="E125">
        <f t="shared" si="1"/>
        <v>1874.5041145992075</v>
      </c>
      <c r="F125">
        <v>6150.2479999999996</v>
      </c>
      <c r="G125">
        <v>460</v>
      </c>
      <c r="H125">
        <v>6150.2479999999996</v>
      </c>
      <c r="J125">
        <v>1</v>
      </c>
      <c r="K125">
        <v>0</v>
      </c>
      <c r="L125">
        <v>14</v>
      </c>
      <c r="M125" t="b">
        <v>0</v>
      </c>
      <c r="N125">
        <v>-112.889042</v>
      </c>
      <c r="O125">
        <v>37.813507000000001</v>
      </c>
      <c r="P125">
        <v>0</v>
      </c>
      <c r="Q125">
        <v>0</v>
      </c>
      <c r="R125">
        <v>1</v>
      </c>
      <c r="S125">
        <v>6</v>
      </c>
      <c r="T125">
        <v>0</v>
      </c>
      <c r="U125">
        <v>0</v>
      </c>
      <c r="V125">
        <v>0</v>
      </c>
      <c r="W125" t="b">
        <v>1</v>
      </c>
      <c r="X125">
        <v>0</v>
      </c>
      <c r="Y125">
        <v>0</v>
      </c>
      <c r="Z125" t="b">
        <v>1</v>
      </c>
      <c r="AA125" t="b">
        <v>1</v>
      </c>
      <c r="AB125" s="1" t="s">
        <v>38</v>
      </c>
      <c r="AC125">
        <v>502</v>
      </c>
      <c r="AD125">
        <v>0</v>
      </c>
      <c r="AE125">
        <v>0</v>
      </c>
      <c r="AF125">
        <v>1</v>
      </c>
      <c r="AG125">
        <v>22</v>
      </c>
      <c r="AH125">
        <v>12</v>
      </c>
      <c r="AI125">
        <v>0</v>
      </c>
      <c r="AJ125">
        <v>0</v>
      </c>
      <c r="AK125">
        <v>1</v>
      </c>
      <c r="AL125">
        <v>0</v>
      </c>
      <c r="AM125">
        <v>0</v>
      </c>
      <c r="AN125" s="1" t="s">
        <v>38</v>
      </c>
    </row>
    <row r="126" spans="1:40">
      <c r="A126" s="1" t="s">
        <v>163</v>
      </c>
      <c r="B126" t="b">
        <v>1</v>
      </c>
      <c r="C126">
        <v>1133777</v>
      </c>
      <c r="D126">
        <v>13777416</v>
      </c>
      <c r="E126">
        <f t="shared" si="1"/>
        <v>1762.7832977750686</v>
      </c>
      <c r="F126">
        <v>5783.692</v>
      </c>
      <c r="G126">
        <v>304</v>
      </c>
      <c r="H126">
        <v>5783.692</v>
      </c>
      <c r="J126">
        <v>1</v>
      </c>
      <c r="K126">
        <v>0</v>
      </c>
      <c r="L126">
        <v>14</v>
      </c>
      <c r="M126" t="b">
        <v>0</v>
      </c>
      <c r="N126">
        <v>-112.757109</v>
      </c>
      <c r="O126">
        <v>37.928668000000002</v>
      </c>
      <c r="P126">
        <v>0</v>
      </c>
      <c r="Q126">
        <v>0</v>
      </c>
      <c r="R126">
        <v>1</v>
      </c>
      <c r="S126">
        <v>6</v>
      </c>
      <c r="T126">
        <v>0</v>
      </c>
      <c r="U126">
        <v>0</v>
      </c>
      <c r="V126">
        <v>0</v>
      </c>
      <c r="W126" t="b">
        <v>1</v>
      </c>
      <c r="X126">
        <v>0</v>
      </c>
      <c r="Y126">
        <v>0</v>
      </c>
      <c r="Z126" t="b">
        <v>1</v>
      </c>
      <c r="AA126" t="b">
        <v>1</v>
      </c>
      <c r="AB126" s="1" t="s">
        <v>38</v>
      </c>
      <c r="AC126">
        <v>502</v>
      </c>
      <c r="AD126">
        <v>0</v>
      </c>
      <c r="AE126">
        <v>0</v>
      </c>
      <c r="AF126">
        <v>1</v>
      </c>
      <c r="AG126">
        <v>22</v>
      </c>
      <c r="AH126">
        <v>12</v>
      </c>
      <c r="AI126">
        <v>0</v>
      </c>
      <c r="AJ126">
        <v>0</v>
      </c>
      <c r="AK126">
        <v>1</v>
      </c>
      <c r="AL126">
        <v>0</v>
      </c>
      <c r="AM126">
        <v>0</v>
      </c>
      <c r="AN126" s="1" t="s">
        <v>38</v>
      </c>
    </row>
    <row r="127" spans="1:40">
      <c r="A127" s="1" t="s">
        <v>164</v>
      </c>
      <c r="B127" t="b">
        <v>1</v>
      </c>
      <c r="C127">
        <v>1140157.7</v>
      </c>
      <c r="D127">
        <v>13787414.4</v>
      </c>
      <c r="E127">
        <f t="shared" si="1"/>
        <v>1787.3791526973482</v>
      </c>
      <c r="F127">
        <v>5864.3909999999996</v>
      </c>
      <c r="G127">
        <v>602</v>
      </c>
      <c r="H127">
        <v>5864.3909999999996</v>
      </c>
      <c r="J127">
        <v>1</v>
      </c>
      <c r="K127">
        <v>0</v>
      </c>
      <c r="L127">
        <v>14</v>
      </c>
      <c r="M127" t="b">
        <v>0</v>
      </c>
      <c r="N127">
        <v>-112.735635</v>
      </c>
      <c r="O127">
        <v>37.956451000000001</v>
      </c>
      <c r="P127">
        <v>0</v>
      </c>
      <c r="Q127">
        <v>0</v>
      </c>
      <c r="R127">
        <v>1</v>
      </c>
      <c r="S127">
        <v>6</v>
      </c>
      <c r="T127">
        <v>0</v>
      </c>
      <c r="U127">
        <v>0</v>
      </c>
      <c r="V127">
        <v>0</v>
      </c>
      <c r="W127" t="b">
        <v>1</v>
      </c>
      <c r="X127">
        <v>0</v>
      </c>
      <c r="Y127">
        <v>0</v>
      </c>
      <c r="Z127" t="b">
        <v>1</v>
      </c>
      <c r="AA127" t="b">
        <v>1</v>
      </c>
      <c r="AB127" s="1" t="s">
        <v>38</v>
      </c>
      <c r="AC127">
        <v>502</v>
      </c>
      <c r="AD127">
        <v>0</v>
      </c>
      <c r="AE127">
        <v>0</v>
      </c>
      <c r="AF127">
        <v>1</v>
      </c>
      <c r="AG127">
        <v>22</v>
      </c>
      <c r="AH127">
        <v>12</v>
      </c>
      <c r="AI127">
        <v>0</v>
      </c>
      <c r="AJ127">
        <v>0</v>
      </c>
      <c r="AK127">
        <v>1</v>
      </c>
      <c r="AL127">
        <v>0</v>
      </c>
      <c r="AM127">
        <v>0</v>
      </c>
      <c r="AN127" s="1" t="s">
        <v>38</v>
      </c>
    </row>
    <row r="128" spans="1:40">
      <c r="A128" s="1" t="s">
        <v>165</v>
      </c>
      <c r="B128" t="b">
        <v>1</v>
      </c>
      <c r="C128">
        <v>1139697.7</v>
      </c>
      <c r="D128">
        <v>13780199.100000001</v>
      </c>
      <c r="E128">
        <f t="shared" si="1"/>
        <v>1788.2657726302957</v>
      </c>
      <c r="F128">
        <v>5867.3</v>
      </c>
      <c r="G128">
        <v>300</v>
      </c>
      <c r="H128">
        <v>5867.3</v>
      </c>
      <c r="J128">
        <v>1</v>
      </c>
      <c r="K128">
        <v>0</v>
      </c>
      <c r="L128">
        <v>14</v>
      </c>
      <c r="M128" t="b">
        <v>0</v>
      </c>
      <c r="N128">
        <v>-112.73676399999999</v>
      </c>
      <c r="O128">
        <v>37.936615000000003</v>
      </c>
      <c r="P128">
        <v>0</v>
      </c>
      <c r="Q128">
        <v>0</v>
      </c>
      <c r="R128">
        <v>1</v>
      </c>
      <c r="S128">
        <v>6</v>
      </c>
      <c r="T128">
        <v>0</v>
      </c>
      <c r="U128">
        <v>0</v>
      </c>
      <c r="V128">
        <v>0</v>
      </c>
      <c r="W128" t="b">
        <v>1</v>
      </c>
      <c r="X128">
        <v>0</v>
      </c>
      <c r="Y128">
        <v>0</v>
      </c>
      <c r="Z128" t="b">
        <v>1</v>
      </c>
      <c r="AA128" t="b">
        <v>1</v>
      </c>
      <c r="AB128" s="1" t="s">
        <v>38</v>
      </c>
      <c r="AC128">
        <v>502</v>
      </c>
      <c r="AD128">
        <v>0</v>
      </c>
      <c r="AE128">
        <v>0</v>
      </c>
      <c r="AF128">
        <v>1</v>
      </c>
      <c r="AG128">
        <v>22</v>
      </c>
      <c r="AH128">
        <v>12</v>
      </c>
      <c r="AI128">
        <v>0</v>
      </c>
      <c r="AJ128">
        <v>0</v>
      </c>
      <c r="AK128">
        <v>1</v>
      </c>
      <c r="AL128">
        <v>0</v>
      </c>
      <c r="AM128">
        <v>0</v>
      </c>
      <c r="AN128" s="1" t="s">
        <v>38</v>
      </c>
    </row>
    <row r="129" spans="1:40">
      <c r="A129" s="1" t="s">
        <v>166</v>
      </c>
      <c r="B129" t="b">
        <v>1</v>
      </c>
      <c r="C129">
        <v>1097718.4000000001</v>
      </c>
      <c r="D129">
        <v>13754992.300000001</v>
      </c>
      <c r="E129">
        <f t="shared" si="1"/>
        <v>1753.3258153002134</v>
      </c>
      <c r="F129">
        <v>5752.6620000000003</v>
      </c>
      <c r="G129">
        <v>368</v>
      </c>
      <c r="H129">
        <v>5752.6620000000003</v>
      </c>
      <c r="J129">
        <v>1</v>
      </c>
      <c r="K129">
        <v>0</v>
      </c>
      <c r="L129">
        <v>14</v>
      </c>
      <c r="M129" t="b">
        <v>0</v>
      </c>
      <c r="N129">
        <v>-112.880538</v>
      </c>
      <c r="O129">
        <v>37.865166000000002</v>
      </c>
      <c r="P129">
        <v>0</v>
      </c>
      <c r="Q129">
        <v>0</v>
      </c>
      <c r="R129">
        <v>1</v>
      </c>
      <c r="S129">
        <v>6</v>
      </c>
      <c r="T129">
        <v>0</v>
      </c>
      <c r="U129">
        <v>0</v>
      </c>
      <c r="V129">
        <v>0</v>
      </c>
      <c r="W129" t="b">
        <v>1</v>
      </c>
      <c r="X129">
        <v>0</v>
      </c>
      <c r="Y129">
        <v>0</v>
      </c>
      <c r="Z129" t="b">
        <v>1</v>
      </c>
      <c r="AA129" t="b">
        <v>1</v>
      </c>
      <c r="AB129" s="1" t="s">
        <v>38</v>
      </c>
      <c r="AC129">
        <v>502</v>
      </c>
      <c r="AD129">
        <v>0</v>
      </c>
      <c r="AE129">
        <v>0</v>
      </c>
      <c r="AF129">
        <v>1</v>
      </c>
      <c r="AG129">
        <v>22</v>
      </c>
      <c r="AH129">
        <v>12</v>
      </c>
      <c r="AI129">
        <v>0</v>
      </c>
      <c r="AJ129">
        <v>0</v>
      </c>
      <c r="AK129">
        <v>1</v>
      </c>
      <c r="AL129">
        <v>0</v>
      </c>
      <c r="AM129">
        <v>0</v>
      </c>
      <c r="AN129" s="1" t="s">
        <v>38</v>
      </c>
    </row>
    <row r="130" spans="1:40">
      <c r="A130" s="1" t="s">
        <v>167</v>
      </c>
      <c r="B130" t="b">
        <v>1</v>
      </c>
      <c r="C130">
        <v>1119085.7</v>
      </c>
      <c r="D130">
        <v>13763628.300000001</v>
      </c>
      <c r="E130">
        <f t="shared" si="1"/>
        <v>1758.7878695519657</v>
      </c>
      <c r="F130">
        <v>5770.5829999999996</v>
      </c>
      <c r="G130">
        <v>1030</v>
      </c>
      <c r="H130">
        <v>5770.5829999999996</v>
      </c>
      <c r="J130">
        <v>1</v>
      </c>
      <c r="K130">
        <v>0</v>
      </c>
      <c r="L130">
        <v>14</v>
      </c>
      <c r="M130" t="b">
        <v>0</v>
      </c>
      <c r="N130">
        <v>-112.80711100000001</v>
      </c>
      <c r="O130">
        <v>37.890037999999997</v>
      </c>
      <c r="P130">
        <v>0</v>
      </c>
      <c r="Q130">
        <v>0</v>
      </c>
      <c r="R130">
        <v>1</v>
      </c>
      <c r="S130">
        <v>6</v>
      </c>
      <c r="T130">
        <v>0</v>
      </c>
      <c r="U130">
        <v>0</v>
      </c>
      <c r="V130">
        <v>0</v>
      </c>
      <c r="W130" t="b">
        <v>1</v>
      </c>
      <c r="X130">
        <v>0</v>
      </c>
      <c r="Y130">
        <v>0</v>
      </c>
      <c r="Z130" t="b">
        <v>1</v>
      </c>
      <c r="AA130" t="b">
        <v>1</v>
      </c>
      <c r="AB130" s="1" t="s">
        <v>38</v>
      </c>
      <c r="AC130">
        <v>502</v>
      </c>
      <c r="AD130">
        <v>0</v>
      </c>
      <c r="AE130">
        <v>0</v>
      </c>
      <c r="AF130">
        <v>1</v>
      </c>
      <c r="AG130">
        <v>22</v>
      </c>
      <c r="AH130">
        <v>12</v>
      </c>
      <c r="AI130">
        <v>0</v>
      </c>
      <c r="AJ130">
        <v>0</v>
      </c>
      <c r="AK130">
        <v>1</v>
      </c>
      <c r="AL130">
        <v>0</v>
      </c>
      <c r="AM130">
        <v>0</v>
      </c>
      <c r="AN130" s="1" t="s">
        <v>38</v>
      </c>
    </row>
    <row r="131" spans="1:40">
      <c r="A131" s="1" t="s">
        <v>168</v>
      </c>
      <c r="B131" t="b">
        <v>1</v>
      </c>
      <c r="C131">
        <v>1066679.4000000001</v>
      </c>
      <c r="D131">
        <v>13725502</v>
      </c>
      <c r="E131">
        <f t="shared" ref="E131:E194" si="2">F131/3.281</f>
        <v>1777.5150868637611</v>
      </c>
      <c r="F131">
        <v>5832.027</v>
      </c>
      <c r="G131">
        <v>1005</v>
      </c>
      <c r="H131">
        <v>5832.027</v>
      </c>
      <c r="J131">
        <v>1</v>
      </c>
      <c r="K131">
        <v>0</v>
      </c>
      <c r="L131">
        <v>14</v>
      </c>
      <c r="M131" t="b">
        <v>0</v>
      </c>
      <c r="N131">
        <v>-112.98586299999999</v>
      </c>
      <c r="O131">
        <v>37.782432</v>
      </c>
      <c r="P131">
        <v>0</v>
      </c>
      <c r="Q131">
        <v>0</v>
      </c>
      <c r="R131">
        <v>1</v>
      </c>
      <c r="S131">
        <v>6</v>
      </c>
      <c r="T131">
        <v>0</v>
      </c>
      <c r="U131">
        <v>0</v>
      </c>
      <c r="V131">
        <v>0</v>
      </c>
      <c r="W131" t="b">
        <v>1</v>
      </c>
      <c r="X131">
        <v>0</v>
      </c>
      <c r="Y131">
        <v>0</v>
      </c>
      <c r="Z131" t="b">
        <v>1</v>
      </c>
      <c r="AA131" t="b">
        <v>1</v>
      </c>
      <c r="AB131" s="1" t="s">
        <v>38</v>
      </c>
      <c r="AC131">
        <v>502</v>
      </c>
      <c r="AD131">
        <v>0</v>
      </c>
      <c r="AE131">
        <v>0</v>
      </c>
      <c r="AF131">
        <v>1</v>
      </c>
      <c r="AG131">
        <v>22</v>
      </c>
      <c r="AH131">
        <v>12</v>
      </c>
      <c r="AI131">
        <v>0</v>
      </c>
      <c r="AJ131">
        <v>0</v>
      </c>
      <c r="AK131">
        <v>1</v>
      </c>
      <c r="AL131">
        <v>0</v>
      </c>
      <c r="AM131">
        <v>0</v>
      </c>
      <c r="AN131" s="1" t="s">
        <v>38</v>
      </c>
    </row>
    <row r="132" spans="1:40">
      <c r="A132" s="1" t="s">
        <v>169</v>
      </c>
      <c r="B132" t="b">
        <v>1</v>
      </c>
      <c r="C132">
        <v>1066605.4000000001</v>
      </c>
      <c r="D132">
        <v>13725502.100000001</v>
      </c>
      <c r="E132">
        <f t="shared" si="2"/>
        <v>1776.5409935995124</v>
      </c>
      <c r="F132">
        <v>5828.8310000000001</v>
      </c>
      <c r="G132">
        <v>400</v>
      </c>
      <c r="H132">
        <v>5828.8310000000001</v>
      </c>
      <c r="J132">
        <v>1</v>
      </c>
      <c r="K132">
        <v>0</v>
      </c>
      <c r="L132">
        <v>14</v>
      </c>
      <c r="M132" t="b">
        <v>0</v>
      </c>
      <c r="N132">
        <v>-112.986119</v>
      </c>
      <c r="O132">
        <v>37.782428000000003</v>
      </c>
      <c r="P132">
        <v>0</v>
      </c>
      <c r="Q132">
        <v>0</v>
      </c>
      <c r="R132">
        <v>1</v>
      </c>
      <c r="S132">
        <v>6</v>
      </c>
      <c r="T132">
        <v>0</v>
      </c>
      <c r="U132">
        <v>0</v>
      </c>
      <c r="V132">
        <v>0</v>
      </c>
      <c r="W132" t="b">
        <v>1</v>
      </c>
      <c r="X132">
        <v>0</v>
      </c>
      <c r="Y132">
        <v>0</v>
      </c>
      <c r="Z132" t="b">
        <v>1</v>
      </c>
      <c r="AA132" t="b">
        <v>1</v>
      </c>
      <c r="AB132" s="1" t="s">
        <v>38</v>
      </c>
      <c r="AC132">
        <v>502</v>
      </c>
      <c r="AD132">
        <v>0</v>
      </c>
      <c r="AE132">
        <v>0</v>
      </c>
      <c r="AF132">
        <v>1</v>
      </c>
      <c r="AG132">
        <v>22</v>
      </c>
      <c r="AH132">
        <v>12</v>
      </c>
      <c r="AI132">
        <v>0</v>
      </c>
      <c r="AJ132">
        <v>0</v>
      </c>
      <c r="AK132">
        <v>1</v>
      </c>
      <c r="AL132">
        <v>0</v>
      </c>
      <c r="AM132">
        <v>0</v>
      </c>
      <c r="AN132" s="1" t="s">
        <v>38</v>
      </c>
    </row>
    <row r="133" spans="1:40">
      <c r="A133" s="1" t="s">
        <v>170</v>
      </c>
      <c r="B133" t="b">
        <v>1</v>
      </c>
      <c r="C133">
        <v>1095651.2</v>
      </c>
      <c r="D133">
        <v>13738427.100000001</v>
      </c>
      <c r="E133">
        <f t="shared" si="2"/>
        <v>1835.2450472416947</v>
      </c>
      <c r="F133">
        <v>6021.4390000000003</v>
      </c>
      <c r="G133">
        <v>450</v>
      </c>
      <c r="H133">
        <v>6021.4390000000003</v>
      </c>
      <c r="J133">
        <v>1</v>
      </c>
      <c r="K133">
        <v>0</v>
      </c>
      <c r="L133">
        <v>14</v>
      </c>
      <c r="M133" t="b">
        <v>0</v>
      </c>
      <c r="N133">
        <v>-112.886538</v>
      </c>
      <c r="O133">
        <v>37.819567999999997</v>
      </c>
      <c r="P133">
        <v>0</v>
      </c>
      <c r="Q133">
        <v>0</v>
      </c>
      <c r="R133">
        <v>1</v>
      </c>
      <c r="S133">
        <v>6</v>
      </c>
      <c r="T133">
        <v>0</v>
      </c>
      <c r="U133">
        <v>0</v>
      </c>
      <c r="V133">
        <v>0</v>
      </c>
      <c r="W133" t="b">
        <v>1</v>
      </c>
      <c r="X133">
        <v>0</v>
      </c>
      <c r="Y133">
        <v>0</v>
      </c>
      <c r="Z133" t="b">
        <v>1</v>
      </c>
      <c r="AA133" t="b">
        <v>1</v>
      </c>
      <c r="AB133" s="1" t="s">
        <v>38</v>
      </c>
      <c r="AC133">
        <v>502</v>
      </c>
      <c r="AD133">
        <v>0</v>
      </c>
      <c r="AE133">
        <v>0</v>
      </c>
      <c r="AF133">
        <v>1</v>
      </c>
      <c r="AG133">
        <v>22</v>
      </c>
      <c r="AH133">
        <v>12</v>
      </c>
      <c r="AI133">
        <v>0</v>
      </c>
      <c r="AJ133">
        <v>0</v>
      </c>
      <c r="AK133">
        <v>1</v>
      </c>
      <c r="AL133">
        <v>0</v>
      </c>
      <c r="AM133">
        <v>0</v>
      </c>
      <c r="AN133" s="1" t="s">
        <v>38</v>
      </c>
    </row>
    <row r="134" spans="1:40">
      <c r="A134" s="1" t="s">
        <v>171</v>
      </c>
      <c r="B134" t="b">
        <v>1</v>
      </c>
      <c r="C134">
        <v>1117872.5</v>
      </c>
      <c r="D134">
        <v>13750590.5</v>
      </c>
      <c r="E134">
        <f t="shared" si="2"/>
        <v>1806.4888753428831</v>
      </c>
      <c r="F134">
        <v>5927.09</v>
      </c>
      <c r="G134">
        <v>450</v>
      </c>
      <c r="H134">
        <v>5927.09</v>
      </c>
      <c r="J134">
        <v>1</v>
      </c>
      <c r="K134">
        <v>0</v>
      </c>
      <c r="L134">
        <v>14</v>
      </c>
      <c r="M134" t="b">
        <v>0</v>
      </c>
      <c r="N134">
        <v>-112.810438</v>
      </c>
      <c r="O134">
        <v>37.854174</v>
      </c>
      <c r="P134">
        <v>0</v>
      </c>
      <c r="Q134">
        <v>0</v>
      </c>
      <c r="R134">
        <v>1</v>
      </c>
      <c r="S134">
        <v>6</v>
      </c>
      <c r="T134">
        <v>0</v>
      </c>
      <c r="U134">
        <v>0</v>
      </c>
      <c r="V134">
        <v>0</v>
      </c>
      <c r="W134" t="b">
        <v>1</v>
      </c>
      <c r="X134">
        <v>0</v>
      </c>
      <c r="Y134">
        <v>0</v>
      </c>
      <c r="Z134" t="b">
        <v>1</v>
      </c>
      <c r="AA134" t="b">
        <v>1</v>
      </c>
      <c r="AB134" s="1" t="s">
        <v>38</v>
      </c>
      <c r="AC134">
        <v>502</v>
      </c>
      <c r="AD134">
        <v>0</v>
      </c>
      <c r="AE134">
        <v>0</v>
      </c>
      <c r="AF134">
        <v>1</v>
      </c>
      <c r="AG134">
        <v>22</v>
      </c>
      <c r="AH134">
        <v>12</v>
      </c>
      <c r="AI134">
        <v>0</v>
      </c>
      <c r="AJ134">
        <v>0</v>
      </c>
      <c r="AK134">
        <v>1</v>
      </c>
      <c r="AL134">
        <v>0</v>
      </c>
      <c r="AM134">
        <v>0</v>
      </c>
      <c r="AN134" s="1" t="s">
        <v>38</v>
      </c>
    </row>
    <row r="135" spans="1:40">
      <c r="A135" s="1" t="s">
        <v>172</v>
      </c>
      <c r="B135" t="b">
        <v>1</v>
      </c>
      <c r="C135">
        <v>1104434.9000000001</v>
      </c>
      <c r="D135">
        <v>13765117.300000001</v>
      </c>
      <c r="E135">
        <f t="shared" si="2"/>
        <v>1745.2377323986589</v>
      </c>
      <c r="F135">
        <v>5726.125</v>
      </c>
      <c r="G135">
        <v>905</v>
      </c>
      <c r="H135">
        <v>5726.125</v>
      </c>
      <c r="J135">
        <v>1</v>
      </c>
      <c r="K135">
        <v>0</v>
      </c>
      <c r="L135">
        <v>14</v>
      </c>
      <c r="M135" t="b">
        <v>0</v>
      </c>
      <c r="N135">
        <v>-112.857974</v>
      </c>
      <c r="O135">
        <v>37.893335999999998</v>
      </c>
      <c r="P135">
        <v>0</v>
      </c>
      <c r="Q135">
        <v>0</v>
      </c>
      <c r="R135">
        <v>1</v>
      </c>
      <c r="S135">
        <v>6</v>
      </c>
      <c r="T135">
        <v>0</v>
      </c>
      <c r="U135">
        <v>0</v>
      </c>
      <c r="V135">
        <v>0</v>
      </c>
      <c r="W135" t="b">
        <v>1</v>
      </c>
      <c r="X135">
        <v>0</v>
      </c>
      <c r="Y135">
        <v>0</v>
      </c>
      <c r="Z135" t="b">
        <v>1</v>
      </c>
      <c r="AA135" t="b">
        <v>1</v>
      </c>
      <c r="AB135" s="1" t="s">
        <v>38</v>
      </c>
      <c r="AC135">
        <v>502</v>
      </c>
      <c r="AD135">
        <v>0</v>
      </c>
      <c r="AE135">
        <v>0</v>
      </c>
      <c r="AF135">
        <v>1</v>
      </c>
      <c r="AG135">
        <v>22</v>
      </c>
      <c r="AH135">
        <v>12</v>
      </c>
      <c r="AI135">
        <v>0</v>
      </c>
      <c r="AJ135">
        <v>0</v>
      </c>
      <c r="AK135">
        <v>1</v>
      </c>
      <c r="AL135">
        <v>0</v>
      </c>
      <c r="AM135">
        <v>0</v>
      </c>
      <c r="AN135" s="1" t="s">
        <v>38</v>
      </c>
    </row>
    <row r="136" spans="1:40">
      <c r="A136" s="1" t="s">
        <v>173</v>
      </c>
      <c r="B136" t="b">
        <v>1</v>
      </c>
      <c r="C136">
        <v>1105795.1000000001</v>
      </c>
      <c r="D136">
        <v>13765084</v>
      </c>
      <c r="E136">
        <f t="shared" si="2"/>
        <v>1746.9439195367265</v>
      </c>
      <c r="F136">
        <v>5731.723</v>
      </c>
      <c r="G136">
        <v>1003</v>
      </c>
      <c r="H136">
        <v>5731.723</v>
      </c>
      <c r="J136">
        <v>1</v>
      </c>
      <c r="K136">
        <v>0</v>
      </c>
      <c r="L136">
        <v>14</v>
      </c>
      <c r="M136" t="b">
        <v>0</v>
      </c>
      <c r="N136">
        <v>-112.85325899999999</v>
      </c>
      <c r="O136">
        <v>37.893318999999998</v>
      </c>
      <c r="P136">
        <v>0</v>
      </c>
      <c r="Q136">
        <v>0</v>
      </c>
      <c r="R136">
        <v>1</v>
      </c>
      <c r="S136">
        <v>6</v>
      </c>
      <c r="T136">
        <v>0</v>
      </c>
      <c r="U136">
        <v>0</v>
      </c>
      <c r="V136">
        <v>0</v>
      </c>
      <c r="W136" t="b">
        <v>1</v>
      </c>
      <c r="X136">
        <v>0</v>
      </c>
      <c r="Y136">
        <v>0</v>
      </c>
      <c r="Z136" t="b">
        <v>1</v>
      </c>
      <c r="AA136" t="b">
        <v>1</v>
      </c>
      <c r="AB136" s="1" t="s">
        <v>38</v>
      </c>
      <c r="AC136">
        <v>502</v>
      </c>
      <c r="AD136">
        <v>0</v>
      </c>
      <c r="AE136">
        <v>0</v>
      </c>
      <c r="AF136">
        <v>1</v>
      </c>
      <c r="AG136">
        <v>22</v>
      </c>
      <c r="AH136">
        <v>12</v>
      </c>
      <c r="AI136">
        <v>0</v>
      </c>
      <c r="AJ136">
        <v>0</v>
      </c>
      <c r="AK136">
        <v>1</v>
      </c>
      <c r="AL136">
        <v>0</v>
      </c>
      <c r="AM136">
        <v>0</v>
      </c>
      <c r="AN136" s="1" t="s">
        <v>38</v>
      </c>
    </row>
    <row r="137" spans="1:40">
      <c r="A137" s="1" t="s">
        <v>174</v>
      </c>
      <c r="B137" t="b">
        <v>1</v>
      </c>
      <c r="C137">
        <v>1090423.7</v>
      </c>
      <c r="D137">
        <v>13745567.100000001</v>
      </c>
      <c r="E137">
        <f t="shared" si="2"/>
        <v>1763.6241999390429</v>
      </c>
      <c r="F137">
        <v>5786.451</v>
      </c>
      <c r="G137">
        <v>222</v>
      </c>
      <c r="H137">
        <v>5786.451</v>
      </c>
      <c r="J137">
        <v>1</v>
      </c>
      <c r="K137">
        <v>0</v>
      </c>
      <c r="L137">
        <v>14</v>
      </c>
      <c r="M137" t="b">
        <v>0</v>
      </c>
      <c r="N137">
        <v>-112.905136</v>
      </c>
      <c r="O137">
        <v>37.838881000000001</v>
      </c>
      <c r="P137">
        <v>0</v>
      </c>
      <c r="Q137">
        <v>0</v>
      </c>
      <c r="R137">
        <v>1</v>
      </c>
      <c r="S137">
        <v>6</v>
      </c>
      <c r="T137">
        <v>0</v>
      </c>
      <c r="U137">
        <v>0</v>
      </c>
      <c r="V137">
        <v>0</v>
      </c>
      <c r="W137" t="b">
        <v>1</v>
      </c>
      <c r="X137">
        <v>0</v>
      </c>
      <c r="Y137">
        <v>0</v>
      </c>
      <c r="Z137" t="b">
        <v>1</v>
      </c>
      <c r="AA137" t="b">
        <v>1</v>
      </c>
      <c r="AB137" s="1" t="s">
        <v>45</v>
      </c>
      <c r="AC137">
        <v>502</v>
      </c>
      <c r="AD137">
        <v>0</v>
      </c>
      <c r="AE137">
        <v>0</v>
      </c>
      <c r="AF137">
        <v>1</v>
      </c>
      <c r="AG137">
        <v>22</v>
      </c>
      <c r="AH137">
        <v>12</v>
      </c>
      <c r="AI137">
        <v>0</v>
      </c>
      <c r="AJ137">
        <v>0</v>
      </c>
      <c r="AK137">
        <v>1</v>
      </c>
      <c r="AL137">
        <v>0</v>
      </c>
      <c r="AM137">
        <v>0</v>
      </c>
      <c r="AN137" s="1" t="s">
        <v>38</v>
      </c>
    </row>
    <row r="138" spans="1:40">
      <c r="A138" s="1" t="s">
        <v>175</v>
      </c>
      <c r="B138" t="b">
        <v>1</v>
      </c>
      <c r="C138">
        <v>1104352.3</v>
      </c>
      <c r="D138">
        <v>13758724.700000001</v>
      </c>
      <c r="E138">
        <f t="shared" si="2"/>
        <v>1761.5705577567812</v>
      </c>
      <c r="F138">
        <v>5779.7129999999997</v>
      </c>
      <c r="G138">
        <v>580</v>
      </c>
      <c r="H138">
        <v>5779.7129999999997</v>
      </c>
      <c r="J138">
        <v>1</v>
      </c>
      <c r="K138">
        <v>0</v>
      </c>
      <c r="L138">
        <v>14</v>
      </c>
      <c r="M138" t="b">
        <v>0</v>
      </c>
      <c r="N138">
        <v>-112.85781900000001</v>
      </c>
      <c r="O138">
        <v>37.875779000000001</v>
      </c>
      <c r="P138">
        <v>0</v>
      </c>
      <c r="Q138">
        <v>0</v>
      </c>
      <c r="R138">
        <v>1</v>
      </c>
      <c r="S138">
        <v>6</v>
      </c>
      <c r="T138">
        <v>0</v>
      </c>
      <c r="U138">
        <v>0</v>
      </c>
      <c r="V138">
        <v>0</v>
      </c>
      <c r="W138" t="b">
        <v>1</v>
      </c>
      <c r="X138">
        <v>0</v>
      </c>
      <c r="Y138">
        <v>0</v>
      </c>
      <c r="Z138" t="b">
        <v>1</v>
      </c>
      <c r="AA138" t="b">
        <v>1</v>
      </c>
      <c r="AB138" s="1" t="s">
        <v>38</v>
      </c>
      <c r="AC138">
        <v>502</v>
      </c>
      <c r="AD138">
        <v>0</v>
      </c>
      <c r="AE138">
        <v>0</v>
      </c>
      <c r="AF138">
        <v>1</v>
      </c>
      <c r="AG138">
        <v>22</v>
      </c>
      <c r="AH138">
        <v>12</v>
      </c>
      <c r="AI138">
        <v>0</v>
      </c>
      <c r="AJ138">
        <v>0</v>
      </c>
      <c r="AK138">
        <v>1</v>
      </c>
      <c r="AL138">
        <v>0</v>
      </c>
      <c r="AM138">
        <v>0</v>
      </c>
      <c r="AN138" s="1" t="s">
        <v>38</v>
      </c>
    </row>
    <row r="139" spans="1:40">
      <c r="A139" s="1" t="s">
        <v>176</v>
      </c>
      <c r="B139" t="b">
        <v>1</v>
      </c>
      <c r="C139">
        <v>1066679.4000000001</v>
      </c>
      <c r="D139">
        <v>13725502</v>
      </c>
      <c r="E139">
        <f t="shared" si="2"/>
        <v>1777.5150868637611</v>
      </c>
      <c r="F139">
        <v>5832.027</v>
      </c>
      <c r="G139">
        <v>1005</v>
      </c>
      <c r="H139">
        <v>5832.027</v>
      </c>
      <c r="J139">
        <v>1</v>
      </c>
      <c r="K139">
        <v>0</v>
      </c>
      <c r="L139">
        <v>14</v>
      </c>
      <c r="M139" t="b">
        <v>0</v>
      </c>
      <c r="N139">
        <v>-112.98586299999999</v>
      </c>
      <c r="O139">
        <v>37.782432</v>
      </c>
      <c r="P139">
        <v>0</v>
      </c>
      <c r="Q139">
        <v>0</v>
      </c>
      <c r="R139">
        <v>1</v>
      </c>
      <c r="S139">
        <v>6</v>
      </c>
      <c r="T139">
        <v>0</v>
      </c>
      <c r="U139">
        <v>0</v>
      </c>
      <c r="V139">
        <v>0</v>
      </c>
      <c r="W139" t="b">
        <v>1</v>
      </c>
      <c r="X139">
        <v>0</v>
      </c>
      <c r="Y139">
        <v>0</v>
      </c>
      <c r="Z139" t="b">
        <v>1</v>
      </c>
      <c r="AA139" t="b">
        <v>1</v>
      </c>
      <c r="AB139" s="1" t="s">
        <v>38</v>
      </c>
      <c r="AC139">
        <v>502</v>
      </c>
      <c r="AD139">
        <v>0</v>
      </c>
      <c r="AE139">
        <v>0</v>
      </c>
      <c r="AF139">
        <v>1</v>
      </c>
      <c r="AG139">
        <v>22</v>
      </c>
      <c r="AH139">
        <v>12</v>
      </c>
      <c r="AI139">
        <v>0</v>
      </c>
      <c r="AJ139">
        <v>0</v>
      </c>
      <c r="AK139">
        <v>1</v>
      </c>
      <c r="AL139">
        <v>0</v>
      </c>
      <c r="AM139">
        <v>0</v>
      </c>
      <c r="AN139" s="1" t="s">
        <v>38</v>
      </c>
    </row>
    <row r="140" spans="1:40">
      <c r="A140" s="1" t="s">
        <v>177</v>
      </c>
      <c r="B140" t="b">
        <v>1</v>
      </c>
      <c r="C140">
        <v>1095078.2</v>
      </c>
      <c r="D140">
        <v>13761347.5</v>
      </c>
      <c r="E140">
        <f t="shared" si="2"/>
        <v>1738.9686071319718</v>
      </c>
      <c r="F140">
        <v>5705.5559999999996</v>
      </c>
      <c r="G140">
        <v>1000</v>
      </c>
      <c r="H140">
        <v>5705.5559999999996</v>
      </c>
      <c r="J140">
        <v>1</v>
      </c>
      <c r="K140">
        <v>0</v>
      </c>
      <c r="L140">
        <v>14</v>
      </c>
      <c r="M140" t="b">
        <v>0</v>
      </c>
      <c r="N140">
        <v>-112.890128</v>
      </c>
      <c r="O140">
        <v>37.882469</v>
      </c>
      <c r="P140">
        <v>0</v>
      </c>
      <c r="Q140">
        <v>0</v>
      </c>
      <c r="R140">
        <v>1</v>
      </c>
      <c r="S140">
        <v>6</v>
      </c>
      <c r="T140">
        <v>0</v>
      </c>
      <c r="U140">
        <v>0</v>
      </c>
      <c r="V140">
        <v>0</v>
      </c>
      <c r="W140" t="b">
        <v>1</v>
      </c>
      <c r="X140">
        <v>0</v>
      </c>
      <c r="Y140">
        <v>0</v>
      </c>
      <c r="Z140" t="b">
        <v>1</v>
      </c>
      <c r="AA140" t="b">
        <v>1</v>
      </c>
      <c r="AB140" s="1" t="s">
        <v>38</v>
      </c>
      <c r="AC140">
        <v>502</v>
      </c>
      <c r="AD140">
        <v>0</v>
      </c>
      <c r="AE140">
        <v>0</v>
      </c>
      <c r="AF140">
        <v>1</v>
      </c>
      <c r="AG140">
        <v>22</v>
      </c>
      <c r="AH140">
        <v>12</v>
      </c>
      <c r="AI140">
        <v>0</v>
      </c>
      <c r="AJ140">
        <v>0</v>
      </c>
      <c r="AK140">
        <v>1</v>
      </c>
      <c r="AL140">
        <v>0</v>
      </c>
      <c r="AM140">
        <v>0</v>
      </c>
      <c r="AN140" s="1" t="s">
        <v>38</v>
      </c>
    </row>
    <row r="141" spans="1:40">
      <c r="A141" s="1" t="s">
        <v>178</v>
      </c>
      <c r="B141" t="b">
        <v>1</v>
      </c>
      <c r="C141">
        <v>1138442</v>
      </c>
      <c r="D141">
        <v>13796564.100000001</v>
      </c>
      <c r="E141">
        <f t="shared" si="2"/>
        <v>1753.8771715940261</v>
      </c>
      <c r="F141">
        <v>5754.4709999999995</v>
      </c>
      <c r="G141">
        <v>823</v>
      </c>
      <c r="H141">
        <v>5754.4709999999995</v>
      </c>
      <c r="J141">
        <v>1</v>
      </c>
      <c r="K141">
        <v>0</v>
      </c>
      <c r="L141">
        <v>14</v>
      </c>
      <c r="M141" t="b">
        <v>0</v>
      </c>
      <c r="N141">
        <v>-112.74217899999999</v>
      </c>
      <c r="O141">
        <v>37.981487000000001</v>
      </c>
      <c r="P141">
        <v>0</v>
      </c>
      <c r="Q141">
        <v>0</v>
      </c>
      <c r="R141">
        <v>1</v>
      </c>
      <c r="S141">
        <v>6</v>
      </c>
      <c r="T141">
        <v>0</v>
      </c>
      <c r="U141">
        <v>0</v>
      </c>
      <c r="V141">
        <v>0</v>
      </c>
      <c r="W141" t="b">
        <v>1</v>
      </c>
      <c r="X141">
        <v>0</v>
      </c>
      <c r="Y141">
        <v>0</v>
      </c>
      <c r="Z141" t="b">
        <v>1</v>
      </c>
      <c r="AA141" t="b">
        <v>1</v>
      </c>
      <c r="AB141" s="1" t="s">
        <v>38</v>
      </c>
      <c r="AC141">
        <v>502</v>
      </c>
      <c r="AD141">
        <v>0</v>
      </c>
      <c r="AE141">
        <v>0</v>
      </c>
      <c r="AF141">
        <v>1</v>
      </c>
      <c r="AG141">
        <v>22</v>
      </c>
      <c r="AH141">
        <v>12</v>
      </c>
      <c r="AI141">
        <v>0</v>
      </c>
      <c r="AJ141">
        <v>0</v>
      </c>
      <c r="AK141">
        <v>1</v>
      </c>
      <c r="AL141">
        <v>0</v>
      </c>
      <c r="AM141">
        <v>0</v>
      </c>
      <c r="AN141" s="1" t="s">
        <v>38</v>
      </c>
    </row>
    <row r="142" spans="1:40">
      <c r="A142" s="1" t="s">
        <v>179</v>
      </c>
      <c r="B142" t="b">
        <v>0</v>
      </c>
      <c r="C142">
        <v>1129181.5</v>
      </c>
      <c r="D142">
        <v>13760021.800000001</v>
      </c>
      <c r="E142">
        <f t="shared" si="2"/>
        <v>1804.1965864065835</v>
      </c>
      <c r="F142">
        <v>5919.5690000000004</v>
      </c>
      <c r="G142">
        <v>403</v>
      </c>
      <c r="H142">
        <v>5919.5690000000004</v>
      </c>
      <c r="J142">
        <v>1</v>
      </c>
      <c r="K142">
        <v>0</v>
      </c>
      <c r="L142">
        <v>14</v>
      </c>
      <c r="M142" t="b">
        <v>0</v>
      </c>
      <c r="N142">
        <v>-112.771894</v>
      </c>
      <c r="O142">
        <v>37.880667000000003</v>
      </c>
      <c r="P142">
        <v>0</v>
      </c>
      <c r="Q142">
        <v>0</v>
      </c>
      <c r="R142">
        <v>1</v>
      </c>
      <c r="S142">
        <v>6</v>
      </c>
      <c r="T142">
        <v>0</v>
      </c>
      <c r="U142">
        <v>0</v>
      </c>
      <c r="V142">
        <v>0</v>
      </c>
      <c r="W142" t="b">
        <v>1</v>
      </c>
      <c r="X142">
        <v>0</v>
      </c>
      <c r="Y142">
        <v>0</v>
      </c>
      <c r="Z142" t="b">
        <v>1</v>
      </c>
      <c r="AA142" t="b">
        <v>1</v>
      </c>
      <c r="AB142" s="1" t="s">
        <v>38</v>
      </c>
      <c r="AC142">
        <v>502</v>
      </c>
      <c r="AD142">
        <v>0</v>
      </c>
      <c r="AE142">
        <v>0</v>
      </c>
      <c r="AF142">
        <v>1</v>
      </c>
      <c r="AG142">
        <v>22</v>
      </c>
      <c r="AH142">
        <v>12</v>
      </c>
      <c r="AI142">
        <v>0</v>
      </c>
      <c r="AJ142">
        <v>0</v>
      </c>
      <c r="AK142">
        <v>1</v>
      </c>
      <c r="AL142">
        <v>0</v>
      </c>
      <c r="AM142">
        <v>0</v>
      </c>
      <c r="AN142" s="1" t="s">
        <v>38</v>
      </c>
    </row>
    <row r="143" spans="1:40">
      <c r="A143" s="1" t="s">
        <v>180</v>
      </c>
      <c r="B143" t="b">
        <v>0</v>
      </c>
      <c r="C143">
        <v>1100015.6000000001</v>
      </c>
      <c r="D143">
        <v>13763624.300000001</v>
      </c>
      <c r="E143">
        <f t="shared" si="2"/>
        <v>1743.428527887839</v>
      </c>
      <c r="F143">
        <v>5720.1890000000003</v>
      </c>
      <c r="G143">
        <v>305</v>
      </c>
      <c r="H143">
        <v>5720.1890000000003</v>
      </c>
      <c r="J143">
        <v>1</v>
      </c>
      <c r="K143">
        <v>0</v>
      </c>
      <c r="L143">
        <v>14</v>
      </c>
      <c r="M143" t="b">
        <v>0</v>
      </c>
      <c r="N143">
        <v>-112.873182</v>
      </c>
      <c r="O143">
        <v>37.888993999999997</v>
      </c>
      <c r="P143">
        <v>0</v>
      </c>
      <c r="Q143">
        <v>0</v>
      </c>
      <c r="R143">
        <v>1</v>
      </c>
      <c r="S143">
        <v>6</v>
      </c>
      <c r="T143">
        <v>0</v>
      </c>
      <c r="U143">
        <v>0</v>
      </c>
      <c r="V143">
        <v>0</v>
      </c>
      <c r="W143" t="b">
        <v>1</v>
      </c>
      <c r="X143">
        <v>0</v>
      </c>
      <c r="Y143">
        <v>0</v>
      </c>
      <c r="Z143" t="b">
        <v>1</v>
      </c>
      <c r="AA143" t="b">
        <v>1</v>
      </c>
      <c r="AB143" s="1" t="s">
        <v>38</v>
      </c>
      <c r="AC143">
        <v>502</v>
      </c>
      <c r="AD143">
        <v>0</v>
      </c>
      <c r="AE143">
        <v>0</v>
      </c>
      <c r="AF143">
        <v>1</v>
      </c>
      <c r="AG143">
        <v>22</v>
      </c>
      <c r="AH143">
        <v>12</v>
      </c>
      <c r="AI143">
        <v>0</v>
      </c>
      <c r="AJ143">
        <v>0</v>
      </c>
      <c r="AK143">
        <v>1</v>
      </c>
      <c r="AL143">
        <v>0</v>
      </c>
      <c r="AM143">
        <v>0</v>
      </c>
      <c r="AN143" s="1" t="s">
        <v>38</v>
      </c>
    </row>
    <row r="144" spans="1:40">
      <c r="A144" s="1" t="s">
        <v>181</v>
      </c>
      <c r="B144" t="b">
        <v>1</v>
      </c>
      <c r="C144">
        <v>1110844</v>
      </c>
      <c r="D144">
        <v>13754396.300000001</v>
      </c>
      <c r="E144">
        <f t="shared" si="2"/>
        <v>1786.2816214568729</v>
      </c>
      <c r="F144">
        <v>5860.79</v>
      </c>
      <c r="G144">
        <v>498</v>
      </c>
      <c r="H144">
        <v>5860.79</v>
      </c>
      <c r="J144">
        <v>1</v>
      </c>
      <c r="K144">
        <v>0</v>
      </c>
      <c r="L144">
        <v>14</v>
      </c>
      <c r="M144" t="b">
        <v>0</v>
      </c>
      <c r="N144">
        <v>-112.835037</v>
      </c>
      <c r="O144">
        <v>37.864246999999999</v>
      </c>
      <c r="P144">
        <v>0</v>
      </c>
      <c r="Q144">
        <v>0</v>
      </c>
      <c r="R144">
        <v>1</v>
      </c>
      <c r="S144">
        <v>6</v>
      </c>
      <c r="T144">
        <v>0</v>
      </c>
      <c r="U144">
        <v>0</v>
      </c>
      <c r="V144">
        <v>0</v>
      </c>
      <c r="W144" t="b">
        <v>1</v>
      </c>
      <c r="X144">
        <v>0</v>
      </c>
      <c r="Y144">
        <v>0</v>
      </c>
      <c r="Z144" t="b">
        <v>1</v>
      </c>
      <c r="AA144" t="b">
        <v>1</v>
      </c>
      <c r="AB144" s="1" t="s">
        <v>38</v>
      </c>
      <c r="AC144">
        <v>502</v>
      </c>
      <c r="AD144">
        <v>0</v>
      </c>
      <c r="AE144">
        <v>0</v>
      </c>
      <c r="AF144">
        <v>1</v>
      </c>
      <c r="AG144">
        <v>22</v>
      </c>
      <c r="AH144">
        <v>12</v>
      </c>
      <c r="AI144">
        <v>0</v>
      </c>
      <c r="AJ144">
        <v>0</v>
      </c>
      <c r="AK144">
        <v>1</v>
      </c>
      <c r="AL144">
        <v>0</v>
      </c>
      <c r="AM144">
        <v>0</v>
      </c>
      <c r="AN144" s="1" t="s">
        <v>38</v>
      </c>
    </row>
    <row r="145" spans="1:40">
      <c r="A145" s="1" t="s">
        <v>182</v>
      </c>
      <c r="B145" t="b">
        <v>1</v>
      </c>
      <c r="C145">
        <v>1111514.2</v>
      </c>
      <c r="D145">
        <v>13755693.100000001</v>
      </c>
      <c r="E145">
        <f t="shared" si="2"/>
        <v>1782.30356598598</v>
      </c>
      <c r="F145">
        <v>5847.7380000000003</v>
      </c>
      <c r="G145">
        <v>324</v>
      </c>
      <c r="H145">
        <v>5847.7380000000003</v>
      </c>
      <c r="J145">
        <v>1</v>
      </c>
      <c r="K145">
        <v>0</v>
      </c>
      <c r="L145">
        <v>14</v>
      </c>
      <c r="M145" t="b">
        <v>0</v>
      </c>
      <c r="N145">
        <v>-112.832804</v>
      </c>
      <c r="O145">
        <v>37.867843999999998</v>
      </c>
      <c r="P145">
        <v>0</v>
      </c>
      <c r="Q145">
        <v>0</v>
      </c>
      <c r="R145">
        <v>1</v>
      </c>
      <c r="S145">
        <v>6</v>
      </c>
      <c r="T145">
        <v>0</v>
      </c>
      <c r="U145">
        <v>0</v>
      </c>
      <c r="V145">
        <v>0</v>
      </c>
      <c r="W145" t="b">
        <v>1</v>
      </c>
      <c r="X145">
        <v>0</v>
      </c>
      <c r="Y145">
        <v>0</v>
      </c>
      <c r="Z145" t="b">
        <v>1</v>
      </c>
      <c r="AA145" t="b">
        <v>1</v>
      </c>
      <c r="AB145" s="1" t="s">
        <v>38</v>
      </c>
      <c r="AC145">
        <v>502</v>
      </c>
      <c r="AD145">
        <v>0</v>
      </c>
      <c r="AE145">
        <v>0</v>
      </c>
      <c r="AF145">
        <v>1</v>
      </c>
      <c r="AG145">
        <v>22</v>
      </c>
      <c r="AH145">
        <v>12</v>
      </c>
      <c r="AI145">
        <v>0</v>
      </c>
      <c r="AJ145">
        <v>0</v>
      </c>
      <c r="AK145">
        <v>1</v>
      </c>
      <c r="AL145">
        <v>0</v>
      </c>
      <c r="AM145">
        <v>0</v>
      </c>
      <c r="AN145" s="1" t="s">
        <v>38</v>
      </c>
    </row>
    <row r="146" spans="1:40">
      <c r="A146" s="1" t="s">
        <v>183</v>
      </c>
      <c r="B146" t="b">
        <v>1</v>
      </c>
      <c r="C146">
        <v>1085547.8</v>
      </c>
      <c r="D146">
        <v>13755256.4</v>
      </c>
      <c r="E146">
        <f t="shared" si="2"/>
        <v>1738.9929899420908</v>
      </c>
      <c r="F146">
        <v>5705.6360000000004</v>
      </c>
      <c r="G146">
        <v>203</v>
      </c>
      <c r="H146">
        <v>5705.6360000000004</v>
      </c>
      <c r="J146">
        <v>1</v>
      </c>
      <c r="K146">
        <v>0</v>
      </c>
      <c r="L146">
        <v>14</v>
      </c>
      <c r="M146" t="b">
        <v>0</v>
      </c>
      <c r="N146">
        <v>-112.922708</v>
      </c>
      <c r="O146">
        <v>37.865209999999998</v>
      </c>
      <c r="P146">
        <v>0</v>
      </c>
      <c r="Q146">
        <v>0</v>
      </c>
      <c r="R146">
        <v>1</v>
      </c>
      <c r="S146">
        <v>6</v>
      </c>
      <c r="T146">
        <v>0</v>
      </c>
      <c r="U146">
        <v>0</v>
      </c>
      <c r="V146">
        <v>0</v>
      </c>
      <c r="W146" t="b">
        <v>1</v>
      </c>
      <c r="X146">
        <v>0</v>
      </c>
      <c r="Y146">
        <v>0</v>
      </c>
      <c r="Z146" t="b">
        <v>1</v>
      </c>
      <c r="AA146" t="b">
        <v>1</v>
      </c>
      <c r="AB146" s="1" t="s">
        <v>38</v>
      </c>
      <c r="AC146">
        <v>502</v>
      </c>
      <c r="AD146">
        <v>0</v>
      </c>
      <c r="AE146">
        <v>0</v>
      </c>
      <c r="AF146">
        <v>1</v>
      </c>
      <c r="AG146">
        <v>22</v>
      </c>
      <c r="AH146">
        <v>12</v>
      </c>
      <c r="AI146">
        <v>0</v>
      </c>
      <c r="AJ146">
        <v>0</v>
      </c>
      <c r="AK146">
        <v>1</v>
      </c>
      <c r="AL146">
        <v>0</v>
      </c>
      <c r="AM146">
        <v>0</v>
      </c>
      <c r="AN146" s="1" t="s">
        <v>38</v>
      </c>
    </row>
    <row r="147" spans="1:40">
      <c r="A147" s="1" t="s">
        <v>184</v>
      </c>
      <c r="B147" t="b">
        <v>1</v>
      </c>
      <c r="C147">
        <v>1115141</v>
      </c>
      <c r="D147">
        <v>13772591.4</v>
      </c>
      <c r="E147">
        <f t="shared" si="2"/>
        <v>1741.416641267906</v>
      </c>
      <c r="F147">
        <v>5713.5879999999997</v>
      </c>
      <c r="G147">
        <v>450</v>
      </c>
      <c r="H147">
        <v>5713.5879999999997</v>
      </c>
      <c r="J147">
        <v>1</v>
      </c>
      <c r="K147">
        <v>0</v>
      </c>
      <c r="L147">
        <v>14</v>
      </c>
      <c r="M147" t="b">
        <v>0</v>
      </c>
      <c r="N147">
        <v>-112.82138500000001</v>
      </c>
      <c r="O147">
        <v>37.914437999999997</v>
      </c>
      <c r="P147">
        <v>0</v>
      </c>
      <c r="Q147">
        <v>0</v>
      </c>
      <c r="R147">
        <v>1</v>
      </c>
      <c r="S147">
        <v>6</v>
      </c>
      <c r="T147">
        <v>0</v>
      </c>
      <c r="U147">
        <v>0</v>
      </c>
      <c r="V147">
        <v>0</v>
      </c>
      <c r="W147" t="b">
        <v>1</v>
      </c>
      <c r="X147">
        <v>0</v>
      </c>
      <c r="Y147">
        <v>0</v>
      </c>
      <c r="Z147" t="b">
        <v>1</v>
      </c>
      <c r="AA147" t="b">
        <v>1</v>
      </c>
      <c r="AB147" s="1" t="s">
        <v>38</v>
      </c>
      <c r="AC147">
        <v>502</v>
      </c>
      <c r="AD147">
        <v>0</v>
      </c>
      <c r="AE147">
        <v>0</v>
      </c>
      <c r="AF147">
        <v>1</v>
      </c>
      <c r="AG147">
        <v>22</v>
      </c>
      <c r="AH147">
        <v>12</v>
      </c>
      <c r="AI147">
        <v>0</v>
      </c>
      <c r="AJ147">
        <v>0</v>
      </c>
      <c r="AK147">
        <v>1</v>
      </c>
      <c r="AL147">
        <v>0</v>
      </c>
      <c r="AM147">
        <v>0</v>
      </c>
      <c r="AN147" s="1" t="s">
        <v>38</v>
      </c>
    </row>
    <row r="148" spans="1:40">
      <c r="A148" s="1" t="s">
        <v>185</v>
      </c>
      <c r="B148" t="b">
        <v>1</v>
      </c>
      <c r="C148">
        <v>1081677.3</v>
      </c>
      <c r="D148">
        <v>13766312.4</v>
      </c>
      <c r="E148">
        <f t="shared" si="2"/>
        <v>1739.6754038402926</v>
      </c>
      <c r="F148">
        <v>5707.875</v>
      </c>
      <c r="G148">
        <v>300</v>
      </c>
      <c r="H148">
        <v>5707.875</v>
      </c>
      <c r="J148">
        <v>1</v>
      </c>
      <c r="K148">
        <v>0</v>
      </c>
      <c r="L148">
        <v>14</v>
      </c>
      <c r="M148" t="b">
        <v>0</v>
      </c>
      <c r="N148">
        <v>-112.936908</v>
      </c>
      <c r="O148">
        <v>37.895346000000004</v>
      </c>
      <c r="P148">
        <v>0</v>
      </c>
      <c r="Q148">
        <v>0</v>
      </c>
      <c r="R148">
        <v>1</v>
      </c>
      <c r="S148">
        <v>6</v>
      </c>
      <c r="T148">
        <v>0</v>
      </c>
      <c r="U148">
        <v>0</v>
      </c>
      <c r="V148">
        <v>0</v>
      </c>
      <c r="W148" t="b">
        <v>1</v>
      </c>
      <c r="X148">
        <v>0</v>
      </c>
      <c r="Y148">
        <v>0</v>
      </c>
      <c r="Z148" t="b">
        <v>1</v>
      </c>
      <c r="AA148" t="b">
        <v>1</v>
      </c>
      <c r="AB148" s="1" t="s">
        <v>38</v>
      </c>
      <c r="AC148">
        <v>502</v>
      </c>
      <c r="AD148">
        <v>0</v>
      </c>
      <c r="AE148">
        <v>0</v>
      </c>
      <c r="AF148">
        <v>1</v>
      </c>
      <c r="AG148">
        <v>22</v>
      </c>
      <c r="AH148">
        <v>12</v>
      </c>
      <c r="AI148">
        <v>0</v>
      </c>
      <c r="AJ148">
        <v>0</v>
      </c>
      <c r="AK148">
        <v>1</v>
      </c>
      <c r="AL148">
        <v>0</v>
      </c>
      <c r="AM148">
        <v>0</v>
      </c>
      <c r="AN148" s="1" t="s">
        <v>38</v>
      </c>
    </row>
    <row r="149" spans="1:40">
      <c r="A149" s="1" t="s">
        <v>186</v>
      </c>
      <c r="B149" t="b">
        <v>0</v>
      </c>
      <c r="C149">
        <v>1094989.1000000001</v>
      </c>
      <c r="D149">
        <v>13736702.100000001</v>
      </c>
      <c r="E149">
        <f t="shared" si="2"/>
        <v>1867.9420908259676</v>
      </c>
      <c r="F149">
        <v>6128.7179999999998</v>
      </c>
      <c r="G149">
        <v>500</v>
      </c>
      <c r="H149">
        <v>6128.7179999999998</v>
      </c>
      <c r="J149">
        <v>1</v>
      </c>
      <c r="K149">
        <v>0</v>
      </c>
      <c r="L149">
        <v>14</v>
      </c>
      <c r="M149" t="b">
        <v>0</v>
      </c>
      <c r="N149">
        <v>-112.88870900000001</v>
      </c>
      <c r="O149">
        <v>37.814794999999997</v>
      </c>
      <c r="P149">
        <v>0</v>
      </c>
      <c r="Q149">
        <v>0</v>
      </c>
      <c r="R149">
        <v>1</v>
      </c>
      <c r="S149">
        <v>6</v>
      </c>
      <c r="T149">
        <v>0</v>
      </c>
      <c r="U149">
        <v>0</v>
      </c>
      <c r="V149">
        <v>0</v>
      </c>
      <c r="W149" t="b">
        <v>1</v>
      </c>
      <c r="X149">
        <v>0</v>
      </c>
      <c r="Y149">
        <v>0</v>
      </c>
      <c r="Z149" t="b">
        <v>1</v>
      </c>
      <c r="AA149" t="b">
        <v>1</v>
      </c>
      <c r="AB149" s="1" t="s">
        <v>38</v>
      </c>
      <c r="AC149">
        <v>502</v>
      </c>
      <c r="AD149">
        <v>0</v>
      </c>
      <c r="AE149">
        <v>0</v>
      </c>
      <c r="AF149">
        <v>1</v>
      </c>
      <c r="AG149">
        <v>22</v>
      </c>
      <c r="AH149">
        <v>12</v>
      </c>
      <c r="AI149">
        <v>0</v>
      </c>
      <c r="AJ149">
        <v>0</v>
      </c>
      <c r="AK149">
        <v>1</v>
      </c>
      <c r="AL149">
        <v>0</v>
      </c>
      <c r="AM149">
        <v>0</v>
      </c>
      <c r="AN149" s="1" t="s">
        <v>38</v>
      </c>
    </row>
    <row r="150" spans="1:40">
      <c r="A150" s="1" t="s">
        <v>187</v>
      </c>
      <c r="B150" t="b">
        <v>1</v>
      </c>
      <c r="C150">
        <v>1086757.9000000001</v>
      </c>
      <c r="D150">
        <v>13755132.4</v>
      </c>
      <c r="E150">
        <f t="shared" si="2"/>
        <v>1738.1907954891801</v>
      </c>
      <c r="F150">
        <v>5703.0039999999999</v>
      </c>
      <c r="G150">
        <v>309</v>
      </c>
      <c r="H150">
        <v>5703.0039999999999</v>
      </c>
      <c r="J150">
        <v>1</v>
      </c>
      <c r="K150">
        <v>0</v>
      </c>
      <c r="L150">
        <v>14</v>
      </c>
      <c r="M150" t="b">
        <v>0</v>
      </c>
      <c r="N150">
        <v>-112.918508</v>
      </c>
      <c r="O150">
        <v>37.864938000000002</v>
      </c>
      <c r="P150">
        <v>0</v>
      </c>
      <c r="Q150">
        <v>0</v>
      </c>
      <c r="R150">
        <v>1</v>
      </c>
      <c r="S150">
        <v>6</v>
      </c>
      <c r="T150">
        <v>0</v>
      </c>
      <c r="U150">
        <v>0</v>
      </c>
      <c r="V150">
        <v>0</v>
      </c>
      <c r="W150" t="b">
        <v>1</v>
      </c>
      <c r="X150">
        <v>0</v>
      </c>
      <c r="Y150">
        <v>0</v>
      </c>
      <c r="Z150" t="b">
        <v>1</v>
      </c>
      <c r="AA150" t="b">
        <v>1</v>
      </c>
      <c r="AB150" s="1" t="s">
        <v>38</v>
      </c>
      <c r="AC150">
        <v>502</v>
      </c>
      <c r="AD150">
        <v>0</v>
      </c>
      <c r="AE150">
        <v>0</v>
      </c>
      <c r="AF150">
        <v>1</v>
      </c>
      <c r="AG150">
        <v>22</v>
      </c>
      <c r="AH150">
        <v>12</v>
      </c>
      <c r="AI150">
        <v>0</v>
      </c>
      <c r="AJ150">
        <v>0</v>
      </c>
      <c r="AK150">
        <v>1</v>
      </c>
      <c r="AL150">
        <v>0</v>
      </c>
      <c r="AM150">
        <v>0</v>
      </c>
      <c r="AN150" s="1" t="s">
        <v>38</v>
      </c>
    </row>
    <row r="151" spans="1:40">
      <c r="A151" s="1" t="s">
        <v>188</v>
      </c>
      <c r="B151" t="b">
        <v>1</v>
      </c>
      <c r="C151">
        <v>1145341.1000000001</v>
      </c>
      <c r="D151">
        <v>13812180.9</v>
      </c>
      <c r="E151">
        <f t="shared" si="2"/>
        <v>1763.5071624504724</v>
      </c>
      <c r="F151">
        <v>5786.067</v>
      </c>
      <c r="G151">
        <v>227</v>
      </c>
      <c r="H151">
        <v>5786.067</v>
      </c>
      <c r="J151">
        <v>1</v>
      </c>
      <c r="K151">
        <v>0</v>
      </c>
      <c r="L151">
        <v>14</v>
      </c>
      <c r="M151" t="b">
        <v>0</v>
      </c>
      <c r="N151">
        <v>-112.719246</v>
      </c>
      <c r="O151">
        <v>38.024721</v>
      </c>
      <c r="P151">
        <v>0</v>
      </c>
      <c r="Q151">
        <v>0</v>
      </c>
      <c r="R151">
        <v>1</v>
      </c>
      <c r="S151">
        <v>6</v>
      </c>
      <c r="T151">
        <v>0</v>
      </c>
      <c r="U151">
        <v>0</v>
      </c>
      <c r="V151">
        <v>0</v>
      </c>
      <c r="W151" t="b">
        <v>1</v>
      </c>
      <c r="X151">
        <v>0</v>
      </c>
      <c r="Y151">
        <v>0</v>
      </c>
      <c r="Z151" t="b">
        <v>1</v>
      </c>
      <c r="AA151" t="b">
        <v>1</v>
      </c>
      <c r="AB151" s="1" t="s">
        <v>38</v>
      </c>
      <c r="AC151">
        <v>502</v>
      </c>
      <c r="AD151">
        <v>0</v>
      </c>
      <c r="AE151">
        <v>0</v>
      </c>
      <c r="AF151">
        <v>1</v>
      </c>
      <c r="AG151">
        <v>22</v>
      </c>
      <c r="AH151">
        <v>12</v>
      </c>
      <c r="AI151">
        <v>0</v>
      </c>
      <c r="AJ151">
        <v>0</v>
      </c>
      <c r="AK151">
        <v>1</v>
      </c>
      <c r="AL151">
        <v>0</v>
      </c>
      <c r="AM151">
        <v>0</v>
      </c>
      <c r="AN151" s="1" t="s">
        <v>38</v>
      </c>
    </row>
    <row r="152" spans="1:40">
      <c r="A152" s="1" t="s">
        <v>189</v>
      </c>
      <c r="B152" t="b">
        <v>0</v>
      </c>
      <c r="C152">
        <v>1074803.2</v>
      </c>
      <c r="D152">
        <v>13727426</v>
      </c>
      <c r="E152">
        <f t="shared" si="2"/>
        <v>1816.1956720512039</v>
      </c>
      <c r="F152">
        <v>5958.9380000000001</v>
      </c>
      <c r="G152">
        <v>1010</v>
      </c>
      <c r="H152">
        <v>5958.9380000000001</v>
      </c>
      <c r="J152">
        <v>1</v>
      </c>
      <c r="K152">
        <v>0</v>
      </c>
      <c r="L152">
        <v>14</v>
      </c>
      <c r="M152" t="b">
        <v>0</v>
      </c>
      <c r="N152">
        <v>-112.957899</v>
      </c>
      <c r="O152">
        <v>37.788184999999999</v>
      </c>
      <c r="P152">
        <v>0</v>
      </c>
      <c r="Q152">
        <v>0</v>
      </c>
      <c r="R152">
        <v>1</v>
      </c>
      <c r="S152">
        <v>6</v>
      </c>
      <c r="T152">
        <v>0</v>
      </c>
      <c r="U152">
        <v>0</v>
      </c>
      <c r="V152">
        <v>0</v>
      </c>
      <c r="W152" t="b">
        <v>1</v>
      </c>
      <c r="X152">
        <v>0</v>
      </c>
      <c r="Y152">
        <v>0</v>
      </c>
      <c r="Z152" t="b">
        <v>1</v>
      </c>
      <c r="AA152" t="b">
        <v>1</v>
      </c>
      <c r="AB152" s="1" t="s">
        <v>38</v>
      </c>
      <c r="AC152">
        <v>502</v>
      </c>
      <c r="AD152">
        <v>0</v>
      </c>
      <c r="AE152">
        <v>0</v>
      </c>
      <c r="AF152">
        <v>1</v>
      </c>
      <c r="AG152">
        <v>22</v>
      </c>
      <c r="AH152">
        <v>12</v>
      </c>
      <c r="AI152">
        <v>0</v>
      </c>
      <c r="AJ152">
        <v>0</v>
      </c>
      <c r="AK152">
        <v>1</v>
      </c>
      <c r="AL152">
        <v>0</v>
      </c>
      <c r="AM152">
        <v>0</v>
      </c>
      <c r="AN152" s="1" t="s">
        <v>38</v>
      </c>
    </row>
    <row r="153" spans="1:40">
      <c r="A153" s="1" t="s">
        <v>190</v>
      </c>
      <c r="B153" t="b">
        <v>1</v>
      </c>
      <c r="C153">
        <v>1115278.9000000001</v>
      </c>
      <c r="D153">
        <v>13758158.9</v>
      </c>
      <c r="E153">
        <f t="shared" si="2"/>
        <v>1776.2608960682719</v>
      </c>
      <c r="F153">
        <v>5827.9120000000003</v>
      </c>
      <c r="G153">
        <v>268</v>
      </c>
      <c r="H153">
        <v>5827.9120000000003</v>
      </c>
      <c r="J153">
        <v>1</v>
      </c>
      <c r="K153">
        <v>0</v>
      </c>
      <c r="L153">
        <v>14</v>
      </c>
      <c r="M153" t="b">
        <v>0</v>
      </c>
      <c r="N153">
        <v>-112.819931</v>
      </c>
      <c r="O153">
        <v>37.874817</v>
      </c>
      <c r="P153">
        <v>0</v>
      </c>
      <c r="Q153">
        <v>0</v>
      </c>
      <c r="R153">
        <v>1</v>
      </c>
      <c r="S153">
        <v>6</v>
      </c>
      <c r="T153">
        <v>0</v>
      </c>
      <c r="U153">
        <v>0</v>
      </c>
      <c r="V153">
        <v>0</v>
      </c>
      <c r="W153" t="b">
        <v>1</v>
      </c>
      <c r="X153">
        <v>0</v>
      </c>
      <c r="Y153">
        <v>0</v>
      </c>
      <c r="Z153" t="b">
        <v>1</v>
      </c>
      <c r="AA153" t="b">
        <v>1</v>
      </c>
      <c r="AB153" s="1" t="s">
        <v>45</v>
      </c>
      <c r="AC153">
        <v>502</v>
      </c>
      <c r="AD153">
        <v>0</v>
      </c>
      <c r="AE153">
        <v>0</v>
      </c>
      <c r="AF153">
        <v>1</v>
      </c>
      <c r="AG153">
        <v>22</v>
      </c>
      <c r="AH153">
        <v>12</v>
      </c>
      <c r="AI153">
        <v>0</v>
      </c>
      <c r="AJ153">
        <v>0</v>
      </c>
      <c r="AK153">
        <v>1</v>
      </c>
      <c r="AL153">
        <v>0</v>
      </c>
      <c r="AM153">
        <v>0</v>
      </c>
      <c r="AN153" s="1" t="s">
        <v>38</v>
      </c>
    </row>
    <row r="154" spans="1:40">
      <c r="A154" s="1" t="s">
        <v>191</v>
      </c>
      <c r="B154" t="b">
        <v>1</v>
      </c>
      <c r="C154">
        <v>1116739.9000000001</v>
      </c>
      <c r="D154">
        <v>13782175.300000001</v>
      </c>
      <c r="E154">
        <f t="shared" si="2"/>
        <v>1736.182566290765</v>
      </c>
      <c r="F154">
        <v>5696.415</v>
      </c>
      <c r="G154">
        <v>580</v>
      </c>
      <c r="H154">
        <v>5696.415</v>
      </c>
      <c r="J154">
        <v>1</v>
      </c>
      <c r="K154">
        <v>0</v>
      </c>
      <c r="L154">
        <v>14</v>
      </c>
      <c r="M154" t="b">
        <v>0</v>
      </c>
      <c r="N154">
        <v>-112.816491</v>
      </c>
      <c r="O154">
        <v>37.940838999999997</v>
      </c>
      <c r="P154">
        <v>0</v>
      </c>
      <c r="Q154">
        <v>0</v>
      </c>
      <c r="R154">
        <v>1</v>
      </c>
      <c r="S154">
        <v>6</v>
      </c>
      <c r="T154">
        <v>0</v>
      </c>
      <c r="U154">
        <v>0</v>
      </c>
      <c r="V154">
        <v>0</v>
      </c>
      <c r="W154" t="b">
        <v>1</v>
      </c>
      <c r="X154">
        <v>0</v>
      </c>
      <c r="Y154">
        <v>0</v>
      </c>
      <c r="Z154" t="b">
        <v>1</v>
      </c>
      <c r="AA154" t="b">
        <v>1</v>
      </c>
      <c r="AB154" s="1" t="s">
        <v>38</v>
      </c>
      <c r="AC154">
        <v>502</v>
      </c>
      <c r="AD154">
        <v>0</v>
      </c>
      <c r="AE154">
        <v>0</v>
      </c>
      <c r="AF154">
        <v>1</v>
      </c>
      <c r="AG154">
        <v>22</v>
      </c>
      <c r="AH154">
        <v>12</v>
      </c>
      <c r="AI154">
        <v>0</v>
      </c>
      <c r="AJ154">
        <v>0</v>
      </c>
      <c r="AK154">
        <v>1</v>
      </c>
      <c r="AL154">
        <v>0</v>
      </c>
      <c r="AM154">
        <v>0</v>
      </c>
      <c r="AN154" s="1" t="s">
        <v>38</v>
      </c>
    </row>
    <row r="155" spans="1:40">
      <c r="A155" s="1" t="s">
        <v>192</v>
      </c>
      <c r="B155" t="b">
        <v>1</v>
      </c>
      <c r="C155">
        <v>1142465.8</v>
      </c>
      <c r="D155">
        <v>13797466.600000001</v>
      </c>
      <c r="E155">
        <f t="shared" si="2"/>
        <v>1768.136848521792</v>
      </c>
      <c r="F155">
        <v>5801.2569999999996</v>
      </c>
      <c r="G155">
        <v>141</v>
      </c>
      <c r="H155">
        <v>5801.2569999999996</v>
      </c>
      <c r="J155">
        <v>1</v>
      </c>
      <c r="K155">
        <v>0</v>
      </c>
      <c r="L155">
        <v>14</v>
      </c>
      <c r="M155" t="b">
        <v>0</v>
      </c>
      <c r="N155">
        <v>-112.728278</v>
      </c>
      <c r="O155">
        <v>37.984171000000003</v>
      </c>
      <c r="P155">
        <v>0</v>
      </c>
      <c r="Q155">
        <v>0</v>
      </c>
      <c r="R155">
        <v>1</v>
      </c>
      <c r="S155">
        <v>6</v>
      </c>
      <c r="T155">
        <v>0</v>
      </c>
      <c r="U155">
        <v>0</v>
      </c>
      <c r="V155">
        <v>0</v>
      </c>
      <c r="W155" t="b">
        <v>1</v>
      </c>
      <c r="X155">
        <v>0</v>
      </c>
      <c r="Y155">
        <v>0</v>
      </c>
      <c r="Z155" t="b">
        <v>1</v>
      </c>
      <c r="AA155" t="b">
        <v>1</v>
      </c>
      <c r="AB155" s="1" t="s">
        <v>38</v>
      </c>
      <c r="AC155">
        <v>502</v>
      </c>
      <c r="AD155">
        <v>0</v>
      </c>
      <c r="AE155">
        <v>0</v>
      </c>
      <c r="AF155">
        <v>1</v>
      </c>
      <c r="AG155">
        <v>22</v>
      </c>
      <c r="AH155">
        <v>12</v>
      </c>
      <c r="AI155">
        <v>0</v>
      </c>
      <c r="AJ155">
        <v>0</v>
      </c>
      <c r="AK155">
        <v>1</v>
      </c>
      <c r="AL155">
        <v>0</v>
      </c>
      <c r="AM155">
        <v>0</v>
      </c>
      <c r="AN155" s="1" t="s">
        <v>38</v>
      </c>
    </row>
    <row r="156" spans="1:40">
      <c r="A156" s="1" t="s">
        <v>193</v>
      </c>
      <c r="B156" t="b">
        <v>1</v>
      </c>
      <c r="C156">
        <v>1095582.8</v>
      </c>
      <c r="D156">
        <v>13751748.800000001</v>
      </c>
      <c r="E156">
        <f t="shared" si="2"/>
        <v>1754.5565376409629</v>
      </c>
      <c r="F156">
        <v>5756.7</v>
      </c>
      <c r="G156">
        <v>400</v>
      </c>
      <c r="H156">
        <v>5756.7</v>
      </c>
      <c r="J156">
        <v>1</v>
      </c>
      <c r="K156">
        <v>0</v>
      </c>
      <c r="L156">
        <v>14</v>
      </c>
      <c r="M156" t="b">
        <v>0</v>
      </c>
      <c r="N156">
        <v>-112.88770700000001</v>
      </c>
      <c r="O156">
        <v>37.856141999999998</v>
      </c>
      <c r="P156">
        <v>0</v>
      </c>
      <c r="Q156">
        <v>0</v>
      </c>
      <c r="R156">
        <v>1</v>
      </c>
      <c r="S156">
        <v>6</v>
      </c>
      <c r="T156">
        <v>0</v>
      </c>
      <c r="U156">
        <v>0</v>
      </c>
      <c r="V156">
        <v>0</v>
      </c>
      <c r="W156" t="b">
        <v>1</v>
      </c>
      <c r="X156">
        <v>0</v>
      </c>
      <c r="Y156">
        <v>0</v>
      </c>
      <c r="Z156" t="b">
        <v>1</v>
      </c>
      <c r="AA156" t="b">
        <v>1</v>
      </c>
      <c r="AB156" s="1" t="s">
        <v>38</v>
      </c>
      <c r="AC156">
        <v>502</v>
      </c>
      <c r="AD156">
        <v>0</v>
      </c>
      <c r="AE156">
        <v>0</v>
      </c>
      <c r="AF156">
        <v>1</v>
      </c>
      <c r="AG156">
        <v>22</v>
      </c>
      <c r="AH156">
        <v>12</v>
      </c>
      <c r="AI156">
        <v>0</v>
      </c>
      <c r="AJ156">
        <v>0</v>
      </c>
      <c r="AK156">
        <v>1</v>
      </c>
      <c r="AL156">
        <v>0</v>
      </c>
      <c r="AM156">
        <v>0</v>
      </c>
      <c r="AN156" s="1" t="s">
        <v>38</v>
      </c>
    </row>
    <row r="157" spans="1:40">
      <c r="A157" s="1" t="s">
        <v>194</v>
      </c>
      <c r="B157" t="b">
        <v>0</v>
      </c>
      <c r="C157">
        <v>1136355.8</v>
      </c>
      <c r="D157">
        <v>13780626.5</v>
      </c>
      <c r="E157">
        <f t="shared" si="2"/>
        <v>1760.34257848217</v>
      </c>
      <c r="F157">
        <v>5775.6840000000002</v>
      </c>
      <c r="G157">
        <v>251</v>
      </c>
      <c r="H157">
        <v>5775.6840000000002</v>
      </c>
      <c r="J157">
        <v>1</v>
      </c>
      <c r="K157">
        <v>0</v>
      </c>
      <c r="L157">
        <v>14</v>
      </c>
      <c r="M157" t="b">
        <v>0</v>
      </c>
      <c r="N157">
        <v>-112.748378</v>
      </c>
      <c r="O157">
        <v>37.937617000000003</v>
      </c>
      <c r="P157">
        <v>0</v>
      </c>
      <c r="Q157">
        <v>0</v>
      </c>
      <c r="R157">
        <v>1</v>
      </c>
      <c r="S157">
        <v>6</v>
      </c>
      <c r="T157">
        <v>0</v>
      </c>
      <c r="U157">
        <v>0</v>
      </c>
      <c r="V157">
        <v>0</v>
      </c>
      <c r="W157" t="b">
        <v>1</v>
      </c>
      <c r="X157">
        <v>0</v>
      </c>
      <c r="Y157">
        <v>0</v>
      </c>
      <c r="Z157" t="b">
        <v>1</v>
      </c>
      <c r="AA157" t="b">
        <v>1</v>
      </c>
      <c r="AB157" s="1" t="s">
        <v>38</v>
      </c>
      <c r="AC157">
        <v>502</v>
      </c>
      <c r="AD157">
        <v>0</v>
      </c>
      <c r="AE157">
        <v>0</v>
      </c>
      <c r="AF157">
        <v>1</v>
      </c>
      <c r="AG157">
        <v>22</v>
      </c>
      <c r="AH157">
        <v>12</v>
      </c>
      <c r="AI157">
        <v>0</v>
      </c>
      <c r="AJ157">
        <v>0</v>
      </c>
      <c r="AK157">
        <v>1</v>
      </c>
      <c r="AL157">
        <v>0</v>
      </c>
      <c r="AM157">
        <v>0</v>
      </c>
      <c r="AN157" s="1" t="s">
        <v>38</v>
      </c>
    </row>
    <row r="158" spans="1:40">
      <c r="A158" s="1" t="s">
        <v>195</v>
      </c>
      <c r="B158" t="b">
        <v>1</v>
      </c>
      <c r="C158">
        <v>1110304.9000000001</v>
      </c>
      <c r="D158">
        <v>13773539.600000001</v>
      </c>
      <c r="E158">
        <f t="shared" si="2"/>
        <v>1736.5790917403231</v>
      </c>
      <c r="F158">
        <v>5697.7160000000003</v>
      </c>
      <c r="G158">
        <v>200</v>
      </c>
      <c r="H158">
        <v>5697.7160000000003</v>
      </c>
      <c r="J158">
        <v>1</v>
      </c>
      <c r="K158">
        <v>0</v>
      </c>
      <c r="L158">
        <v>14</v>
      </c>
      <c r="M158" t="b">
        <v>0</v>
      </c>
      <c r="N158">
        <v>-112.838211</v>
      </c>
      <c r="O158">
        <v>37.916781</v>
      </c>
      <c r="P158">
        <v>0</v>
      </c>
      <c r="Q158">
        <v>0</v>
      </c>
      <c r="R158">
        <v>1</v>
      </c>
      <c r="S158">
        <v>6</v>
      </c>
      <c r="T158">
        <v>0</v>
      </c>
      <c r="U158">
        <v>0</v>
      </c>
      <c r="V158">
        <v>0</v>
      </c>
      <c r="W158" t="b">
        <v>1</v>
      </c>
      <c r="X158">
        <v>0</v>
      </c>
      <c r="Y158">
        <v>0</v>
      </c>
      <c r="Z158" t="b">
        <v>1</v>
      </c>
      <c r="AA158" t="b">
        <v>1</v>
      </c>
      <c r="AB158" s="1" t="s">
        <v>38</v>
      </c>
      <c r="AC158">
        <v>502</v>
      </c>
      <c r="AD158">
        <v>0</v>
      </c>
      <c r="AE158">
        <v>0</v>
      </c>
      <c r="AF158">
        <v>1</v>
      </c>
      <c r="AG158">
        <v>22</v>
      </c>
      <c r="AH158">
        <v>12</v>
      </c>
      <c r="AI158">
        <v>0</v>
      </c>
      <c r="AJ158">
        <v>0</v>
      </c>
      <c r="AK158">
        <v>1</v>
      </c>
      <c r="AL158">
        <v>0</v>
      </c>
      <c r="AM158">
        <v>0</v>
      </c>
      <c r="AN158" s="1" t="s">
        <v>38</v>
      </c>
    </row>
    <row r="159" spans="1:40">
      <c r="A159" s="1" t="s">
        <v>196</v>
      </c>
      <c r="B159" t="b">
        <v>1</v>
      </c>
      <c r="C159">
        <v>1102988.7</v>
      </c>
      <c r="D159">
        <v>13739158.700000001</v>
      </c>
      <c r="E159">
        <f t="shared" si="2"/>
        <v>1852.8643706187136</v>
      </c>
      <c r="F159">
        <v>6079.2479999999996</v>
      </c>
      <c r="G159">
        <v>454</v>
      </c>
      <c r="H159">
        <v>6079.2479999999996</v>
      </c>
      <c r="J159">
        <v>1</v>
      </c>
      <c r="K159">
        <v>0</v>
      </c>
      <c r="L159">
        <v>14</v>
      </c>
      <c r="M159" t="b">
        <v>0</v>
      </c>
      <c r="N159">
        <v>-112.86119100000001</v>
      </c>
      <c r="O159">
        <v>37.821981000000001</v>
      </c>
      <c r="P159">
        <v>0</v>
      </c>
      <c r="Q159">
        <v>0</v>
      </c>
      <c r="R159">
        <v>1</v>
      </c>
      <c r="S159">
        <v>6</v>
      </c>
      <c r="T159">
        <v>0</v>
      </c>
      <c r="U159">
        <v>0</v>
      </c>
      <c r="V159">
        <v>0</v>
      </c>
      <c r="W159" t="b">
        <v>1</v>
      </c>
      <c r="X159">
        <v>0</v>
      </c>
      <c r="Y159">
        <v>0</v>
      </c>
      <c r="Z159" t="b">
        <v>1</v>
      </c>
      <c r="AA159" t="b">
        <v>1</v>
      </c>
      <c r="AB159" s="1" t="s">
        <v>38</v>
      </c>
      <c r="AC159">
        <v>502</v>
      </c>
      <c r="AD159">
        <v>0</v>
      </c>
      <c r="AE159">
        <v>0</v>
      </c>
      <c r="AF159">
        <v>1</v>
      </c>
      <c r="AG159">
        <v>22</v>
      </c>
      <c r="AH159">
        <v>12</v>
      </c>
      <c r="AI159">
        <v>0</v>
      </c>
      <c r="AJ159">
        <v>0</v>
      </c>
      <c r="AK159">
        <v>1</v>
      </c>
      <c r="AL159">
        <v>0</v>
      </c>
      <c r="AM159">
        <v>0</v>
      </c>
      <c r="AN159" s="1" t="s">
        <v>38</v>
      </c>
    </row>
    <row r="160" spans="1:40">
      <c r="A160" s="1" t="s">
        <v>197</v>
      </c>
      <c r="B160" t="b">
        <v>1</v>
      </c>
      <c r="C160">
        <v>1082368.2</v>
      </c>
      <c r="D160">
        <v>13758626.200000001</v>
      </c>
      <c r="E160">
        <f t="shared" si="2"/>
        <v>1750.6040841206948</v>
      </c>
      <c r="F160">
        <v>5743.732</v>
      </c>
      <c r="G160">
        <v>233.5</v>
      </c>
      <c r="H160">
        <v>5743.732</v>
      </c>
      <c r="J160">
        <v>1</v>
      </c>
      <c r="K160">
        <v>0</v>
      </c>
      <c r="L160">
        <v>14</v>
      </c>
      <c r="M160" t="b">
        <v>0</v>
      </c>
      <c r="N160">
        <v>-112.93396199999999</v>
      </c>
      <c r="O160">
        <v>37.874282000000001</v>
      </c>
      <c r="P160">
        <v>0</v>
      </c>
      <c r="Q160">
        <v>0</v>
      </c>
      <c r="R160">
        <v>1</v>
      </c>
      <c r="S160">
        <v>6</v>
      </c>
      <c r="T160">
        <v>0</v>
      </c>
      <c r="U160">
        <v>0</v>
      </c>
      <c r="V160">
        <v>0</v>
      </c>
      <c r="W160" t="b">
        <v>1</v>
      </c>
      <c r="X160">
        <v>0</v>
      </c>
      <c r="Y160">
        <v>0</v>
      </c>
      <c r="Z160" t="b">
        <v>1</v>
      </c>
      <c r="AA160" t="b">
        <v>1</v>
      </c>
      <c r="AB160" s="1" t="s">
        <v>38</v>
      </c>
      <c r="AC160">
        <v>502</v>
      </c>
      <c r="AD160">
        <v>0</v>
      </c>
      <c r="AE160">
        <v>0</v>
      </c>
      <c r="AF160">
        <v>1</v>
      </c>
      <c r="AG160">
        <v>22</v>
      </c>
      <c r="AH160">
        <v>12</v>
      </c>
      <c r="AI160">
        <v>0</v>
      </c>
      <c r="AJ160">
        <v>0</v>
      </c>
      <c r="AK160">
        <v>1</v>
      </c>
      <c r="AL160">
        <v>0</v>
      </c>
      <c r="AM160">
        <v>0</v>
      </c>
      <c r="AN160" s="1" t="s">
        <v>38</v>
      </c>
    </row>
    <row r="161" spans="1:40">
      <c r="A161" s="1" t="s">
        <v>198</v>
      </c>
      <c r="B161" t="b">
        <v>0</v>
      </c>
      <c r="C161">
        <v>1088308.6000000001</v>
      </c>
      <c r="D161">
        <v>13748136.5</v>
      </c>
      <c r="E161">
        <f t="shared" si="2"/>
        <v>1750.3825053337396</v>
      </c>
      <c r="F161">
        <v>5743.0050000000001</v>
      </c>
      <c r="G161">
        <v>400</v>
      </c>
      <c r="H161">
        <v>5743.0050000000001</v>
      </c>
      <c r="J161">
        <v>1</v>
      </c>
      <c r="K161">
        <v>0</v>
      </c>
      <c r="L161">
        <v>14</v>
      </c>
      <c r="M161" t="b">
        <v>0</v>
      </c>
      <c r="N161">
        <v>-112.91264099999999</v>
      </c>
      <c r="O161">
        <v>37.845816999999997</v>
      </c>
      <c r="P161">
        <v>0</v>
      </c>
      <c r="Q161">
        <v>0</v>
      </c>
      <c r="R161">
        <v>1</v>
      </c>
      <c r="S161">
        <v>6</v>
      </c>
      <c r="T161">
        <v>0</v>
      </c>
      <c r="U161">
        <v>0</v>
      </c>
      <c r="V161">
        <v>0</v>
      </c>
      <c r="W161" t="b">
        <v>1</v>
      </c>
      <c r="X161">
        <v>0</v>
      </c>
      <c r="Y161">
        <v>0</v>
      </c>
      <c r="Z161" t="b">
        <v>1</v>
      </c>
      <c r="AA161" t="b">
        <v>1</v>
      </c>
      <c r="AB161" s="1" t="s">
        <v>38</v>
      </c>
      <c r="AC161">
        <v>502</v>
      </c>
      <c r="AD161">
        <v>0</v>
      </c>
      <c r="AE161">
        <v>0</v>
      </c>
      <c r="AF161">
        <v>1</v>
      </c>
      <c r="AG161">
        <v>22</v>
      </c>
      <c r="AH161">
        <v>12</v>
      </c>
      <c r="AI161">
        <v>0</v>
      </c>
      <c r="AJ161">
        <v>0</v>
      </c>
      <c r="AK161">
        <v>1</v>
      </c>
      <c r="AL161">
        <v>0</v>
      </c>
      <c r="AM161">
        <v>0</v>
      </c>
      <c r="AN161" s="1" t="s">
        <v>38</v>
      </c>
    </row>
    <row r="162" spans="1:40">
      <c r="A162" s="1" t="s">
        <v>199</v>
      </c>
      <c r="B162" t="b">
        <v>1</v>
      </c>
      <c r="C162">
        <v>1142309.1000000001</v>
      </c>
      <c r="D162">
        <v>13803309.200000001</v>
      </c>
      <c r="E162">
        <f t="shared" si="2"/>
        <v>1766.3672660774153</v>
      </c>
      <c r="F162">
        <v>5795.451</v>
      </c>
      <c r="G162">
        <v>500</v>
      </c>
      <c r="H162">
        <v>5795.451</v>
      </c>
      <c r="J162">
        <v>1</v>
      </c>
      <c r="K162">
        <v>0</v>
      </c>
      <c r="L162">
        <v>14</v>
      </c>
      <c r="M162" t="b">
        <v>0</v>
      </c>
      <c r="N162">
        <v>-112.729198</v>
      </c>
      <c r="O162">
        <v>38.000205999999999</v>
      </c>
      <c r="P162">
        <v>0</v>
      </c>
      <c r="Q162">
        <v>0</v>
      </c>
      <c r="R162">
        <v>1</v>
      </c>
      <c r="S162">
        <v>6</v>
      </c>
      <c r="T162">
        <v>0</v>
      </c>
      <c r="U162">
        <v>0</v>
      </c>
      <c r="V162">
        <v>0</v>
      </c>
      <c r="W162" t="b">
        <v>1</v>
      </c>
      <c r="X162">
        <v>0</v>
      </c>
      <c r="Y162">
        <v>0</v>
      </c>
      <c r="Z162" t="b">
        <v>1</v>
      </c>
      <c r="AA162" t="b">
        <v>1</v>
      </c>
      <c r="AB162" s="1" t="s">
        <v>38</v>
      </c>
      <c r="AC162">
        <v>502</v>
      </c>
      <c r="AD162">
        <v>0</v>
      </c>
      <c r="AE162">
        <v>0</v>
      </c>
      <c r="AF162">
        <v>1</v>
      </c>
      <c r="AG162">
        <v>22</v>
      </c>
      <c r="AH162">
        <v>12</v>
      </c>
      <c r="AI162">
        <v>0</v>
      </c>
      <c r="AJ162">
        <v>0</v>
      </c>
      <c r="AK162">
        <v>1</v>
      </c>
      <c r="AL162">
        <v>0</v>
      </c>
      <c r="AM162">
        <v>0</v>
      </c>
      <c r="AN162" s="1" t="s">
        <v>38</v>
      </c>
    </row>
    <row r="163" spans="1:40">
      <c r="A163" s="1" t="s">
        <v>200</v>
      </c>
      <c r="B163" t="b">
        <v>1</v>
      </c>
      <c r="C163">
        <v>1142398.3</v>
      </c>
      <c r="D163">
        <v>13803515.100000001</v>
      </c>
      <c r="E163">
        <f t="shared" si="2"/>
        <v>1766.6089606827186</v>
      </c>
      <c r="F163">
        <v>5796.2439999999997</v>
      </c>
      <c r="G163">
        <v>185</v>
      </c>
      <c r="H163">
        <v>5796.2439999999997</v>
      </c>
      <c r="J163">
        <v>1</v>
      </c>
      <c r="K163">
        <v>0</v>
      </c>
      <c r="L163">
        <v>14</v>
      </c>
      <c r="M163" t="b">
        <v>0</v>
      </c>
      <c r="N163">
        <v>-112.72890200000001</v>
      </c>
      <c r="O163">
        <v>38.000776000000002</v>
      </c>
      <c r="P163">
        <v>0</v>
      </c>
      <c r="Q163">
        <v>0</v>
      </c>
      <c r="R163">
        <v>1</v>
      </c>
      <c r="S163">
        <v>6</v>
      </c>
      <c r="T163">
        <v>0</v>
      </c>
      <c r="U163">
        <v>0</v>
      </c>
      <c r="V163">
        <v>0</v>
      </c>
      <c r="W163" t="b">
        <v>1</v>
      </c>
      <c r="X163">
        <v>0</v>
      </c>
      <c r="Y163">
        <v>0</v>
      </c>
      <c r="Z163" t="b">
        <v>1</v>
      </c>
      <c r="AA163" t="b">
        <v>1</v>
      </c>
      <c r="AB163" s="1" t="s">
        <v>38</v>
      </c>
      <c r="AC163">
        <v>502</v>
      </c>
      <c r="AD163">
        <v>0</v>
      </c>
      <c r="AE163">
        <v>0</v>
      </c>
      <c r="AF163">
        <v>1</v>
      </c>
      <c r="AG163">
        <v>22</v>
      </c>
      <c r="AH163">
        <v>12</v>
      </c>
      <c r="AI163">
        <v>0</v>
      </c>
      <c r="AJ163">
        <v>0</v>
      </c>
      <c r="AK163">
        <v>1</v>
      </c>
      <c r="AL163">
        <v>0</v>
      </c>
      <c r="AM163">
        <v>0</v>
      </c>
      <c r="AN163" s="1" t="s">
        <v>38</v>
      </c>
    </row>
    <row r="164" spans="1:40">
      <c r="A164" s="1" t="s">
        <v>201</v>
      </c>
      <c r="B164" t="b">
        <v>0</v>
      </c>
      <c r="C164">
        <v>1095050.3</v>
      </c>
      <c r="D164">
        <v>13737328</v>
      </c>
      <c r="E164">
        <f t="shared" si="2"/>
        <v>1855.2267601341052</v>
      </c>
      <c r="F164">
        <v>6086.9989999999998</v>
      </c>
      <c r="G164">
        <v>535</v>
      </c>
      <c r="H164">
        <v>6086.9989999999998</v>
      </c>
      <c r="J164">
        <v>1</v>
      </c>
      <c r="K164">
        <v>0</v>
      </c>
      <c r="L164">
        <v>14</v>
      </c>
      <c r="M164" t="b">
        <v>0</v>
      </c>
      <c r="N164">
        <v>-112.888541</v>
      </c>
      <c r="O164">
        <v>37.816516999999997</v>
      </c>
      <c r="P164">
        <v>0</v>
      </c>
      <c r="Q164">
        <v>0</v>
      </c>
      <c r="R164">
        <v>1</v>
      </c>
      <c r="S164">
        <v>6</v>
      </c>
      <c r="T164">
        <v>0</v>
      </c>
      <c r="U164">
        <v>0</v>
      </c>
      <c r="V164">
        <v>0</v>
      </c>
      <c r="W164" t="b">
        <v>1</v>
      </c>
      <c r="X164">
        <v>0</v>
      </c>
      <c r="Y164">
        <v>0</v>
      </c>
      <c r="Z164" t="b">
        <v>1</v>
      </c>
      <c r="AA164" t="b">
        <v>1</v>
      </c>
      <c r="AB164" s="1" t="s">
        <v>38</v>
      </c>
      <c r="AC164">
        <v>502</v>
      </c>
      <c r="AD164">
        <v>0</v>
      </c>
      <c r="AE164">
        <v>0</v>
      </c>
      <c r="AF164">
        <v>1</v>
      </c>
      <c r="AG164">
        <v>22</v>
      </c>
      <c r="AH164">
        <v>12</v>
      </c>
      <c r="AI164">
        <v>0</v>
      </c>
      <c r="AJ164">
        <v>0</v>
      </c>
      <c r="AK164">
        <v>1</v>
      </c>
      <c r="AL164">
        <v>0</v>
      </c>
      <c r="AM164">
        <v>0</v>
      </c>
      <c r="AN164" s="1" t="s">
        <v>38</v>
      </c>
    </row>
    <row r="165" spans="1:40">
      <c r="A165" s="1" t="s">
        <v>202</v>
      </c>
      <c r="B165" t="b">
        <v>1</v>
      </c>
      <c r="C165">
        <v>1144119.3</v>
      </c>
      <c r="D165">
        <v>13802211.100000001</v>
      </c>
      <c r="E165">
        <f t="shared" si="2"/>
        <v>1776.7610484608349</v>
      </c>
      <c r="F165">
        <v>5829.5529999999999</v>
      </c>
      <c r="G165">
        <v>500</v>
      </c>
      <c r="H165">
        <v>5829.5529999999999</v>
      </c>
      <c r="J165">
        <v>1</v>
      </c>
      <c r="K165">
        <v>0</v>
      </c>
      <c r="L165">
        <v>14</v>
      </c>
      <c r="M165" t="b">
        <v>0</v>
      </c>
      <c r="N165">
        <v>-112.722846</v>
      </c>
      <c r="O165">
        <v>37.997283000000003</v>
      </c>
      <c r="P165">
        <v>0</v>
      </c>
      <c r="Q165">
        <v>0</v>
      </c>
      <c r="R165">
        <v>1</v>
      </c>
      <c r="S165">
        <v>6</v>
      </c>
      <c r="T165">
        <v>0</v>
      </c>
      <c r="U165">
        <v>0</v>
      </c>
      <c r="V165">
        <v>0</v>
      </c>
      <c r="W165" t="b">
        <v>1</v>
      </c>
      <c r="X165">
        <v>0</v>
      </c>
      <c r="Y165">
        <v>0</v>
      </c>
      <c r="Z165" t="b">
        <v>1</v>
      </c>
      <c r="AA165" t="b">
        <v>1</v>
      </c>
      <c r="AB165" s="1" t="s">
        <v>38</v>
      </c>
      <c r="AC165">
        <v>502</v>
      </c>
      <c r="AD165">
        <v>0</v>
      </c>
      <c r="AE165">
        <v>0</v>
      </c>
      <c r="AF165">
        <v>1</v>
      </c>
      <c r="AG165">
        <v>22</v>
      </c>
      <c r="AH165">
        <v>12</v>
      </c>
      <c r="AI165">
        <v>0</v>
      </c>
      <c r="AJ165">
        <v>0</v>
      </c>
      <c r="AK165">
        <v>1</v>
      </c>
      <c r="AL165">
        <v>0</v>
      </c>
      <c r="AM165">
        <v>0</v>
      </c>
      <c r="AN165" s="1" t="s">
        <v>38</v>
      </c>
    </row>
    <row r="166" spans="1:40">
      <c r="A166" s="1" t="s">
        <v>203</v>
      </c>
      <c r="B166" t="b">
        <v>0</v>
      </c>
      <c r="C166">
        <v>1096431.3</v>
      </c>
      <c r="D166">
        <v>13737267</v>
      </c>
      <c r="E166">
        <f t="shared" si="2"/>
        <v>1858.5900640048765</v>
      </c>
      <c r="F166">
        <v>6098.0339999999997</v>
      </c>
      <c r="G166">
        <v>507</v>
      </c>
      <c r="H166">
        <v>6098.0339999999997</v>
      </c>
      <c r="J166">
        <v>1</v>
      </c>
      <c r="K166">
        <v>0</v>
      </c>
      <c r="L166">
        <v>14</v>
      </c>
      <c r="M166" t="b">
        <v>0</v>
      </c>
      <c r="N166">
        <v>-112.883757</v>
      </c>
      <c r="O166">
        <v>37.816426</v>
      </c>
      <c r="P166">
        <v>0</v>
      </c>
      <c r="Q166">
        <v>0</v>
      </c>
      <c r="R166">
        <v>1</v>
      </c>
      <c r="S166">
        <v>6</v>
      </c>
      <c r="T166">
        <v>0</v>
      </c>
      <c r="U166">
        <v>0</v>
      </c>
      <c r="V166">
        <v>0</v>
      </c>
      <c r="W166" t="b">
        <v>1</v>
      </c>
      <c r="X166">
        <v>0</v>
      </c>
      <c r="Y166">
        <v>0</v>
      </c>
      <c r="Z166" t="b">
        <v>1</v>
      </c>
      <c r="AA166" t="b">
        <v>1</v>
      </c>
      <c r="AB166" s="1" t="s">
        <v>38</v>
      </c>
      <c r="AC166">
        <v>502</v>
      </c>
      <c r="AD166">
        <v>0</v>
      </c>
      <c r="AE166">
        <v>0</v>
      </c>
      <c r="AF166">
        <v>1</v>
      </c>
      <c r="AG166">
        <v>22</v>
      </c>
      <c r="AH166">
        <v>12</v>
      </c>
      <c r="AI166">
        <v>0</v>
      </c>
      <c r="AJ166">
        <v>0</v>
      </c>
      <c r="AK166">
        <v>1</v>
      </c>
      <c r="AL166">
        <v>0</v>
      </c>
      <c r="AM166">
        <v>0</v>
      </c>
      <c r="AN166" s="1" t="s">
        <v>38</v>
      </c>
    </row>
    <row r="167" spans="1:40">
      <c r="A167" s="1" t="s">
        <v>204</v>
      </c>
      <c r="B167" t="b">
        <v>1</v>
      </c>
      <c r="C167">
        <v>1103157.8</v>
      </c>
      <c r="D167">
        <v>13762648.4</v>
      </c>
      <c r="E167">
        <f t="shared" si="2"/>
        <v>1749.0088387686678</v>
      </c>
      <c r="F167">
        <v>5738.4979999999996</v>
      </c>
      <c r="G167">
        <v>262</v>
      </c>
      <c r="H167">
        <v>5738.4979999999996</v>
      </c>
      <c r="J167">
        <v>1</v>
      </c>
      <c r="K167">
        <v>0</v>
      </c>
      <c r="L167">
        <v>14</v>
      </c>
      <c r="M167" t="b">
        <v>0</v>
      </c>
      <c r="N167">
        <v>-112.862228</v>
      </c>
      <c r="O167">
        <v>37.886487000000002</v>
      </c>
      <c r="P167">
        <v>0</v>
      </c>
      <c r="Q167">
        <v>0</v>
      </c>
      <c r="R167">
        <v>1</v>
      </c>
      <c r="S167">
        <v>6</v>
      </c>
      <c r="T167">
        <v>0</v>
      </c>
      <c r="U167">
        <v>0</v>
      </c>
      <c r="V167">
        <v>0</v>
      </c>
      <c r="W167" t="b">
        <v>1</v>
      </c>
      <c r="X167">
        <v>0</v>
      </c>
      <c r="Y167">
        <v>0</v>
      </c>
      <c r="Z167" t="b">
        <v>1</v>
      </c>
      <c r="AA167" t="b">
        <v>1</v>
      </c>
      <c r="AB167" s="1" t="s">
        <v>38</v>
      </c>
      <c r="AC167">
        <v>502</v>
      </c>
      <c r="AD167">
        <v>0</v>
      </c>
      <c r="AE167">
        <v>0</v>
      </c>
      <c r="AF167">
        <v>1</v>
      </c>
      <c r="AG167">
        <v>22</v>
      </c>
      <c r="AH167">
        <v>12</v>
      </c>
      <c r="AI167">
        <v>0</v>
      </c>
      <c r="AJ167">
        <v>0</v>
      </c>
      <c r="AK167">
        <v>1</v>
      </c>
      <c r="AL167">
        <v>0</v>
      </c>
      <c r="AM167">
        <v>0</v>
      </c>
      <c r="AN167" s="1" t="s">
        <v>38</v>
      </c>
    </row>
    <row r="168" spans="1:40">
      <c r="A168" s="1" t="s">
        <v>205</v>
      </c>
      <c r="B168" t="b">
        <v>1</v>
      </c>
      <c r="C168">
        <v>1097939.9000000001</v>
      </c>
      <c r="D168">
        <v>13763661</v>
      </c>
      <c r="E168">
        <f t="shared" si="2"/>
        <v>1740.2029868942395</v>
      </c>
      <c r="F168">
        <v>5709.6059999999998</v>
      </c>
      <c r="G168">
        <v>300</v>
      </c>
      <c r="H168">
        <v>5709.6059999999998</v>
      </c>
      <c r="J168">
        <v>1</v>
      </c>
      <c r="K168">
        <v>0</v>
      </c>
      <c r="L168">
        <v>14</v>
      </c>
      <c r="M168" t="b">
        <v>0</v>
      </c>
      <c r="N168">
        <v>-112.880376</v>
      </c>
      <c r="O168">
        <v>37.888979999999997</v>
      </c>
      <c r="P168">
        <v>0</v>
      </c>
      <c r="Q168">
        <v>0</v>
      </c>
      <c r="R168">
        <v>1</v>
      </c>
      <c r="S168">
        <v>6</v>
      </c>
      <c r="T168">
        <v>0</v>
      </c>
      <c r="U168">
        <v>0</v>
      </c>
      <c r="V168">
        <v>0</v>
      </c>
      <c r="W168" t="b">
        <v>1</v>
      </c>
      <c r="X168">
        <v>0</v>
      </c>
      <c r="Y168">
        <v>0</v>
      </c>
      <c r="Z168" t="b">
        <v>1</v>
      </c>
      <c r="AA168" t="b">
        <v>1</v>
      </c>
      <c r="AB168" s="1" t="s">
        <v>38</v>
      </c>
      <c r="AC168">
        <v>502</v>
      </c>
      <c r="AD168">
        <v>0</v>
      </c>
      <c r="AE168">
        <v>0</v>
      </c>
      <c r="AF168">
        <v>1</v>
      </c>
      <c r="AG168">
        <v>22</v>
      </c>
      <c r="AH168">
        <v>12</v>
      </c>
      <c r="AI168">
        <v>0</v>
      </c>
      <c r="AJ168">
        <v>0</v>
      </c>
      <c r="AK168">
        <v>1</v>
      </c>
      <c r="AL168">
        <v>0</v>
      </c>
      <c r="AM168">
        <v>0</v>
      </c>
      <c r="AN168" s="1" t="s">
        <v>38</v>
      </c>
    </row>
    <row r="169" spans="1:40">
      <c r="A169" s="1" t="s">
        <v>206</v>
      </c>
      <c r="B169" t="b">
        <v>1</v>
      </c>
      <c r="C169">
        <v>1117182.6000000001</v>
      </c>
      <c r="D169">
        <v>13767222.300000001</v>
      </c>
      <c r="E169">
        <f t="shared" si="2"/>
        <v>1749.6906430966167</v>
      </c>
      <c r="F169">
        <v>5740.7349999999997</v>
      </c>
      <c r="G169">
        <v>285</v>
      </c>
      <c r="H169">
        <v>5740.7349999999997</v>
      </c>
      <c r="J169">
        <v>1</v>
      </c>
      <c r="K169">
        <v>0</v>
      </c>
      <c r="L169">
        <v>14</v>
      </c>
      <c r="M169" t="b">
        <v>0</v>
      </c>
      <c r="N169">
        <v>-112.813947</v>
      </c>
      <c r="O169">
        <v>37.899805000000001</v>
      </c>
      <c r="P169">
        <v>0</v>
      </c>
      <c r="Q169">
        <v>0</v>
      </c>
      <c r="R169">
        <v>1</v>
      </c>
      <c r="S169">
        <v>6</v>
      </c>
      <c r="T169">
        <v>0</v>
      </c>
      <c r="U169">
        <v>0</v>
      </c>
      <c r="V169">
        <v>0</v>
      </c>
      <c r="W169" t="b">
        <v>1</v>
      </c>
      <c r="X169">
        <v>0</v>
      </c>
      <c r="Y169">
        <v>0</v>
      </c>
      <c r="Z169" t="b">
        <v>1</v>
      </c>
      <c r="AA169" t="b">
        <v>1</v>
      </c>
      <c r="AB169" s="1" t="s">
        <v>38</v>
      </c>
      <c r="AC169">
        <v>502</v>
      </c>
      <c r="AD169">
        <v>0</v>
      </c>
      <c r="AE169">
        <v>0</v>
      </c>
      <c r="AF169">
        <v>1</v>
      </c>
      <c r="AG169">
        <v>22</v>
      </c>
      <c r="AH169">
        <v>12</v>
      </c>
      <c r="AI169">
        <v>0</v>
      </c>
      <c r="AJ169">
        <v>0</v>
      </c>
      <c r="AK169">
        <v>1</v>
      </c>
      <c r="AL169">
        <v>0</v>
      </c>
      <c r="AM169">
        <v>0</v>
      </c>
      <c r="AN169" s="1" t="s">
        <v>38</v>
      </c>
    </row>
    <row r="170" spans="1:40">
      <c r="A170" s="1" t="s">
        <v>207</v>
      </c>
      <c r="B170" t="b">
        <v>1</v>
      </c>
      <c r="C170">
        <v>1098640.9000000001</v>
      </c>
      <c r="D170">
        <v>13745516.800000001</v>
      </c>
      <c r="E170">
        <f t="shared" si="2"/>
        <v>1770.0347455044193</v>
      </c>
      <c r="F170">
        <v>5807.4840000000004</v>
      </c>
      <c r="G170">
        <v>331</v>
      </c>
      <c r="H170">
        <v>5807.4840000000004</v>
      </c>
      <c r="J170">
        <v>1</v>
      </c>
      <c r="K170">
        <v>0</v>
      </c>
      <c r="L170">
        <v>14</v>
      </c>
      <c r="M170" t="b">
        <v>0</v>
      </c>
      <c r="N170">
        <v>-112.876683</v>
      </c>
      <c r="O170">
        <v>37.839199999999998</v>
      </c>
      <c r="P170">
        <v>0</v>
      </c>
      <c r="Q170">
        <v>0</v>
      </c>
      <c r="R170">
        <v>1</v>
      </c>
      <c r="S170">
        <v>6</v>
      </c>
      <c r="T170">
        <v>0</v>
      </c>
      <c r="U170">
        <v>0</v>
      </c>
      <c r="V170">
        <v>0</v>
      </c>
      <c r="W170" t="b">
        <v>1</v>
      </c>
      <c r="X170">
        <v>0</v>
      </c>
      <c r="Y170">
        <v>0</v>
      </c>
      <c r="Z170" t="b">
        <v>1</v>
      </c>
      <c r="AA170" t="b">
        <v>1</v>
      </c>
      <c r="AB170" s="1" t="s">
        <v>38</v>
      </c>
      <c r="AC170">
        <v>502</v>
      </c>
      <c r="AD170">
        <v>0</v>
      </c>
      <c r="AE170">
        <v>0</v>
      </c>
      <c r="AF170">
        <v>1</v>
      </c>
      <c r="AG170">
        <v>22</v>
      </c>
      <c r="AH170">
        <v>12</v>
      </c>
      <c r="AI170">
        <v>0</v>
      </c>
      <c r="AJ170">
        <v>0</v>
      </c>
      <c r="AK170">
        <v>1</v>
      </c>
      <c r="AL170">
        <v>0</v>
      </c>
      <c r="AM170">
        <v>0</v>
      </c>
      <c r="AN170" s="1" t="s">
        <v>38</v>
      </c>
    </row>
    <row r="171" spans="1:40">
      <c r="A171" s="1" t="s">
        <v>208</v>
      </c>
      <c r="B171" t="b">
        <v>0</v>
      </c>
      <c r="C171">
        <v>1096865.7</v>
      </c>
      <c r="D171">
        <v>13739208.9</v>
      </c>
      <c r="E171">
        <f t="shared" si="2"/>
        <v>1814.0761962816216</v>
      </c>
      <c r="F171">
        <v>5951.9840000000004</v>
      </c>
      <c r="G171">
        <v>350</v>
      </c>
      <c r="H171">
        <v>5951.9840000000004</v>
      </c>
      <c r="J171">
        <v>1</v>
      </c>
      <c r="K171">
        <v>0</v>
      </c>
      <c r="L171">
        <v>14</v>
      </c>
      <c r="M171" t="b">
        <v>0</v>
      </c>
      <c r="N171">
        <v>-112.882389</v>
      </c>
      <c r="O171">
        <v>37.821781999999999</v>
      </c>
      <c r="P171">
        <v>0</v>
      </c>
      <c r="Q171">
        <v>0</v>
      </c>
      <c r="R171">
        <v>1</v>
      </c>
      <c r="S171">
        <v>6</v>
      </c>
      <c r="T171">
        <v>0</v>
      </c>
      <c r="U171">
        <v>0</v>
      </c>
      <c r="V171">
        <v>0</v>
      </c>
      <c r="W171" t="b">
        <v>1</v>
      </c>
      <c r="X171">
        <v>0</v>
      </c>
      <c r="Y171">
        <v>0</v>
      </c>
      <c r="Z171" t="b">
        <v>1</v>
      </c>
      <c r="AA171" t="b">
        <v>1</v>
      </c>
      <c r="AB171" s="1" t="s">
        <v>38</v>
      </c>
      <c r="AC171">
        <v>502</v>
      </c>
      <c r="AD171">
        <v>0</v>
      </c>
      <c r="AE171">
        <v>0</v>
      </c>
      <c r="AF171">
        <v>1</v>
      </c>
      <c r="AG171">
        <v>22</v>
      </c>
      <c r="AH171">
        <v>12</v>
      </c>
      <c r="AI171">
        <v>0</v>
      </c>
      <c r="AJ171">
        <v>0</v>
      </c>
      <c r="AK171">
        <v>1</v>
      </c>
      <c r="AL171">
        <v>0</v>
      </c>
      <c r="AM171">
        <v>0</v>
      </c>
      <c r="AN171" s="1" t="s">
        <v>38</v>
      </c>
    </row>
    <row r="172" spans="1:40">
      <c r="A172" s="1" t="s">
        <v>209</v>
      </c>
      <c r="B172" t="b">
        <v>0</v>
      </c>
      <c r="C172">
        <v>1092390.8</v>
      </c>
      <c r="D172">
        <v>13772332.4</v>
      </c>
      <c r="E172">
        <f t="shared" si="2"/>
        <v>1744.7540384029257</v>
      </c>
      <c r="F172">
        <v>5724.5379999999996</v>
      </c>
      <c r="G172">
        <v>550</v>
      </c>
      <c r="H172">
        <v>5724.5379999999996</v>
      </c>
      <c r="J172">
        <v>1</v>
      </c>
      <c r="K172">
        <v>0</v>
      </c>
      <c r="L172">
        <v>14</v>
      </c>
      <c r="M172" t="b">
        <v>0</v>
      </c>
      <c r="N172">
        <v>-112.90021299999999</v>
      </c>
      <c r="O172">
        <v>37.912480000000002</v>
      </c>
      <c r="P172">
        <v>0</v>
      </c>
      <c r="Q172">
        <v>0</v>
      </c>
      <c r="R172">
        <v>1</v>
      </c>
      <c r="S172">
        <v>6</v>
      </c>
      <c r="T172">
        <v>0</v>
      </c>
      <c r="U172">
        <v>0</v>
      </c>
      <c r="V172">
        <v>0</v>
      </c>
      <c r="W172" t="b">
        <v>1</v>
      </c>
      <c r="X172">
        <v>0</v>
      </c>
      <c r="Y172">
        <v>0</v>
      </c>
      <c r="Z172" t="b">
        <v>1</v>
      </c>
      <c r="AA172" t="b">
        <v>1</v>
      </c>
      <c r="AB172" s="1" t="s">
        <v>38</v>
      </c>
      <c r="AC172">
        <v>502</v>
      </c>
      <c r="AD172">
        <v>0</v>
      </c>
      <c r="AE172">
        <v>0</v>
      </c>
      <c r="AF172">
        <v>1</v>
      </c>
      <c r="AG172">
        <v>22</v>
      </c>
      <c r="AH172">
        <v>12</v>
      </c>
      <c r="AI172">
        <v>0</v>
      </c>
      <c r="AJ172">
        <v>0</v>
      </c>
      <c r="AK172">
        <v>1</v>
      </c>
      <c r="AL172">
        <v>0</v>
      </c>
      <c r="AM172">
        <v>0</v>
      </c>
      <c r="AN172" s="1" t="s">
        <v>38</v>
      </c>
    </row>
    <row r="173" spans="1:40">
      <c r="A173" s="1" t="s">
        <v>210</v>
      </c>
      <c r="B173" t="b">
        <v>0</v>
      </c>
      <c r="C173">
        <v>1138012.7</v>
      </c>
      <c r="D173">
        <v>13780307.100000001</v>
      </c>
      <c r="E173">
        <f t="shared" si="2"/>
        <v>1769.1767753733616</v>
      </c>
      <c r="F173">
        <v>5804.6689999999999</v>
      </c>
      <c r="G173">
        <v>300</v>
      </c>
      <c r="H173">
        <v>5804.6689999999999</v>
      </c>
      <c r="J173">
        <v>1</v>
      </c>
      <c r="K173">
        <v>0</v>
      </c>
      <c r="L173">
        <v>14</v>
      </c>
      <c r="M173" t="b">
        <v>0</v>
      </c>
      <c r="N173">
        <v>-112.74261300000001</v>
      </c>
      <c r="O173">
        <v>37.936824999999999</v>
      </c>
      <c r="P173">
        <v>0</v>
      </c>
      <c r="Q173">
        <v>0</v>
      </c>
      <c r="R173">
        <v>1</v>
      </c>
      <c r="S173">
        <v>6</v>
      </c>
      <c r="T173">
        <v>0</v>
      </c>
      <c r="U173">
        <v>0</v>
      </c>
      <c r="V173">
        <v>0</v>
      </c>
      <c r="W173" t="b">
        <v>1</v>
      </c>
      <c r="X173">
        <v>0</v>
      </c>
      <c r="Y173">
        <v>0</v>
      </c>
      <c r="Z173" t="b">
        <v>1</v>
      </c>
      <c r="AA173" t="b">
        <v>1</v>
      </c>
      <c r="AB173" s="1" t="s">
        <v>38</v>
      </c>
      <c r="AC173">
        <v>502</v>
      </c>
      <c r="AD173">
        <v>0</v>
      </c>
      <c r="AE173">
        <v>0</v>
      </c>
      <c r="AF173">
        <v>1</v>
      </c>
      <c r="AG173">
        <v>22</v>
      </c>
      <c r="AH173">
        <v>12</v>
      </c>
      <c r="AI173">
        <v>0</v>
      </c>
      <c r="AJ173">
        <v>0</v>
      </c>
      <c r="AK173">
        <v>1</v>
      </c>
      <c r="AL173">
        <v>0</v>
      </c>
      <c r="AM173">
        <v>0</v>
      </c>
      <c r="AN173" s="1" t="s">
        <v>38</v>
      </c>
    </row>
    <row r="174" spans="1:40">
      <c r="A174" s="1" t="s">
        <v>211</v>
      </c>
      <c r="B174" t="b">
        <v>0</v>
      </c>
      <c r="C174">
        <v>1128189.6000000001</v>
      </c>
      <c r="D174">
        <v>13766023.100000001</v>
      </c>
      <c r="E174">
        <f t="shared" si="2"/>
        <v>1777.9774459006399</v>
      </c>
      <c r="F174">
        <v>5833.5439999999999</v>
      </c>
      <c r="G174">
        <v>240</v>
      </c>
      <c r="H174">
        <v>5833.5439999999999</v>
      </c>
      <c r="J174">
        <v>1</v>
      </c>
      <c r="K174">
        <v>0</v>
      </c>
      <c r="L174">
        <v>14</v>
      </c>
      <c r="M174" t="b">
        <v>0</v>
      </c>
      <c r="N174">
        <v>-112.77572600000001</v>
      </c>
      <c r="O174">
        <v>37.897094000000003</v>
      </c>
      <c r="P174">
        <v>0</v>
      </c>
      <c r="Q174">
        <v>0</v>
      </c>
      <c r="R174">
        <v>1</v>
      </c>
      <c r="S174">
        <v>6</v>
      </c>
      <c r="T174">
        <v>0</v>
      </c>
      <c r="U174">
        <v>0</v>
      </c>
      <c r="V174">
        <v>0</v>
      </c>
      <c r="W174" t="b">
        <v>1</v>
      </c>
      <c r="X174">
        <v>0</v>
      </c>
      <c r="Y174">
        <v>0</v>
      </c>
      <c r="Z174" t="b">
        <v>1</v>
      </c>
      <c r="AA174" t="b">
        <v>1</v>
      </c>
      <c r="AB174" s="1" t="s">
        <v>38</v>
      </c>
      <c r="AC174">
        <v>502</v>
      </c>
      <c r="AD174">
        <v>0</v>
      </c>
      <c r="AE174">
        <v>0</v>
      </c>
      <c r="AF174">
        <v>1</v>
      </c>
      <c r="AG174">
        <v>22</v>
      </c>
      <c r="AH174">
        <v>12</v>
      </c>
      <c r="AI174">
        <v>0</v>
      </c>
      <c r="AJ174">
        <v>0</v>
      </c>
      <c r="AK174">
        <v>1</v>
      </c>
      <c r="AL174">
        <v>0</v>
      </c>
      <c r="AM174">
        <v>0</v>
      </c>
      <c r="AN174" s="1" t="s">
        <v>38</v>
      </c>
    </row>
    <row r="175" spans="1:40">
      <c r="A175" s="1" t="s">
        <v>212</v>
      </c>
      <c r="B175" t="b">
        <v>1</v>
      </c>
      <c r="C175">
        <v>1089096.6000000001</v>
      </c>
      <c r="D175">
        <v>13744541.600000001</v>
      </c>
      <c r="E175">
        <f t="shared" si="2"/>
        <v>1766.7573910393171</v>
      </c>
      <c r="F175">
        <v>5796.7309999999998</v>
      </c>
      <c r="G175">
        <v>300</v>
      </c>
      <c r="H175">
        <v>5796.7309999999998</v>
      </c>
      <c r="J175">
        <v>1</v>
      </c>
      <c r="K175">
        <v>0</v>
      </c>
      <c r="L175">
        <v>14</v>
      </c>
      <c r="M175" t="b">
        <v>0</v>
      </c>
      <c r="N175">
        <v>-112.90965799999999</v>
      </c>
      <c r="O175">
        <v>37.835991</v>
      </c>
      <c r="P175">
        <v>0</v>
      </c>
      <c r="Q175">
        <v>0</v>
      </c>
      <c r="R175">
        <v>1</v>
      </c>
      <c r="S175">
        <v>6</v>
      </c>
      <c r="T175">
        <v>0</v>
      </c>
      <c r="U175">
        <v>0</v>
      </c>
      <c r="V175">
        <v>0</v>
      </c>
      <c r="W175" t="b">
        <v>1</v>
      </c>
      <c r="X175">
        <v>0</v>
      </c>
      <c r="Y175">
        <v>0</v>
      </c>
      <c r="Z175" t="b">
        <v>1</v>
      </c>
      <c r="AA175" t="b">
        <v>1</v>
      </c>
      <c r="AB175" s="1" t="s">
        <v>38</v>
      </c>
      <c r="AC175">
        <v>502</v>
      </c>
      <c r="AD175">
        <v>0</v>
      </c>
      <c r="AE175">
        <v>0</v>
      </c>
      <c r="AF175">
        <v>1</v>
      </c>
      <c r="AG175">
        <v>22</v>
      </c>
      <c r="AH175">
        <v>12</v>
      </c>
      <c r="AI175">
        <v>0</v>
      </c>
      <c r="AJ175">
        <v>0</v>
      </c>
      <c r="AK175">
        <v>1</v>
      </c>
      <c r="AL175">
        <v>0</v>
      </c>
      <c r="AM175">
        <v>0</v>
      </c>
      <c r="AN175" s="1" t="s">
        <v>38</v>
      </c>
    </row>
    <row r="176" spans="1:40">
      <c r="A176" s="1" t="s">
        <v>213</v>
      </c>
      <c r="B176" t="b">
        <v>1</v>
      </c>
      <c r="C176">
        <v>1096177.8</v>
      </c>
      <c r="D176">
        <v>13738681.9</v>
      </c>
      <c r="E176">
        <f t="shared" si="2"/>
        <v>1828.9463578177385</v>
      </c>
      <c r="F176">
        <v>6000.7730000000001</v>
      </c>
      <c r="G176">
        <v>440</v>
      </c>
      <c r="H176">
        <v>6000.7730000000001</v>
      </c>
      <c r="J176">
        <v>1</v>
      </c>
      <c r="K176">
        <v>0</v>
      </c>
      <c r="L176">
        <v>14</v>
      </c>
      <c r="M176" t="b">
        <v>0</v>
      </c>
      <c r="N176">
        <v>-112.884733</v>
      </c>
      <c r="O176">
        <v>37.820296999999997</v>
      </c>
      <c r="P176">
        <v>0</v>
      </c>
      <c r="Q176">
        <v>0</v>
      </c>
      <c r="R176">
        <v>1</v>
      </c>
      <c r="S176">
        <v>6</v>
      </c>
      <c r="T176">
        <v>0</v>
      </c>
      <c r="U176">
        <v>0</v>
      </c>
      <c r="V176">
        <v>0</v>
      </c>
      <c r="W176" t="b">
        <v>1</v>
      </c>
      <c r="X176">
        <v>0</v>
      </c>
      <c r="Y176">
        <v>0</v>
      </c>
      <c r="Z176" t="b">
        <v>1</v>
      </c>
      <c r="AA176" t="b">
        <v>1</v>
      </c>
      <c r="AB176" s="1" t="s">
        <v>38</v>
      </c>
      <c r="AC176">
        <v>502</v>
      </c>
      <c r="AD176">
        <v>0</v>
      </c>
      <c r="AE176">
        <v>0</v>
      </c>
      <c r="AF176">
        <v>1</v>
      </c>
      <c r="AG176">
        <v>22</v>
      </c>
      <c r="AH176">
        <v>12</v>
      </c>
      <c r="AI176">
        <v>0</v>
      </c>
      <c r="AJ176">
        <v>0</v>
      </c>
      <c r="AK176">
        <v>1</v>
      </c>
      <c r="AL176">
        <v>0</v>
      </c>
      <c r="AM176">
        <v>0</v>
      </c>
      <c r="AN176" s="1" t="s">
        <v>38</v>
      </c>
    </row>
    <row r="177" spans="1:40">
      <c r="A177" s="1" t="s">
        <v>214</v>
      </c>
      <c r="B177" t="b">
        <v>1</v>
      </c>
      <c r="C177">
        <v>1080914.2</v>
      </c>
      <c r="D177">
        <v>13733871.600000001</v>
      </c>
      <c r="E177">
        <f t="shared" si="2"/>
        <v>1814.011886619933</v>
      </c>
      <c r="F177">
        <v>5951.7730000000001</v>
      </c>
      <c r="G177">
        <v>500</v>
      </c>
      <c r="H177">
        <v>5951.7730000000001</v>
      </c>
      <c r="J177">
        <v>1</v>
      </c>
      <c r="K177">
        <v>0</v>
      </c>
      <c r="L177">
        <v>14</v>
      </c>
      <c r="M177" t="b">
        <v>0</v>
      </c>
      <c r="N177">
        <v>-112.937219</v>
      </c>
      <c r="O177">
        <v>37.806232000000001</v>
      </c>
      <c r="P177">
        <v>0</v>
      </c>
      <c r="Q177">
        <v>0</v>
      </c>
      <c r="R177">
        <v>1</v>
      </c>
      <c r="S177">
        <v>6</v>
      </c>
      <c r="T177">
        <v>0</v>
      </c>
      <c r="U177">
        <v>0</v>
      </c>
      <c r="V177">
        <v>0</v>
      </c>
      <c r="W177" t="b">
        <v>1</v>
      </c>
      <c r="X177">
        <v>0</v>
      </c>
      <c r="Y177">
        <v>0</v>
      </c>
      <c r="Z177" t="b">
        <v>1</v>
      </c>
      <c r="AA177" t="b">
        <v>1</v>
      </c>
      <c r="AB177" s="1" t="s">
        <v>45</v>
      </c>
      <c r="AC177">
        <v>502</v>
      </c>
      <c r="AD177">
        <v>0</v>
      </c>
      <c r="AE177">
        <v>0</v>
      </c>
      <c r="AF177">
        <v>1</v>
      </c>
      <c r="AG177">
        <v>22</v>
      </c>
      <c r="AH177">
        <v>12</v>
      </c>
      <c r="AI177">
        <v>0</v>
      </c>
      <c r="AJ177">
        <v>0</v>
      </c>
      <c r="AK177">
        <v>1</v>
      </c>
      <c r="AL177">
        <v>0</v>
      </c>
      <c r="AM177">
        <v>0</v>
      </c>
      <c r="AN177" s="1" t="s">
        <v>38</v>
      </c>
    </row>
    <row r="178" spans="1:40">
      <c r="A178" s="1" t="s">
        <v>215</v>
      </c>
      <c r="B178" t="b">
        <v>1</v>
      </c>
      <c r="C178">
        <v>1098474.9000000001</v>
      </c>
      <c r="D178">
        <v>13748405.4</v>
      </c>
      <c r="E178">
        <f t="shared" si="2"/>
        <v>1767.0938738189575</v>
      </c>
      <c r="F178">
        <v>5797.835</v>
      </c>
      <c r="G178">
        <v>360</v>
      </c>
      <c r="H178">
        <v>5797.835</v>
      </c>
      <c r="J178">
        <v>1</v>
      </c>
      <c r="K178">
        <v>0</v>
      </c>
      <c r="L178">
        <v>14</v>
      </c>
      <c r="M178" t="b">
        <v>0</v>
      </c>
      <c r="N178">
        <v>-112.877459</v>
      </c>
      <c r="O178">
        <v>37.847121999999999</v>
      </c>
      <c r="P178">
        <v>0</v>
      </c>
      <c r="Q178">
        <v>0</v>
      </c>
      <c r="R178">
        <v>1</v>
      </c>
      <c r="S178">
        <v>6</v>
      </c>
      <c r="T178">
        <v>0</v>
      </c>
      <c r="U178">
        <v>0</v>
      </c>
      <c r="V178">
        <v>0</v>
      </c>
      <c r="W178" t="b">
        <v>1</v>
      </c>
      <c r="X178">
        <v>0</v>
      </c>
      <c r="Y178">
        <v>0</v>
      </c>
      <c r="Z178" t="b">
        <v>1</v>
      </c>
      <c r="AA178" t="b">
        <v>1</v>
      </c>
      <c r="AB178" s="1" t="s">
        <v>38</v>
      </c>
      <c r="AC178">
        <v>502</v>
      </c>
      <c r="AD178">
        <v>0</v>
      </c>
      <c r="AE178">
        <v>0</v>
      </c>
      <c r="AF178">
        <v>1</v>
      </c>
      <c r="AG178">
        <v>22</v>
      </c>
      <c r="AH178">
        <v>12</v>
      </c>
      <c r="AI178">
        <v>0</v>
      </c>
      <c r="AJ178">
        <v>0</v>
      </c>
      <c r="AK178">
        <v>1</v>
      </c>
      <c r="AL178">
        <v>0</v>
      </c>
      <c r="AM178">
        <v>0</v>
      </c>
      <c r="AN178" s="1" t="s">
        <v>38</v>
      </c>
    </row>
    <row r="179" spans="1:40">
      <c r="A179" s="1" t="s">
        <v>216</v>
      </c>
      <c r="B179" t="b">
        <v>1</v>
      </c>
      <c r="C179">
        <v>1096530.8</v>
      </c>
      <c r="D179">
        <v>13738949.800000001</v>
      </c>
      <c r="E179">
        <f t="shared" si="2"/>
        <v>1821.2246266382201</v>
      </c>
      <c r="F179">
        <v>5975.4380000000001</v>
      </c>
      <c r="G179">
        <v>440</v>
      </c>
      <c r="H179">
        <v>5975.4380000000001</v>
      </c>
      <c r="J179">
        <v>1</v>
      </c>
      <c r="K179">
        <v>0</v>
      </c>
      <c r="L179">
        <v>14</v>
      </c>
      <c r="M179" t="b">
        <v>0</v>
      </c>
      <c r="N179">
        <v>-112.88352999999999</v>
      </c>
      <c r="O179">
        <v>37.821052000000002</v>
      </c>
      <c r="P179">
        <v>0</v>
      </c>
      <c r="Q179">
        <v>0</v>
      </c>
      <c r="R179">
        <v>1</v>
      </c>
      <c r="S179">
        <v>6</v>
      </c>
      <c r="T179">
        <v>0</v>
      </c>
      <c r="U179">
        <v>0</v>
      </c>
      <c r="V179">
        <v>0</v>
      </c>
      <c r="W179" t="b">
        <v>1</v>
      </c>
      <c r="X179">
        <v>0</v>
      </c>
      <c r="Y179">
        <v>0</v>
      </c>
      <c r="Z179" t="b">
        <v>1</v>
      </c>
      <c r="AA179" t="b">
        <v>1</v>
      </c>
      <c r="AB179" s="1" t="s">
        <v>38</v>
      </c>
      <c r="AC179">
        <v>502</v>
      </c>
      <c r="AD179">
        <v>0</v>
      </c>
      <c r="AE179">
        <v>0</v>
      </c>
      <c r="AF179">
        <v>1</v>
      </c>
      <c r="AG179">
        <v>22</v>
      </c>
      <c r="AH179">
        <v>12</v>
      </c>
      <c r="AI179">
        <v>0</v>
      </c>
      <c r="AJ179">
        <v>0</v>
      </c>
      <c r="AK179">
        <v>1</v>
      </c>
      <c r="AL179">
        <v>0</v>
      </c>
      <c r="AM179">
        <v>0</v>
      </c>
      <c r="AN179" s="1" t="s">
        <v>38</v>
      </c>
    </row>
    <row r="180" spans="1:40">
      <c r="A180" s="1" t="s">
        <v>217</v>
      </c>
      <c r="B180" t="b">
        <v>0</v>
      </c>
      <c r="C180">
        <v>1097504.1000000001</v>
      </c>
      <c r="D180">
        <v>13741374.700000001</v>
      </c>
      <c r="E180">
        <f t="shared" si="2"/>
        <v>1784.68515696434</v>
      </c>
      <c r="F180">
        <v>5855.5519999999997</v>
      </c>
      <c r="G180">
        <v>460</v>
      </c>
      <c r="H180">
        <v>5855.5519999999997</v>
      </c>
      <c r="J180">
        <v>1</v>
      </c>
      <c r="K180">
        <v>0</v>
      </c>
      <c r="L180">
        <v>14</v>
      </c>
      <c r="M180" t="b">
        <v>0</v>
      </c>
      <c r="N180">
        <v>-112.88033</v>
      </c>
      <c r="O180">
        <v>37.827764000000002</v>
      </c>
      <c r="P180">
        <v>0</v>
      </c>
      <c r="Q180">
        <v>0</v>
      </c>
      <c r="R180">
        <v>1</v>
      </c>
      <c r="S180">
        <v>6</v>
      </c>
      <c r="T180">
        <v>0</v>
      </c>
      <c r="U180">
        <v>0</v>
      </c>
      <c r="V180">
        <v>0</v>
      </c>
      <c r="W180" t="b">
        <v>1</v>
      </c>
      <c r="X180">
        <v>0</v>
      </c>
      <c r="Y180">
        <v>0</v>
      </c>
      <c r="Z180" t="b">
        <v>1</v>
      </c>
      <c r="AA180" t="b">
        <v>1</v>
      </c>
      <c r="AB180" s="1" t="s">
        <v>38</v>
      </c>
      <c r="AC180">
        <v>502</v>
      </c>
      <c r="AD180">
        <v>0</v>
      </c>
      <c r="AE180">
        <v>0</v>
      </c>
      <c r="AF180">
        <v>1</v>
      </c>
      <c r="AG180">
        <v>22</v>
      </c>
      <c r="AH180">
        <v>12</v>
      </c>
      <c r="AI180">
        <v>0</v>
      </c>
      <c r="AJ180">
        <v>0</v>
      </c>
      <c r="AK180">
        <v>1</v>
      </c>
      <c r="AL180">
        <v>0</v>
      </c>
      <c r="AM180">
        <v>0</v>
      </c>
      <c r="AN180" s="1" t="s">
        <v>38</v>
      </c>
    </row>
    <row r="181" spans="1:40">
      <c r="A181" s="1" t="s">
        <v>218</v>
      </c>
      <c r="B181" t="b">
        <v>1</v>
      </c>
      <c r="C181">
        <v>1142049.2</v>
      </c>
      <c r="D181">
        <v>13802360.9</v>
      </c>
      <c r="E181">
        <f t="shared" si="2"/>
        <v>1765.1831758610178</v>
      </c>
      <c r="F181">
        <v>5791.5659999999998</v>
      </c>
      <c r="G181">
        <v>300</v>
      </c>
      <c r="H181">
        <v>5791.5659999999998</v>
      </c>
      <c r="J181">
        <v>1</v>
      </c>
      <c r="K181">
        <v>0</v>
      </c>
      <c r="L181">
        <v>14</v>
      </c>
      <c r="M181" t="b">
        <v>0</v>
      </c>
      <c r="N181">
        <v>-112.730039</v>
      </c>
      <c r="O181">
        <v>37.997588999999998</v>
      </c>
      <c r="P181">
        <v>0</v>
      </c>
      <c r="Q181">
        <v>0</v>
      </c>
      <c r="R181">
        <v>1</v>
      </c>
      <c r="S181">
        <v>6</v>
      </c>
      <c r="T181">
        <v>0</v>
      </c>
      <c r="U181">
        <v>0</v>
      </c>
      <c r="V181">
        <v>0</v>
      </c>
      <c r="W181" t="b">
        <v>1</v>
      </c>
      <c r="X181">
        <v>0</v>
      </c>
      <c r="Y181">
        <v>0</v>
      </c>
      <c r="Z181" t="b">
        <v>1</v>
      </c>
      <c r="AA181" t="b">
        <v>1</v>
      </c>
      <c r="AB181" s="1" t="s">
        <v>38</v>
      </c>
      <c r="AC181">
        <v>502</v>
      </c>
      <c r="AD181">
        <v>0</v>
      </c>
      <c r="AE181">
        <v>0</v>
      </c>
      <c r="AF181">
        <v>1</v>
      </c>
      <c r="AG181">
        <v>22</v>
      </c>
      <c r="AH181">
        <v>12</v>
      </c>
      <c r="AI181">
        <v>0</v>
      </c>
      <c r="AJ181">
        <v>0</v>
      </c>
      <c r="AK181">
        <v>1</v>
      </c>
      <c r="AL181">
        <v>0</v>
      </c>
      <c r="AM181">
        <v>0</v>
      </c>
      <c r="AN181" s="1" t="s">
        <v>38</v>
      </c>
    </row>
    <row r="182" spans="1:40">
      <c r="A182" s="1" t="s">
        <v>219</v>
      </c>
      <c r="B182" t="b">
        <v>1</v>
      </c>
      <c r="C182">
        <v>1133817.7</v>
      </c>
      <c r="D182">
        <v>13771402.200000001</v>
      </c>
      <c r="E182">
        <f t="shared" si="2"/>
        <v>1794.5857970131058</v>
      </c>
      <c r="F182">
        <v>5888.0360000000001</v>
      </c>
      <c r="G182">
        <v>800</v>
      </c>
      <c r="H182">
        <v>5888.0360000000001</v>
      </c>
      <c r="J182">
        <v>1</v>
      </c>
      <c r="K182">
        <v>0</v>
      </c>
      <c r="L182">
        <v>14</v>
      </c>
      <c r="M182" t="b">
        <v>0</v>
      </c>
      <c r="N182">
        <v>-112.756575</v>
      </c>
      <c r="O182">
        <v>37.912157000000001</v>
      </c>
      <c r="P182">
        <v>0</v>
      </c>
      <c r="Q182">
        <v>0</v>
      </c>
      <c r="R182">
        <v>1</v>
      </c>
      <c r="S182">
        <v>6</v>
      </c>
      <c r="T182">
        <v>0</v>
      </c>
      <c r="U182">
        <v>0</v>
      </c>
      <c r="V182">
        <v>0</v>
      </c>
      <c r="W182" t="b">
        <v>1</v>
      </c>
      <c r="X182">
        <v>0</v>
      </c>
      <c r="Y182">
        <v>0</v>
      </c>
      <c r="Z182" t="b">
        <v>1</v>
      </c>
      <c r="AA182" t="b">
        <v>1</v>
      </c>
      <c r="AB182" s="1" t="s">
        <v>38</v>
      </c>
      <c r="AC182">
        <v>502</v>
      </c>
      <c r="AD182">
        <v>0</v>
      </c>
      <c r="AE182">
        <v>0</v>
      </c>
      <c r="AF182">
        <v>1</v>
      </c>
      <c r="AG182">
        <v>22</v>
      </c>
      <c r="AH182">
        <v>12</v>
      </c>
      <c r="AI182">
        <v>0</v>
      </c>
      <c r="AJ182">
        <v>0</v>
      </c>
      <c r="AK182">
        <v>1</v>
      </c>
      <c r="AL182">
        <v>0</v>
      </c>
      <c r="AM182">
        <v>0</v>
      </c>
      <c r="AN182" s="1" t="s">
        <v>38</v>
      </c>
    </row>
    <row r="183" spans="1:40">
      <c r="A183" s="1" t="s">
        <v>220</v>
      </c>
      <c r="B183" t="b">
        <v>1</v>
      </c>
      <c r="C183">
        <v>1112928.9000000001</v>
      </c>
      <c r="D183">
        <v>13764136.9</v>
      </c>
      <c r="E183">
        <f t="shared" si="2"/>
        <v>1756.7287412374276</v>
      </c>
      <c r="F183">
        <v>5763.8270000000002</v>
      </c>
      <c r="G183">
        <v>300</v>
      </c>
      <c r="H183">
        <v>5763.8270000000002</v>
      </c>
      <c r="J183">
        <v>1</v>
      </c>
      <c r="K183">
        <v>0</v>
      </c>
      <c r="L183">
        <v>14</v>
      </c>
      <c r="M183" t="b">
        <v>0</v>
      </c>
      <c r="N183">
        <v>-112.82847700000001</v>
      </c>
      <c r="O183">
        <v>37.891105000000003</v>
      </c>
      <c r="P183">
        <v>0</v>
      </c>
      <c r="Q183">
        <v>0</v>
      </c>
      <c r="R183">
        <v>1</v>
      </c>
      <c r="S183">
        <v>6</v>
      </c>
      <c r="T183">
        <v>0</v>
      </c>
      <c r="U183">
        <v>0</v>
      </c>
      <c r="V183">
        <v>0</v>
      </c>
      <c r="W183" t="b">
        <v>1</v>
      </c>
      <c r="X183">
        <v>0</v>
      </c>
      <c r="Y183">
        <v>0</v>
      </c>
      <c r="Z183" t="b">
        <v>1</v>
      </c>
      <c r="AA183" t="b">
        <v>1</v>
      </c>
      <c r="AB183" s="1" t="s">
        <v>38</v>
      </c>
      <c r="AC183">
        <v>502</v>
      </c>
      <c r="AD183">
        <v>0</v>
      </c>
      <c r="AE183">
        <v>0</v>
      </c>
      <c r="AF183">
        <v>1</v>
      </c>
      <c r="AG183">
        <v>22</v>
      </c>
      <c r="AH183">
        <v>12</v>
      </c>
      <c r="AI183">
        <v>-112.82847700000001</v>
      </c>
      <c r="AJ183">
        <v>37.891105000000003</v>
      </c>
      <c r="AK183">
        <v>1</v>
      </c>
      <c r="AL183">
        <v>0</v>
      </c>
      <c r="AM183">
        <v>0</v>
      </c>
      <c r="AN183" s="1" t="s">
        <v>38</v>
      </c>
    </row>
    <row r="184" spans="1:40">
      <c r="A184" s="1" t="s">
        <v>221</v>
      </c>
      <c r="B184" t="b">
        <v>1</v>
      </c>
      <c r="C184">
        <v>1108997.4000000001</v>
      </c>
      <c r="D184">
        <v>13765030.800000001</v>
      </c>
      <c r="E184">
        <f t="shared" si="2"/>
        <v>1751.1978055470893</v>
      </c>
      <c r="F184">
        <v>5745.68</v>
      </c>
      <c r="G184">
        <v>905</v>
      </c>
      <c r="H184">
        <v>5745.68</v>
      </c>
      <c r="J184">
        <v>1</v>
      </c>
      <c r="K184">
        <v>0</v>
      </c>
      <c r="L184">
        <v>14</v>
      </c>
      <c r="M184" t="b">
        <v>0</v>
      </c>
      <c r="N184">
        <v>-112.84216000000001</v>
      </c>
      <c r="O184">
        <v>37.893346999999999</v>
      </c>
      <c r="P184">
        <v>0</v>
      </c>
      <c r="Q184">
        <v>0</v>
      </c>
      <c r="R184">
        <v>1</v>
      </c>
      <c r="S184">
        <v>6</v>
      </c>
      <c r="T184">
        <v>0</v>
      </c>
      <c r="U184">
        <v>0</v>
      </c>
      <c r="V184">
        <v>0</v>
      </c>
      <c r="W184" t="b">
        <v>1</v>
      </c>
      <c r="X184">
        <v>0</v>
      </c>
      <c r="Y184">
        <v>0</v>
      </c>
      <c r="Z184" t="b">
        <v>1</v>
      </c>
      <c r="AA184" t="b">
        <v>1</v>
      </c>
      <c r="AB184" s="1" t="s">
        <v>38</v>
      </c>
      <c r="AC184">
        <v>502</v>
      </c>
      <c r="AD184">
        <v>0</v>
      </c>
      <c r="AE184">
        <v>0</v>
      </c>
      <c r="AF184">
        <v>1</v>
      </c>
      <c r="AG184">
        <v>22</v>
      </c>
      <c r="AH184">
        <v>12</v>
      </c>
      <c r="AI184">
        <v>0</v>
      </c>
      <c r="AJ184">
        <v>0</v>
      </c>
      <c r="AK184">
        <v>1</v>
      </c>
      <c r="AL184">
        <v>0</v>
      </c>
      <c r="AM184">
        <v>0</v>
      </c>
      <c r="AN184" s="1" t="s">
        <v>38</v>
      </c>
    </row>
    <row r="185" spans="1:40">
      <c r="A185" s="1" t="s">
        <v>222</v>
      </c>
      <c r="B185" t="b">
        <v>1</v>
      </c>
      <c r="C185">
        <v>1074235.2</v>
      </c>
      <c r="D185">
        <v>13743534.5</v>
      </c>
      <c r="E185">
        <f t="shared" si="2"/>
        <v>1766.8168241389822</v>
      </c>
      <c r="F185">
        <v>5796.9260000000004</v>
      </c>
      <c r="G185">
        <v>260</v>
      </c>
      <c r="H185">
        <v>5796.9260000000004</v>
      </c>
      <c r="J185">
        <v>1</v>
      </c>
      <c r="K185">
        <v>0</v>
      </c>
      <c r="L185">
        <v>14</v>
      </c>
      <c r="M185" t="b">
        <v>0</v>
      </c>
      <c r="N185">
        <v>-112.961034</v>
      </c>
      <c r="O185">
        <v>37.832380000000001</v>
      </c>
      <c r="P185">
        <v>0</v>
      </c>
      <c r="Q185">
        <v>0</v>
      </c>
      <c r="R185">
        <v>1</v>
      </c>
      <c r="S185">
        <v>6</v>
      </c>
      <c r="T185">
        <v>0</v>
      </c>
      <c r="U185">
        <v>0</v>
      </c>
      <c r="V185">
        <v>0</v>
      </c>
      <c r="W185" t="b">
        <v>1</v>
      </c>
      <c r="X185">
        <v>0</v>
      </c>
      <c r="Y185">
        <v>0</v>
      </c>
      <c r="Z185" t="b">
        <v>1</v>
      </c>
      <c r="AA185" t="b">
        <v>1</v>
      </c>
      <c r="AB185" s="1" t="s">
        <v>45</v>
      </c>
      <c r="AC185">
        <v>502</v>
      </c>
      <c r="AD185">
        <v>0</v>
      </c>
      <c r="AE185">
        <v>0</v>
      </c>
      <c r="AF185">
        <v>1</v>
      </c>
      <c r="AG185">
        <v>22</v>
      </c>
      <c r="AH185">
        <v>12</v>
      </c>
      <c r="AI185">
        <v>0</v>
      </c>
      <c r="AJ185">
        <v>0</v>
      </c>
      <c r="AK185">
        <v>1</v>
      </c>
      <c r="AL185">
        <v>0</v>
      </c>
      <c r="AM185">
        <v>0</v>
      </c>
      <c r="AN185" s="1" t="s">
        <v>38</v>
      </c>
    </row>
    <row r="186" spans="1:40">
      <c r="A186" s="1" t="s">
        <v>223</v>
      </c>
      <c r="B186" t="b">
        <v>1</v>
      </c>
      <c r="C186">
        <v>1115061</v>
      </c>
      <c r="D186">
        <v>13768866.100000001</v>
      </c>
      <c r="E186">
        <f t="shared" si="2"/>
        <v>1746.5632429137459</v>
      </c>
      <c r="F186">
        <v>5730.4740000000002</v>
      </c>
      <c r="G186">
        <v>290</v>
      </c>
      <c r="H186">
        <v>5730.4740000000002</v>
      </c>
      <c r="J186">
        <v>1</v>
      </c>
      <c r="K186">
        <v>0</v>
      </c>
      <c r="L186">
        <v>14</v>
      </c>
      <c r="M186" t="b">
        <v>0</v>
      </c>
      <c r="N186">
        <v>-112.82141</v>
      </c>
      <c r="O186">
        <v>37.904204999999997</v>
      </c>
      <c r="P186">
        <v>0</v>
      </c>
      <c r="Q186">
        <v>0</v>
      </c>
      <c r="R186">
        <v>1</v>
      </c>
      <c r="S186">
        <v>6</v>
      </c>
      <c r="T186">
        <v>0</v>
      </c>
      <c r="U186">
        <v>0</v>
      </c>
      <c r="V186">
        <v>0</v>
      </c>
      <c r="W186" t="b">
        <v>1</v>
      </c>
      <c r="X186">
        <v>0</v>
      </c>
      <c r="Y186">
        <v>0</v>
      </c>
      <c r="Z186" t="b">
        <v>1</v>
      </c>
      <c r="AA186" t="b">
        <v>1</v>
      </c>
      <c r="AB186" s="1" t="s">
        <v>38</v>
      </c>
      <c r="AC186">
        <v>502</v>
      </c>
      <c r="AD186">
        <v>0</v>
      </c>
      <c r="AE186">
        <v>0</v>
      </c>
      <c r="AF186">
        <v>1</v>
      </c>
      <c r="AG186">
        <v>22</v>
      </c>
      <c r="AH186">
        <v>12</v>
      </c>
      <c r="AI186">
        <v>0</v>
      </c>
      <c r="AJ186">
        <v>0</v>
      </c>
      <c r="AK186">
        <v>1</v>
      </c>
      <c r="AL186">
        <v>0</v>
      </c>
      <c r="AM186">
        <v>0</v>
      </c>
      <c r="AN186" s="1" t="s">
        <v>38</v>
      </c>
    </row>
    <row r="187" spans="1:40">
      <c r="A187" s="1" t="s">
        <v>224</v>
      </c>
      <c r="B187" t="b">
        <v>1</v>
      </c>
      <c r="C187">
        <v>1099740.9000000001</v>
      </c>
      <c r="D187">
        <v>13747034.200000001</v>
      </c>
      <c r="E187">
        <f t="shared" si="2"/>
        <v>1772.3617799451386</v>
      </c>
      <c r="F187">
        <v>5815.1189999999997</v>
      </c>
      <c r="G187">
        <v>300</v>
      </c>
      <c r="H187">
        <v>5815.1189999999997</v>
      </c>
      <c r="J187">
        <v>1</v>
      </c>
      <c r="K187">
        <v>0</v>
      </c>
      <c r="L187">
        <v>14</v>
      </c>
      <c r="M187" t="b">
        <v>0</v>
      </c>
      <c r="N187">
        <v>-112.87298</v>
      </c>
      <c r="O187">
        <v>37.843426999999998</v>
      </c>
      <c r="P187">
        <v>0</v>
      </c>
      <c r="Q187">
        <v>0</v>
      </c>
      <c r="R187">
        <v>1</v>
      </c>
      <c r="S187">
        <v>6</v>
      </c>
      <c r="T187">
        <v>0</v>
      </c>
      <c r="U187">
        <v>0</v>
      </c>
      <c r="V187">
        <v>0</v>
      </c>
      <c r="W187" t="b">
        <v>1</v>
      </c>
      <c r="X187">
        <v>0</v>
      </c>
      <c r="Y187">
        <v>0</v>
      </c>
      <c r="Z187" t="b">
        <v>1</v>
      </c>
      <c r="AA187" t="b">
        <v>1</v>
      </c>
      <c r="AB187" s="1" t="s">
        <v>38</v>
      </c>
      <c r="AC187">
        <v>502</v>
      </c>
      <c r="AD187">
        <v>0</v>
      </c>
      <c r="AE187">
        <v>0</v>
      </c>
      <c r="AF187">
        <v>1</v>
      </c>
      <c r="AG187">
        <v>22</v>
      </c>
      <c r="AH187">
        <v>12</v>
      </c>
      <c r="AI187">
        <v>0</v>
      </c>
      <c r="AJ187">
        <v>0</v>
      </c>
      <c r="AK187">
        <v>1</v>
      </c>
      <c r="AL187">
        <v>0</v>
      </c>
      <c r="AM187">
        <v>0</v>
      </c>
      <c r="AN187" s="1" t="s">
        <v>38</v>
      </c>
    </row>
    <row r="188" spans="1:40">
      <c r="A188" s="1" t="s">
        <v>225</v>
      </c>
      <c r="B188" t="b">
        <v>1</v>
      </c>
      <c r="C188">
        <v>1139833.6000000001</v>
      </c>
      <c r="D188">
        <v>13786717.600000001</v>
      </c>
      <c r="E188">
        <f t="shared" si="2"/>
        <v>1786.7055775678145</v>
      </c>
      <c r="F188">
        <v>5862.1809999999996</v>
      </c>
      <c r="G188">
        <v>650</v>
      </c>
      <c r="H188">
        <v>5862.1809999999996</v>
      </c>
      <c r="J188">
        <v>1</v>
      </c>
      <c r="K188">
        <v>0</v>
      </c>
      <c r="L188">
        <v>14</v>
      </c>
      <c r="M188" t="b">
        <v>0</v>
      </c>
      <c r="N188">
        <v>-112.73671400000001</v>
      </c>
      <c r="O188">
        <v>37.954521</v>
      </c>
      <c r="P188">
        <v>0</v>
      </c>
      <c r="Q188">
        <v>0</v>
      </c>
      <c r="R188">
        <v>1</v>
      </c>
      <c r="S188">
        <v>6</v>
      </c>
      <c r="T188">
        <v>0</v>
      </c>
      <c r="U188">
        <v>0</v>
      </c>
      <c r="V188">
        <v>0</v>
      </c>
      <c r="W188" t="b">
        <v>1</v>
      </c>
      <c r="X188">
        <v>0</v>
      </c>
      <c r="Y188">
        <v>0</v>
      </c>
      <c r="Z188" t="b">
        <v>1</v>
      </c>
      <c r="AA188" t="b">
        <v>1</v>
      </c>
      <c r="AB188" s="1" t="s">
        <v>38</v>
      </c>
      <c r="AC188">
        <v>502</v>
      </c>
      <c r="AD188">
        <v>0</v>
      </c>
      <c r="AE188">
        <v>0</v>
      </c>
      <c r="AF188">
        <v>1</v>
      </c>
      <c r="AG188">
        <v>22</v>
      </c>
      <c r="AH188">
        <v>12</v>
      </c>
      <c r="AI188">
        <v>0</v>
      </c>
      <c r="AJ188">
        <v>0</v>
      </c>
      <c r="AK188">
        <v>1</v>
      </c>
      <c r="AL188">
        <v>0</v>
      </c>
      <c r="AM188">
        <v>0</v>
      </c>
      <c r="AN188" s="1" t="s">
        <v>38</v>
      </c>
    </row>
    <row r="189" spans="1:40">
      <c r="A189" s="1" t="s">
        <v>500</v>
      </c>
      <c r="B189" t="b">
        <v>0</v>
      </c>
      <c r="C189">
        <v>1147863.4000000001</v>
      </c>
      <c r="D189">
        <v>13809686</v>
      </c>
      <c r="E189">
        <f t="shared" si="2"/>
        <v>1770.1423346540689</v>
      </c>
      <c r="F189">
        <v>5807.8370000000004</v>
      </c>
      <c r="G189">
        <v>100</v>
      </c>
      <c r="H189">
        <v>5807.8370000000004</v>
      </c>
      <c r="J189">
        <v>1</v>
      </c>
      <c r="K189">
        <v>0</v>
      </c>
      <c r="L189">
        <v>14</v>
      </c>
      <c r="M189" t="b">
        <v>0</v>
      </c>
      <c r="N189">
        <v>-112.710331</v>
      </c>
      <c r="O189">
        <v>38.017997999999999</v>
      </c>
      <c r="P189">
        <v>0</v>
      </c>
      <c r="Q189">
        <v>0</v>
      </c>
      <c r="R189">
        <v>1</v>
      </c>
      <c r="S189">
        <v>6</v>
      </c>
      <c r="T189">
        <v>0</v>
      </c>
      <c r="U189">
        <v>0</v>
      </c>
      <c r="V189">
        <v>0</v>
      </c>
      <c r="W189" t="b">
        <v>1</v>
      </c>
      <c r="X189">
        <v>0</v>
      </c>
      <c r="Y189">
        <v>0</v>
      </c>
      <c r="Z189" t="b">
        <v>1</v>
      </c>
      <c r="AA189" t="b">
        <v>1</v>
      </c>
      <c r="AB189" s="1" t="s">
        <v>38</v>
      </c>
      <c r="AC189">
        <v>502</v>
      </c>
      <c r="AD189">
        <v>0</v>
      </c>
      <c r="AE189">
        <v>0</v>
      </c>
      <c r="AF189">
        <v>1</v>
      </c>
      <c r="AG189">
        <v>22</v>
      </c>
      <c r="AH189">
        <v>12</v>
      </c>
      <c r="AI189">
        <v>0</v>
      </c>
      <c r="AJ189">
        <v>0</v>
      </c>
      <c r="AK189">
        <v>1</v>
      </c>
      <c r="AL189">
        <v>0</v>
      </c>
      <c r="AM189">
        <v>0</v>
      </c>
      <c r="AN189" s="1" t="s">
        <v>38</v>
      </c>
    </row>
    <row r="190" spans="1:40">
      <c r="A190" s="1" t="s">
        <v>501</v>
      </c>
      <c r="B190" t="b">
        <v>1</v>
      </c>
      <c r="C190">
        <v>1094884.6000000001</v>
      </c>
      <c r="D190">
        <v>13749308.9</v>
      </c>
      <c r="E190">
        <f t="shared" si="2"/>
        <v>1757.8796098750381</v>
      </c>
      <c r="F190">
        <v>5767.6030000000001</v>
      </c>
      <c r="G190">
        <v>900</v>
      </c>
      <c r="H190">
        <v>5767.6030000000001</v>
      </c>
      <c r="J190">
        <v>1</v>
      </c>
      <c r="K190">
        <v>0</v>
      </c>
      <c r="L190">
        <v>14</v>
      </c>
      <c r="M190" t="b">
        <v>0</v>
      </c>
      <c r="N190">
        <v>-112.889954</v>
      </c>
      <c r="O190">
        <v>37.849404</v>
      </c>
      <c r="P190">
        <v>0</v>
      </c>
      <c r="Q190">
        <v>0</v>
      </c>
      <c r="R190">
        <v>1</v>
      </c>
      <c r="S190">
        <v>6</v>
      </c>
      <c r="T190">
        <v>0</v>
      </c>
      <c r="U190">
        <v>0</v>
      </c>
      <c r="V190">
        <v>0</v>
      </c>
      <c r="W190" t="b">
        <v>1</v>
      </c>
      <c r="X190">
        <v>0</v>
      </c>
      <c r="Y190">
        <v>0</v>
      </c>
      <c r="Z190" t="b">
        <v>1</v>
      </c>
      <c r="AA190" t="b">
        <v>1</v>
      </c>
      <c r="AB190" s="1" t="s">
        <v>45</v>
      </c>
      <c r="AC190">
        <v>502</v>
      </c>
      <c r="AD190">
        <v>0</v>
      </c>
      <c r="AE190">
        <v>0</v>
      </c>
      <c r="AF190">
        <v>1</v>
      </c>
      <c r="AG190">
        <v>22</v>
      </c>
      <c r="AH190">
        <v>12</v>
      </c>
      <c r="AI190">
        <v>0</v>
      </c>
      <c r="AJ190">
        <v>0</v>
      </c>
      <c r="AK190">
        <v>1</v>
      </c>
      <c r="AL190">
        <v>0</v>
      </c>
      <c r="AM190">
        <v>0</v>
      </c>
      <c r="AN190" s="1" t="s">
        <v>38</v>
      </c>
    </row>
    <row r="191" spans="1:40">
      <c r="A191" s="1" t="s">
        <v>502</v>
      </c>
      <c r="B191" t="b">
        <v>0</v>
      </c>
      <c r="C191">
        <v>1116904.2</v>
      </c>
      <c r="D191">
        <v>13742483.9</v>
      </c>
      <c r="E191">
        <f t="shared" si="2"/>
        <v>1897.9225845778724</v>
      </c>
      <c r="F191">
        <v>6227.0839999999998</v>
      </c>
      <c r="G191">
        <v>915</v>
      </c>
      <c r="H191">
        <v>6227.0839999999998</v>
      </c>
      <c r="J191">
        <v>1</v>
      </c>
      <c r="K191">
        <v>0</v>
      </c>
      <c r="L191">
        <v>14</v>
      </c>
      <c r="M191" t="b">
        <v>0</v>
      </c>
      <c r="N191">
        <v>-112.81324600000001</v>
      </c>
      <c r="O191">
        <v>37.831862999999998</v>
      </c>
      <c r="P191">
        <v>0</v>
      </c>
      <c r="Q191">
        <v>0</v>
      </c>
      <c r="R191">
        <v>1</v>
      </c>
      <c r="S191">
        <v>6</v>
      </c>
      <c r="T191">
        <v>0</v>
      </c>
      <c r="U191">
        <v>0</v>
      </c>
      <c r="V191">
        <v>0</v>
      </c>
      <c r="W191" t="b">
        <v>1</v>
      </c>
      <c r="X191">
        <v>0</v>
      </c>
      <c r="Y191">
        <v>0</v>
      </c>
      <c r="Z191" t="b">
        <v>1</v>
      </c>
      <c r="AA191" t="b">
        <v>1</v>
      </c>
      <c r="AB191" s="1" t="s">
        <v>38</v>
      </c>
      <c r="AC191">
        <v>502</v>
      </c>
      <c r="AD191">
        <v>0</v>
      </c>
      <c r="AE191">
        <v>0</v>
      </c>
      <c r="AF191">
        <v>1</v>
      </c>
      <c r="AG191">
        <v>22</v>
      </c>
      <c r="AH191">
        <v>12</v>
      </c>
      <c r="AI191">
        <v>0</v>
      </c>
      <c r="AJ191">
        <v>0</v>
      </c>
      <c r="AK191">
        <v>1</v>
      </c>
      <c r="AL191">
        <v>0</v>
      </c>
      <c r="AM191">
        <v>0</v>
      </c>
      <c r="AN191" s="1" t="s">
        <v>38</v>
      </c>
    </row>
    <row r="192" spans="1:40">
      <c r="A192" s="1" t="s">
        <v>503</v>
      </c>
      <c r="B192" t="b">
        <v>1</v>
      </c>
      <c r="C192">
        <v>1122208.3</v>
      </c>
      <c r="D192">
        <v>13759806.600000001</v>
      </c>
      <c r="E192">
        <f t="shared" si="2"/>
        <v>1767.8638012465101</v>
      </c>
      <c r="F192">
        <v>5800.3611318898002</v>
      </c>
      <c r="G192">
        <v>320</v>
      </c>
      <c r="H192">
        <v>5800.3611318898002</v>
      </c>
      <c r="J192">
        <v>1</v>
      </c>
      <c r="K192">
        <v>0</v>
      </c>
      <c r="L192">
        <v>14</v>
      </c>
      <c r="M192" t="b">
        <v>0</v>
      </c>
      <c r="N192">
        <v>-112.796037</v>
      </c>
      <c r="O192">
        <v>37.879710000000003</v>
      </c>
      <c r="P192">
        <v>0</v>
      </c>
      <c r="Q192">
        <v>0</v>
      </c>
      <c r="R192">
        <v>1</v>
      </c>
      <c r="S192">
        <v>6</v>
      </c>
      <c r="T192">
        <v>0</v>
      </c>
      <c r="U192">
        <v>0</v>
      </c>
      <c r="V192">
        <v>0</v>
      </c>
      <c r="W192" t="b">
        <v>1</v>
      </c>
      <c r="X192">
        <v>0</v>
      </c>
      <c r="Y192">
        <v>0</v>
      </c>
      <c r="Z192" t="b">
        <v>1</v>
      </c>
      <c r="AA192" t="b">
        <v>1</v>
      </c>
      <c r="AB192" s="1" t="s">
        <v>38</v>
      </c>
      <c r="AC192">
        <v>502</v>
      </c>
      <c r="AD192">
        <v>0</v>
      </c>
      <c r="AE192">
        <v>0</v>
      </c>
      <c r="AF192">
        <v>1</v>
      </c>
      <c r="AG192">
        <v>22</v>
      </c>
      <c r="AH192">
        <v>12</v>
      </c>
      <c r="AI192">
        <v>0</v>
      </c>
      <c r="AJ192">
        <v>0</v>
      </c>
      <c r="AK192">
        <v>1</v>
      </c>
      <c r="AL192">
        <v>0</v>
      </c>
      <c r="AM192">
        <v>0</v>
      </c>
      <c r="AN192" s="1" t="s">
        <v>38</v>
      </c>
    </row>
    <row r="193" spans="1:40">
      <c r="A193" s="1" t="s">
        <v>504</v>
      </c>
      <c r="B193" t="b">
        <v>0</v>
      </c>
      <c r="C193">
        <v>1085899.5</v>
      </c>
      <c r="D193">
        <v>13750925.5</v>
      </c>
      <c r="E193">
        <f t="shared" si="2"/>
        <v>1744.8948491313622</v>
      </c>
      <c r="F193">
        <v>5725</v>
      </c>
      <c r="G193">
        <v>275</v>
      </c>
      <c r="H193">
        <v>5725</v>
      </c>
      <c r="J193">
        <v>1</v>
      </c>
      <c r="K193">
        <v>0</v>
      </c>
      <c r="L193">
        <v>14</v>
      </c>
      <c r="M193" t="b">
        <v>0</v>
      </c>
      <c r="N193">
        <v>-112.921181</v>
      </c>
      <c r="O193">
        <v>37.853338999999998</v>
      </c>
      <c r="P193">
        <v>0</v>
      </c>
      <c r="Q193">
        <v>0</v>
      </c>
      <c r="R193">
        <v>1</v>
      </c>
      <c r="S193">
        <v>6</v>
      </c>
      <c r="T193">
        <v>0</v>
      </c>
      <c r="U193">
        <v>0</v>
      </c>
      <c r="V193">
        <v>0</v>
      </c>
      <c r="W193" t="b">
        <v>1</v>
      </c>
      <c r="X193">
        <v>0</v>
      </c>
      <c r="Y193">
        <v>0</v>
      </c>
      <c r="Z193" t="b">
        <v>1</v>
      </c>
      <c r="AA193" t="b">
        <v>1</v>
      </c>
      <c r="AB193" s="1" t="s">
        <v>45</v>
      </c>
      <c r="AC193">
        <v>502</v>
      </c>
      <c r="AD193">
        <v>0</v>
      </c>
      <c r="AE193">
        <v>0</v>
      </c>
      <c r="AF193">
        <v>1</v>
      </c>
      <c r="AG193">
        <v>22</v>
      </c>
      <c r="AH193">
        <v>12</v>
      </c>
      <c r="AI193">
        <v>0</v>
      </c>
      <c r="AJ193">
        <v>0</v>
      </c>
      <c r="AK193">
        <v>1</v>
      </c>
      <c r="AL193">
        <v>0</v>
      </c>
      <c r="AM193">
        <v>0</v>
      </c>
      <c r="AN193" s="1" t="s">
        <v>38</v>
      </c>
    </row>
    <row r="194" spans="1:40">
      <c r="A194" s="1" t="s">
        <v>505</v>
      </c>
      <c r="B194" t="b">
        <v>1</v>
      </c>
      <c r="C194">
        <v>1108930.1000000001</v>
      </c>
      <c r="D194">
        <v>13765101</v>
      </c>
      <c r="E194">
        <f t="shared" si="2"/>
        <v>1750.9905516610788</v>
      </c>
      <c r="F194">
        <v>5745</v>
      </c>
      <c r="G194">
        <v>905</v>
      </c>
      <c r="H194">
        <v>5745</v>
      </c>
      <c r="J194">
        <v>1</v>
      </c>
      <c r="K194">
        <v>0</v>
      </c>
      <c r="L194">
        <v>14</v>
      </c>
      <c r="M194" t="b">
        <v>0</v>
      </c>
      <c r="N194">
        <v>-112.842398</v>
      </c>
      <c r="O194">
        <v>37.893535999999997</v>
      </c>
      <c r="P194">
        <v>0</v>
      </c>
      <c r="Q194">
        <v>0</v>
      </c>
      <c r="R194">
        <v>1</v>
      </c>
      <c r="S194">
        <v>6</v>
      </c>
      <c r="T194">
        <v>0</v>
      </c>
      <c r="U194">
        <v>0</v>
      </c>
      <c r="V194">
        <v>0</v>
      </c>
      <c r="W194" t="b">
        <v>1</v>
      </c>
      <c r="X194">
        <v>0</v>
      </c>
      <c r="Y194">
        <v>0</v>
      </c>
      <c r="Z194" t="b">
        <v>1</v>
      </c>
      <c r="AA194" t="b">
        <v>1</v>
      </c>
      <c r="AB194" s="1" t="s">
        <v>38</v>
      </c>
      <c r="AC194">
        <v>502</v>
      </c>
      <c r="AD194">
        <v>0</v>
      </c>
      <c r="AE194">
        <v>0</v>
      </c>
      <c r="AF194">
        <v>1</v>
      </c>
      <c r="AG194">
        <v>22</v>
      </c>
      <c r="AH194">
        <v>12</v>
      </c>
      <c r="AI194">
        <v>0</v>
      </c>
      <c r="AJ194">
        <v>0</v>
      </c>
      <c r="AK194">
        <v>1</v>
      </c>
      <c r="AL194">
        <v>0</v>
      </c>
      <c r="AM194">
        <v>0</v>
      </c>
      <c r="AN194" s="1" t="s">
        <v>38</v>
      </c>
    </row>
    <row r="195" spans="1:40">
      <c r="A195" s="1" t="s">
        <v>529</v>
      </c>
      <c r="B195" t="b">
        <v>0</v>
      </c>
      <c r="C195">
        <v>1116984.4000000001</v>
      </c>
      <c r="D195">
        <v>13812089.4</v>
      </c>
      <c r="E195">
        <f t="shared" ref="E195:E226" si="3">F195/3.281</f>
        <v>1918.366961292289</v>
      </c>
      <c r="F195">
        <v>6294.1620000000003</v>
      </c>
      <c r="G195">
        <v>480</v>
      </c>
      <c r="H195">
        <v>6294.1620000000003</v>
      </c>
      <c r="J195">
        <v>1</v>
      </c>
      <c r="K195">
        <v>0</v>
      </c>
      <c r="L195">
        <v>14</v>
      </c>
      <c r="M195" t="b">
        <v>0</v>
      </c>
      <c r="N195">
        <v>-112.817669</v>
      </c>
      <c r="O195">
        <v>38.022989000000003</v>
      </c>
      <c r="P195">
        <v>0</v>
      </c>
      <c r="Q195">
        <v>0</v>
      </c>
      <c r="R195">
        <v>1</v>
      </c>
      <c r="S195">
        <v>6</v>
      </c>
      <c r="T195">
        <v>0</v>
      </c>
      <c r="U195">
        <v>0</v>
      </c>
      <c r="V195">
        <v>0</v>
      </c>
      <c r="W195" t="b">
        <v>1</v>
      </c>
      <c r="X195">
        <v>0</v>
      </c>
      <c r="Y195">
        <v>0</v>
      </c>
      <c r="Z195" t="b">
        <v>1</v>
      </c>
      <c r="AA195" t="b">
        <v>1</v>
      </c>
      <c r="AB195" s="1" t="s">
        <v>38</v>
      </c>
      <c r="AC195">
        <v>502</v>
      </c>
      <c r="AD195">
        <v>0</v>
      </c>
      <c r="AE195">
        <v>0</v>
      </c>
      <c r="AF195">
        <v>1</v>
      </c>
      <c r="AG195">
        <v>22</v>
      </c>
      <c r="AH195">
        <v>12</v>
      </c>
      <c r="AI195">
        <v>0</v>
      </c>
      <c r="AJ195">
        <v>0</v>
      </c>
      <c r="AK195">
        <v>1</v>
      </c>
      <c r="AL195">
        <v>0</v>
      </c>
      <c r="AM195">
        <v>0</v>
      </c>
      <c r="AN195" s="1" t="s">
        <v>38</v>
      </c>
    </row>
    <row r="196" spans="1:40">
      <c r="A196" s="1" t="s">
        <v>528</v>
      </c>
      <c r="B196" t="b">
        <v>1</v>
      </c>
      <c r="C196">
        <v>1096296.7</v>
      </c>
      <c r="D196">
        <v>13758652.5</v>
      </c>
      <c r="E196">
        <f t="shared" si="3"/>
        <v>1744.21334958854</v>
      </c>
      <c r="F196">
        <v>5722.7640000000001</v>
      </c>
      <c r="G196">
        <v>900</v>
      </c>
      <c r="H196">
        <v>5722.7640000000001</v>
      </c>
      <c r="J196">
        <v>1</v>
      </c>
      <c r="K196">
        <v>0</v>
      </c>
      <c r="L196">
        <v>14</v>
      </c>
      <c r="M196" t="b">
        <v>0</v>
      </c>
      <c r="N196">
        <v>-112.885718</v>
      </c>
      <c r="O196">
        <v>37.875137000000002</v>
      </c>
      <c r="P196">
        <v>0</v>
      </c>
      <c r="Q196">
        <v>0</v>
      </c>
      <c r="R196">
        <v>1</v>
      </c>
      <c r="S196">
        <v>6</v>
      </c>
      <c r="T196">
        <v>0</v>
      </c>
      <c r="U196">
        <v>0</v>
      </c>
      <c r="V196">
        <v>0</v>
      </c>
      <c r="W196" t="b">
        <v>1</v>
      </c>
      <c r="X196">
        <v>0</v>
      </c>
      <c r="Y196">
        <v>0</v>
      </c>
      <c r="Z196" t="b">
        <v>1</v>
      </c>
      <c r="AA196" t="b">
        <v>1</v>
      </c>
      <c r="AB196" s="1" t="s">
        <v>38</v>
      </c>
      <c r="AC196">
        <v>502</v>
      </c>
      <c r="AD196">
        <v>0</v>
      </c>
      <c r="AE196">
        <v>0</v>
      </c>
      <c r="AF196">
        <v>1</v>
      </c>
      <c r="AG196">
        <v>22</v>
      </c>
      <c r="AH196">
        <v>12</v>
      </c>
      <c r="AI196">
        <v>0</v>
      </c>
      <c r="AJ196">
        <v>0</v>
      </c>
      <c r="AK196">
        <v>1</v>
      </c>
      <c r="AL196">
        <v>0</v>
      </c>
      <c r="AM196">
        <v>0</v>
      </c>
      <c r="AN196" s="1" t="s">
        <v>38</v>
      </c>
    </row>
    <row r="197" spans="1:40">
      <c r="A197" s="1" t="s">
        <v>527</v>
      </c>
      <c r="B197" t="b">
        <v>1</v>
      </c>
      <c r="C197">
        <v>1134117.9000000001</v>
      </c>
      <c r="D197">
        <v>13772541.200000001</v>
      </c>
      <c r="E197">
        <f t="shared" si="3"/>
        <v>1790.7711063700092</v>
      </c>
      <c r="F197">
        <v>5875.52</v>
      </c>
      <c r="G197">
        <v>700</v>
      </c>
      <c r="H197">
        <v>5875.52</v>
      </c>
      <c r="J197">
        <v>1</v>
      </c>
      <c r="K197">
        <v>0</v>
      </c>
      <c r="L197">
        <v>14</v>
      </c>
      <c r="M197" t="b">
        <v>0</v>
      </c>
      <c r="N197">
        <v>-112.75560900000001</v>
      </c>
      <c r="O197">
        <v>37.915300000000002</v>
      </c>
      <c r="P197">
        <v>0</v>
      </c>
      <c r="Q197">
        <v>0</v>
      </c>
      <c r="R197">
        <v>1</v>
      </c>
      <c r="S197">
        <v>6</v>
      </c>
      <c r="T197">
        <v>0</v>
      </c>
      <c r="U197">
        <v>0</v>
      </c>
      <c r="V197">
        <v>0</v>
      </c>
      <c r="W197" t="b">
        <v>1</v>
      </c>
      <c r="X197">
        <v>0</v>
      </c>
      <c r="Y197">
        <v>0</v>
      </c>
      <c r="Z197" t="b">
        <v>1</v>
      </c>
      <c r="AA197" t="b">
        <v>1</v>
      </c>
      <c r="AB197" s="1" t="s">
        <v>38</v>
      </c>
      <c r="AC197">
        <v>502</v>
      </c>
      <c r="AD197">
        <v>0</v>
      </c>
      <c r="AE197">
        <v>0</v>
      </c>
      <c r="AF197">
        <v>1</v>
      </c>
      <c r="AG197">
        <v>22</v>
      </c>
      <c r="AH197">
        <v>12</v>
      </c>
      <c r="AI197">
        <v>0</v>
      </c>
      <c r="AJ197">
        <v>0</v>
      </c>
      <c r="AK197">
        <v>1</v>
      </c>
      <c r="AL197">
        <v>0</v>
      </c>
      <c r="AM197">
        <v>0</v>
      </c>
      <c r="AN197" s="1" t="s">
        <v>38</v>
      </c>
    </row>
    <row r="198" spans="1:40">
      <c r="A198" s="1" t="s">
        <v>526</v>
      </c>
      <c r="B198" t="b">
        <v>0</v>
      </c>
      <c r="C198">
        <v>1095445.7</v>
      </c>
      <c r="D198">
        <v>13738134.700000001</v>
      </c>
      <c r="E198">
        <f t="shared" si="3"/>
        <v>1839.8585797013104</v>
      </c>
      <c r="F198">
        <v>6036.576</v>
      </c>
      <c r="G198">
        <v>403</v>
      </c>
      <c r="H198">
        <v>6036.576</v>
      </c>
      <c r="J198">
        <v>1</v>
      </c>
      <c r="K198">
        <v>0</v>
      </c>
      <c r="L198">
        <v>14</v>
      </c>
      <c r="M198" t="b">
        <v>0</v>
      </c>
      <c r="N198">
        <v>-112.887229</v>
      </c>
      <c r="O198">
        <v>37.818753999999998</v>
      </c>
      <c r="P198">
        <v>0</v>
      </c>
      <c r="Q198">
        <v>0</v>
      </c>
      <c r="R198">
        <v>1</v>
      </c>
      <c r="S198">
        <v>6</v>
      </c>
      <c r="T198">
        <v>0</v>
      </c>
      <c r="U198">
        <v>0</v>
      </c>
      <c r="V198">
        <v>0</v>
      </c>
      <c r="W198" t="b">
        <v>1</v>
      </c>
      <c r="X198">
        <v>0</v>
      </c>
      <c r="Y198">
        <v>0</v>
      </c>
      <c r="Z198" t="b">
        <v>1</v>
      </c>
      <c r="AA198" t="b">
        <v>1</v>
      </c>
      <c r="AB198" s="1" t="s">
        <v>38</v>
      </c>
      <c r="AC198">
        <v>502</v>
      </c>
      <c r="AD198">
        <v>0</v>
      </c>
      <c r="AE198">
        <v>0</v>
      </c>
      <c r="AF198">
        <v>1</v>
      </c>
      <c r="AG198">
        <v>22</v>
      </c>
      <c r="AH198">
        <v>12</v>
      </c>
      <c r="AI198">
        <v>0</v>
      </c>
      <c r="AJ198">
        <v>0</v>
      </c>
      <c r="AK198">
        <v>1</v>
      </c>
      <c r="AL198">
        <v>0</v>
      </c>
      <c r="AM198">
        <v>0</v>
      </c>
      <c r="AN198" s="1" t="s">
        <v>38</v>
      </c>
    </row>
    <row r="199" spans="1:40">
      <c r="A199" s="1" t="s">
        <v>525</v>
      </c>
      <c r="B199" t="b">
        <v>1</v>
      </c>
      <c r="C199">
        <v>1111118.9000000001</v>
      </c>
      <c r="D199">
        <v>13763617</v>
      </c>
      <c r="E199">
        <f t="shared" si="3"/>
        <v>1758.5800060957024</v>
      </c>
      <c r="F199">
        <v>5769.9009999999998</v>
      </c>
      <c r="G199">
        <v>900</v>
      </c>
      <c r="H199">
        <v>5769.9009999999998</v>
      </c>
      <c r="J199">
        <v>1</v>
      </c>
      <c r="K199">
        <v>0</v>
      </c>
      <c r="L199">
        <v>14</v>
      </c>
      <c r="M199" t="b">
        <v>0</v>
      </c>
      <c r="N199">
        <v>-112.83471299999999</v>
      </c>
      <c r="O199">
        <v>37.889580000000002</v>
      </c>
      <c r="P199">
        <v>0</v>
      </c>
      <c r="Q199">
        <v>0</v>
      </c>
      <c r="R199">
        <v>1</v>
      </c>
      <c r="S199">
        <v>6</v>
      </c>
      <c r="T199">
        <v>0</v>
      </c>
      <c r="U199">
        <v>0</v>
      </c>
      <c r="V199">
        <v>0</v>
      </c>
      <c r="W199" t="b">
        <v>1</v>
      </c>
      <c r="X199">
        <v>0</v>
      </c>
      <c r="Y199">
        <v>0</v>
      </c>
      <c r="Z199" t="b">
        <v>1</v>
      </c>
      <c r="AA199" t="b">
        <v>1</v>
      </c>
      <c r="AB199" s="1" t="s">
        <v>38</v>
      </c>
      <c r="AC199">
        <v>502</v>
      </c>
      <c r="AD199">
        <v>0</v>
      </c>
      <c r="AE199">
        <v>0</v>
      </c>
      <c r="AF199">
        <v>1</v>
      </c>
      <c r="AG199">
        <v>22</v>
      </c>
      <c r="AH199">
        <v>12</v>
      </c>
      <c r="AI199">
        <v>0</v>
      </c>
      <c r="AJ199">
        <v>0</v>
      </c>
      <c r="AK199">
        <v>1</v>
      </c>
      <c r="AL199">
        <v>0</v>
      </c>
      <c r="AM199">
        <v>0</v>
      </c>
      <c r="AN199" s="1" t="s">
        <v>38</v>
      </c>
    </row>
    <row r="200" spans="1:40">
      <c r="A200" s="1" t="s">
        <v>524</v>
      </c>
      <c r="B200" t="b">
        <v>1</v>
      </c>
      <c r="C200">
        <v>1101277.2</v>
      </c>
      <c r="D200">
        <v>13740469.300000001</v>
      </c>
      <c r="E200">
        <f t="shared" si="3"/>
        <v>1813.6071319719597</v>
      </c>
      <c r="F200">
        <v>5950.4449999999997</v>
      </c>
      <c r="G200">
        <v>500</v>
      </c>
      <c r="H200">
        <v>5950.4449999999997</v>
      </c>
      <c r="J200">
        <v>1</v>
      </c>
      <c r="K200">
        <v>0</v>
      </c>
      <c r="L200">
        <v>14</v>
      </c>
      <c r="M200" t="b">
        <v>0</v>
      </c>
      <c r="N200">
        <v>-112.867206</v>
      </c>
      <c r="O200">
        <v>37.825485999999998</v>
      </c>
      <c r="P200">
        <v>0</v>
      </c>
      <c r="Q200">
        <v>0</v>
      </c>
      <c r="R200">
        <v>1</v>
      </c>
      <c r="S200">
        <v>6</v>
      </c>
      <c r="T200">
        <v>0</v>
      </c>
      <c r="U200">
        <v>0</v>
      </c>
      <c r="V200">
        <v>0</v>
      </c>
      <c r="W200" t="b">
        <v>1</v>
      </c>
      <c r="X200">
        <v>0</v>
      </c>
      <c r="Y200">
        <v>0</v>
      </c>
      <c r="Z200" t="b">
        <v>1</v>
      </c>
      <c r="AA200" t="b">
        <v>1</v>
      </c>
      <c r="AB200" s="1" t="s">
        <v>38</v>
      </c>
      <c r="AC200">
        <v>502</v>
      </c>
      <c r="AD200">
        <v>0</v>
      </c>
      <c r="AE200">
        <v>0</v>
      </c>
      <c r="AF200">
        <v>1</v>
      </c>
      <c r="AG200">
        <v>22</v>
      </c>
      <c r="AH200">
        <v>12</v>
      </c>
      <c r="AI200">
        <v>0</v>
      </c>
      <c r="AJ200">
        <v>0</v>
      </c>
      <c r="AK200">
        <v>1</v>
      </c>
      <c r="AL200">
        <v>0</v>
      </c>
      <c r="AM200">
        <v>0</v>
      </c>
      <c r="AN200" s="1" t="s">
        <v>38</v>
      </c>
    </row>
    <row r="201" spans="1:40">
      <c r="A201" s="1" t="s">
        <v>523</v>
      </c>
      <c r="B201" t="b">
        <v>0</v>
      </c>
      <c r="C201">
        <v>1076324.7</v>
      </c>
      <c r="D201">
        <v>13730346.5</v>
      </c>
      <c r="E201">
        <f t="shared" si="3"/>
        <v>1800.9170984455959</v>
      </c>
      <c r="F201">
        <v>5908.8090000000002</v>
      </c>
      <c r="G201">
        <v>350</v>
      </c>
      <c r="H201">
        <v>5908.8090000000002</v>
      </c>
      <c r="J201">
        <v>1</v>
      </c>
      <c r="K201">
        <v>0</v>
      </c>
      <c r="L201">
        <v>14</v>
      </c>
      <c r="M201" t="b">
        <v>0</v>
      </c>
      <c r="N201">
        <v>-112.95284599999999</v>
      </c>
      <c r="O201">
        <v>37.796290999999997</v>
      </c>
      <c r="P201">
        <v>0</v>
      </c>
      <c r="Q201">
        <v>0</v>
      </c>
      <c r="R201">
        <v>1</v>
      </c>
      <c r="S201">
        <v>6</v>
      </c>
      <c r="T201">
        <v>0</v>
      </c>
      <c r="U201">
        <v>0</v>
      </c>
      <c r="V201">
        <v>0</v>
      </c>
      <c r="W201" t="b">
        <v>1</v>
      </c>
      <c r="X201">
        <v>0</v>
      </c>
      <c r="Y201">
        <v>0</v>
      </c>
      <c r="Z201" t="b">
        <v>1</v>
      </c>
      <c r="AA201" t="b">
        <v>1</v>
      </c>
      <c r="AB201" s="1" t="s">
        <v>38</v>
      </c>
      <c r="AC201">
        <v>502</v>
      </c>
      <c r="AD201">
        <v>0</v>
      </c>
      <c r="AE201">
        <v>0</v>
      </c>
      <c r="AF201">
        <v>1</v>
      </c>
      <c r="AG201">
        <v>22</v>
      </c>
      <c r="AH201">
        <v>12</v>
      </c>
      <c r="AI201">
        <v>0</v>
      </c>
      <c r="AJ201">
        <v>0</v>
      </c>
      <c r="AK201">
        <v>1</v>
      </c>
      <c r="AL201">
        <v>0</v>
      </c>
      <c r="AM201">
        <v>0</v>
      </c>
      <c r="AN201" s="1" t="s">
        <v>38</v>
      </c>
    </row>
    <row r="202" spans="1:40">
      <c r="A202" s="1" t="s">
        <v>522</v>
      </c>
      <c r="B202" t="b">
        <v>1</v>
      </c>
      <c r="C202">
        <v>1127365.2</v>
      </c>
      <c r="D202">
        <v>13771866.200000001</v>
      </c>
      <c r="E202">
        <f t="shared" si="3"/>
        <v>1758.881438585797</v>
      </c>
      <c r="F202">
        <v>5770.89</v>
      </c>
      <c r="G202">
        <v>365</v>
      </c>
      <c r="H202">
        <v>5770.89</v>
      </c>
      <c r="J202">
        <v>1</v>
      </c>
      <c r="K202">
        <v>0</v>
      </c>
      <c r="L202">
        <v>14</v>
      </c>
      <c r="M202" t="b">
        <v>0</v>
      </c>
      <c r="N202">
        <v>-112.778969</v>
      </c>
      <c r="O202">
        <v>37.913094999999998</v>
      </c>
      <c r="P202">
        <v>0</v>
      </c>
      <c r="Q202">
        <v>0</v>
      </c>
      <c r="R202">
        <v>1</v>
      </c>
      <c r="S202">
        <v>6</v>
      </c>
      <c r="T202">
        <v>0</v>
      </c>
      <c r="U202">
        <v>0</v>
      </c>
      <c r="V202">
        <v>0</v>
      </c>
      <c r="W202" t="b">
        <v>1</v>
      </c>
      <c r="X202">
        <v>0</v>
      </c>
      <c r="Y202">
        <v>0</v>
      </c>
      <c r="Z202" t="b">
        <v>1</v>
      </c>
      <c r="AA202" t="b">
        <v>1</v>
      </c>
      <c r="AB202" s="1" t="s">
        <v>38</v>
      </c>
      <c r="AC202">
        <v>502</v>
      </c>
      <c r="AD202">
        <v>0</v>
      </c>
      <c r="AE202">
        <v>0</v>
      </c>
      <c r="AF202">
        <v>1</v>
      </c>
      <c r="AG202">
        <v>22</v>
      </c>
      <c r="AH202">
        <v>12</v>
      </c>
      <c r="AI202">
        <v>0</v>
      </c>
      <c r="AJ202">
        <v>0</v>
      </c>
      <c r="AK202">
        <v>1</v>
      </c>
      <c r="AL202">
        <v>0</v>
      </c>
      <c r="AM202">
        <v>0</v>
      </c>
      <c r="AN202" s="1" t="s">
        <v>38</v>
      </c>
    </row>
    <row r="203" spans="1:40">
      <c r="A203" s="1" t="s">
        <v>521</v>
      </c>
      <c r="B203" t="b">
        <v>1</v>
      </c>
      <c r="C203">
        <v>1142504.9000000001</v>
      </c>
      <c r="D203">
        <v>13787877.700000001</v>
      </c>
      <c r="E203">
        <f t="shared" si="3"/>
        <v>1802.3980493751903</v>
      </c>
      <c r="F203">
        <v>5913.6679999999997</v>
      </c>
      <c r="G203">
        <v>400</v>
      </c>
      <c r="H203">
        <v>5913.6679999999997</v>
      </c>
      <c r="J203">
        <v>1</v>
      </c>
      <c r="K203">
        <v>0</v>
      </c>
      <c r="L203">
        <v>14</v>
      </c>
      <c r="M203" t="b">
        <v>0</v>
      </c>
      <c r="N203">
        <v>-112.727525</v>
      </c>
      <c r="O203">
        <v>37.957842999999997</v>
      </c>
      <c r="P203">
        <v>0</v>
      </c>
      <c r="Q203">
        <v>0</v>
      </c>
      <c r="R203">
        <v>1</v>
      </c>
      <c r="S203">
        <v>6</v>
      </c>
      <c r="T203">
        <v>0</v>
      </c>
      <c r="U203">
        <v>0</v>
      </c>
      <c r="V203">
        <v>0</v>
      </c>
      <c r="W203" t="b">
        <v>1</v>
      </c>
      <c r="X203">
        <v>0</v>
      </c>
      <c r="Y203">
        <v>0</v>
      </c>
      <c r="Z203" t="b">
        <v>1</v>
      </c>
      <c r="AA203" t="b">
        <v>1</v>
      </c>
      <c r="AB203" s="1" t="s">
        <v>38</v>
      </c>
      <c r="AC203">
        <v>502</v>
      </c>
      <c r="AD203">
        <v>0</v>
      </c>
      <c r="AE203">
        <v>0</v>
      </c>
      <c r="AF203">
        <v>1</v>
      </c>
      <c r="AG203">
        <v>22</v>
      </c>
      <c r="AH203">
        <v>12</v>
      </c>
      <c r="AI203">
        <v>0</v>
      </c>
      <c r="AJ203">
        <v>0</v>
      </c>
      <c r="AK203">
        <v>1</v>
      </c>
      <c r="AL203">
        <v>0</v>
      </c>
      <c r="AM203">
        <v>0</v>
      </c>
      <c r="AN203" s="1" t="s">
        <v>38</v>
      </c>
    </row>
    <row r="204" spans="1:40">
      <c r="A204" s="1" t="s">
        <v>520</v>
      </c>
      <c r="B204" t="b">
        <v>0</v>
      </c>
      <c r="C204">
        <v>1124953.1000000001</v>
      </c>
      <c r="D204">
        <v>13771651.9</v>
      </c>
      <c r="E204">
        <f t="shared" si="3"/>
        <v>1752.4799089804937</v>
      </c>
      <c r="F204">
        <v>5749.886581365</v>
      </c>
      <c r="G204">
        <v>376</v>
      </c>
      <c r="H204">
        <v>5749.886581365</v>
      </c>
      <c r="J204">
        <v>1</v>
      </c>
      <c r="K204">
        <v>0</v>
      </c>
      <c r="L204">
        <v>14</v>
      </c>
      <c r="M204" t="b">
        <v>0</v>
      </c>
      <c r="N204">
        <v>-112.78731500000001</v>
      </c>
      <c r="O204">
        <v>37.912379999999999</v>
      </c>
      <c r="P204">
        <v>0</v>
      </c>
      <c r="Q204">
        <v>0</v>
      </c>
      <c r="R204">
        <v>1</v>
      </c>
      <c r="S204">
        <v>6</v>
      </c>
      <c r="T204">
        <v>0</v>
      </c>
      <c r="U204">
        <v>0</v>
      </c>
      <c r="V204">
        <v>0</v>
      </c>
      <c r="W204" t="b">
        <v>1</v>
      </c>
      <c r="X204">
        <v>0</v>
      </c>
      <c r="Y204">
        <v>0</v>
      </c>
      <c r="Z204" t="b">
        <v>1</v>
      </c>
      <c r="AA204" t="b">
        <v>1</v>
      </c>
      <c r="AB204" s="1" t="s">
        <v>38</v>
      </c>
      <c r="AC204">
        <v>502</v>
      </c>
      <c r="AD204">
        <v>0</v>
      </c>
      <c r="AE204">
        <v>0</v>
      </c>
      <c r="AF204">
        <v>1</v>
      </c>
      <c r="AG204">
        <v>22</v>
      </c>
      <c r="AH204">
        <v>12</v>
      </c>
      <c r="AI204">
        <v>0</v>
      </c>
      <c r="AJ204">
        <v>0</v>
      </c>
      <c r="AK204">
        <v>1</v>
      </c>
      <c r="AL204">
        <v>0</v>
      </c>
      <c r="AM204">
        <v>0</v>
      </c>
      <c r="AN204" s="1" t="s">
        <v>38</v>
      </c>
    </row>
    <row r="205" spans="1:40">
      <c r="A205" s="1" t="s">
        <v>519</v>
      </c>
      <c r="B205" t="b">
        <v>1</v>
      </c>
      <c r="C205">
        <v>1138538</v>
      </c>
      <c r="D205">
        <v>13797692</v>
      </c>
      <c r="E205">
        <f t="shared" si="3"/>
        <v>1753.1240475464797</v>
      </c>
      <c r="F205">
        <v>5752</v>
      </c>
      <c r="G205">
        <v>478</v>
      </c>
      <c r="H205">
        <v>5752</v>
      </c>
      <c r="J205">
        <v>1</v>
      </c>
      <c r="K205">
        <v>0</v>
      </c>
      <c r="L205">
        <v>14</v>
      </c>
      <c r="M205" t="b">
        <v>0</v>
      </c>
      <c r="N205">
        <v>-112.741919</v>
      </c>
      <c r="O205">
        <v>37.984589</v>
      </c>
      <c r="P205">
        <v>0</v>
      </c>
      <c r="Q205">
        <v>0</v>
      </c>
      <c r="R205">
        <v>1</v>
      </c>
      <c r="S205">
        <v>6</v>
      </c>
      <c r="T205">
        <v>0</v>
      </c>
      <c r="U205">
        <v>0</v>
      </c>
      <c r="V205">
        <v>0</v>
      </c>
      <c r="W205" t="b">
        <v>1</v>
      </c>
      <c r="X205">
        <v>0</v>
      </c>
      <c r="Y205">
        <v>0</v>
      </c>
      <c r="Z205" t="b">
        <v>1</v>
      </c>
      <c r="AA205" t="b">
        <v>1</v>
      </c>
      <c r="AB205" s="1" t="s">
        <v>45</v>
      </c>
      <c r="AC205">
        <v>502</v>
      </c>
      <c r="AD205">
        <v>0</v>
      </c>
      <c r="AE205">
        <v>0</v>
      </c>
      <c r="AF205">
        <v>1</v>
      </c>
      <c r="AG205">
        <v>22</v>
      </c>
      <c r="AH205">
        <v>12</v>
      </c>
      <c r="AI205">
        <v>-112.741919</v>
      </c>
      <c r="AJ205">
        <v>0</v>
      </c>
      <c r="AK205">
        <v>1</v>
      </c>
      <c r="AL205">
        <v>0</v>
      </c>
      <c r="AM205">
        <v>0</v>
      </c>
      <c r="AN205" s="1" t="s">
        <v>38</v>
      </c>
    </row>
    <row r="206" spans="1:40">
      <c r="A206" s="1" t="s">
        <v>132</v>
      </c>
      <c r="B206" t="b">
        <v>0</v>
      </c>
      <c r="C206">
        <v>1125437</v>
      </c>
      <c r="D206">
        <v>13808510.5</v>
      </c>
      <c r="E206">
        <f t="shared" si="3"/>
        <v>1819.1459920755867</v>
      </c>
      <c r="F206">
        <v>5968.6180000000004</v>
      </c>
      <c r="G206">
        <v>350</v>
      </c>
      <c r="H206">
        <v>5968.6180000000004</v>
      </c>
      <c r="J206">
        <v>1</v>
      </c>
      <c r="K206">
        <v>0</v>
      </c>
      <c r="L206">
        <v>14</v>
      </c>
      <c r="M206" t="b">
        <v>0</v>
      </c>
      <c r="N206">
        <v>-112.78809099999999</v>
      </c>
      <c r="O206">
        <v>38.013612000000002</v>
      </c>
      <c r="P206">
        <v>0</v>
      </c>
      <c r="Q206">
        <v>0</v>
      </c>
      <c r="R206">
        <v>1</v>
      </c>
      <c r="S206">
        <v>6</v>
      </c>
      <c r="T206">
        <v>0</v>
      </c>
      <c r="U206">
        <v>0</v>
      </c>
      <c r="V206">
        <v>0</v>
      </c>
      <c r="W206" t="b">
        <v>1</v>
      </c>
      <c r="X206">
        <v>0</v>
      </c>
      <c r="Y206">
        <v>0</v>
      </c>
      <c r="Z206" t="b">
        <v>1</v>
      </c>
      <c r="AA206" t="b">
        <v>1</v>
      </c>
      <c r="AB206" s="1" t="s">
        <v>38</v>
      </c>
      <c r="AC206">
        <v>502</v>
      </c>
      <c r="AD206">
        <v>0</v>
      </c>
      <c r="AE206">
        <v>0</v>
      </c>
      <c r="AF206">
        <v>1</v>
      </c>
      <c r="AG206">
        <v>22</v>
      </c>
      <c r="AH206">
        <v>12</v>
      </c>
      <c r="AI206">
        <v>0</v>
      </c>
      <c r="AJ206">
        <v>0</v>
      </c>
      <c r="AK206">
        <v>1</v>
      </c>
      <c r="AL206">
        <v>0</v>
      </c>
      <c r="AM206">
        <v>0</v>
      </c>
      <c r="AN206" s="1" t="s">
        <v>38</v>
      </c>
    </row>
    <row r="207" spans="1:40">
      <c r="A207" s="1" t="s">
        <v>518</v>
      </c>
      <c r="B207" t="b">
        <v>1</v>
      </c>
      <c r="C207">
        <v>1125985.3</v>
      </c>
      <c r="D207">
        <v>13804894</v>
      </c>
      <c r="E207">
        <f t="shared" si="3"/>
        <v>1797.5669003352637</v>
      </c>
      <c r="F207">
        <v>5897.817</v>
      </c>
      <c r="G207">
        <v>285</v>
      </c>
      <c r="H207">
        <v>5897.817</v>
      </c>
      <c r="J207">
        <v>1</v>
      </c>
      <c r="K207">
        <v>0</v>
      </c>
      <c r="L207">
        <v>14</v>
      </c>
      <c r="M207" t="b">
        <v>0</v>
      </c>
      <c r="N207">
        <v>-112.78594699999999</v>
      </c>
      <c r="O207">
        <v>38.003711000000003</v>
      </c>
      <c r="P207">
        <v>0</v>
      </c>
      <c r="Q207">
        <v>0</v>
      </c>
      <c r="R207">
        <v>1</v>
      </c>
      <c r="S207">
        <v>6</v>
      </c>
      <c r="T207">
        <v>0</v>
      </c>
      <c r="U207">
        <v>0</v>
      </c>
      <c r="V207">
        <v>0</v>
      </c>
      <c r="W207" t="b">
        <v>1</v>
      </c>
      <c r="X207">
        <v>0</v>
      </c>
      <c r="Y207">
        <v>0</v>
      </c>
      <c r="Z207" t="b">
        <v>1</v>
      </c>
      <c r="AA207" t="b">
        <v>1</v>
      </c>
      <c r="AB207" s="1" t="s">
        <v>38</v>
      </c>
      <c r="AC207">
        <v>502</v>
      </c>
      <c r="AD207">
        <v>0</v>
      </c>
      <c r="AE207">
        <v>0</v>
      </c>
      <c r="AF207">
        <v>1</v>
      </c>
      <c r="AG207">
        <v>22</v>
      </c>
      <c r="AH207">
        <v>12</v>
      </c>
      <c r="AI207">
        <v>0</v>
      </c>
      <c r="AJ207">
        <v>0</v>
      </c>
      <c r="AK207">
        <v>1</v>
      </c>
      <c r="AL207">
        <v>0</v>
      </c>
      <c r="AM207">
        <v>0</v>
      </c>
      <c r="AN207" s="1" t="s">
        <v>38</v>
      </c>
    </row>
    <row r="208" spans="1:40">
      <c r="A208" s="1" t="s">
        <v>517</v>
      </c>
      <c r="B208" t="b">
        <v>1</v>
      </c>
      <c r="C208">
        <v>1135338.9000000001</v>
      </c>
      <c r="D208">
        <v>13774000.100000001</v>
      </c>
      <c r="E208">
        <f t="shared" si="3"/>
        <v>1783.18031480064</v>
      </c>
      <c r="F208">
        <v>5850.6146128608998</v>
      </c>
      <c r="G208">
        <v>700</v>
      </c>
      <c r="H208">
        <v>5850.6146128608998</v>
      </c>
      <c r="J208">
        <v>1</v>
      </c>
      <c r="K208">
        <v>0</v>
      </c>
      <c r="L208">
        <v>14</v>
      </c>
      <c r="M208" t="b">
        <v>0</v>
      </c>
      <c r="N208">
        <v>-112.75147200000001</v>
      </c>
      <c r="O208">
        <v>37.919369000000003</v>
      </c>
      <c r="P208">
        <v>0</v>
      </c>
      <c r="Q208">
        <v>0</v>
      </c>
      <c r="R208">
        <v>1</v>
      </c>
      <c r="S208">
        <v>6</v>
      </c>
      <c r="T208">
        <v>0</v>
      </c>
      <c r="U208">
        <v>0</v>
      </c>
      <c r="V208">
        <v>0</v>
      </c>
      <c r="W208" t="b">
        <v>1</v>
      </c>
      <c r="X208">
        <v>0</v>
      </c>
      <c r="Y208">
        <v>0</v>
      </c>
      <c r="Z208" t="b">
        <v>1</v>
      </c>
      <c r="AA208" t="b">
        <v>1</v>
      </c>
      <c r="AB208" s="1" t="s">
        <v>38</v>
      </c>
      <c r="AC208">
        <v>502</v>
      </c>
      <c r="AD208">
        <v>0</v>
      </c>
      <c r="AE208">
        <v>0</v>
      </c>
      <c r="AF208">
        <v>1</v>
      </c>
      <c r="AG208">
        <v>22</v>
      </c>
      <c r="AH208">
        <v>12</v>
      </c>
      <c r="AI208">
        <v>0</v>
      </c>
      <c r="AJ208">
        <v>0</v>
      </c>
      <c r="AK208">
        <v>1</v>
      </c>
      <c r="AL208">
        <v>0</v>
      </c>
      <c r="AM208">
        <v>0</v>
      </c>
      <c r="AN208" s="1" t="s">
        <v>38</v>
      </c>
    </row>
    <row r="209" spans="1:40">
      <c r="A209" s="1" t="s">
        <v>516</v>
      </c>
      <c r="B209" t="b">
        <v>1</v>
      </c>
      <c r="C209">
        <v>1096276.6000000001</v>
      </c>
      <c r="D209">
        <v>13755914.100000001</v>
      </c>
      <c r="E209">
        <f t="shared" si="3"/>
        <v>1748.857055775678</v>
      </c>
      <c r="F209">
        <v>5738</v>
      </c>
      <c r="G209">
        <v>907</v>
      </c>
      <c r="H209">
        <v>5738</v>
      </c>
      <c r="J209">
        <v>1</v>
      </c>
      <c r="K209">
        <v>0</v>
      </c>
      <c r="L209">
        <v>14</v>
      </c>
      <c r="M209" t="b">
        <v>0</v>
      </c>
      <c r="N209">
        <v>-112.88559600000001</v>
      </c>
      <c r="O209">
        <v>37.867617000000003</v>
      </c>
      <c r="P209">
        <v>0</v>
      </c>
      <c r="Q209">
        <v>0</v>
      </c>
      <c r="R209">
        <v>1</v>
      </c>
      <c r="S209">
        <v>6</v>
      </c>
      <c r="T209">
        <v>0</v>
      </c>
      <c r="U209">
        <v>0</v>
      </c>
      <c r="V209">
        <v>0</v>
      </c>
      <c r="W209" t="b">
        <v>1</v>
      </c>
      <c r="X209">
        <v>0</v>
      </c>
      <c r="Y209">
        <v>0</v>
      </c>
      <c r="Z209" t="b">
        <v>1</v>
      </c>
      <c r="AA209" t="b">
        <v>1</v>
      </c>
      <c r="AB209" s="1" t="s">
        <v>38</v>
      </c>
      <c r="AC209">
        <v>502</v>
      </c>
      <c r="AD209">
        <v>0</v>
      </c>
      <c r="AE209">
        <v>0</v>
      </c>
      <c r="AF209">
        <v>1</v>
      </c>
      <c r="AG209">
        <v>22</v>
      </c>
      <c r="AH209">
        <v>12</v>
      </c>
      <c r="AI209">
        <v>0</v>
      </c>
      <c r="AJ209">
        <v>0</v>
      </c>
      <c r="AK209">
        <v>1</v>
      </c>
      <c r="AL209">
        <v>0</v>
      </c>
      <c r="AM209">
        <v>0</v>
      </c>
      <c r="AN209" s="1" t="s">
        <v>38</v>
      </c>
    </row>
    <row r="210" spans="1:40">
      <c r="A210" s="1" t="s">
        <v>515</v>
      </c>
      <c r="B210" t="b">
        <v>0</v>
      </c>
      <c r="C210">
        <v>1089604.8</v>
      </c>
      <c r="D210">
        <v>13746060.200000001</v>
      </c>
      <c r="E210">
        <f t="shared" si="3"/>
        <v>1759.8293203291678</v>
      </c>
      <c r="F210">
        <v>5774</v>
      </c>
      <c r="G210">
        <v>350</v>
      </c>
      <c r="H210">
        <v>5774</v>
      </c>
      <c r="J210">
        <v>1</v>
      </c>
      <c r="K210">
        <v>0</v>
      </c>
      <c r="L210">
        <v>14</v>
      </c>
      <c r="M210" t="b">
        <v>0</v>
      </c>
      <c r="N210">
        <v>-112.908006</v>
      </c>
      <c r="O210">
        <v>37.840189000000002</v>
      </c>
      <c r="P210">
        <v>0</v>
      </c>
      <c r="Q210">
        <v>0</v>
      </c>
      <c r="R210">
        <v>1</v>
      </c>
      <c r="S210">
        <v>6</v>
      </c>
      <c r="T210">
        <v>0</v>
      </c>
      <c r="U210">
        <v>0</v>
      </c>
      <c r="V210">
        <v>0</v>
      </c>
      <c r="W210" t="b">
        <v>1</v>
      </c>
      <c r="X210">
        <v>0</v>
      </c>
      <c r="Y210">
        <v>0</v>
      </c>
      <c r="Z210" t="b">
        <v>1</v>
      </c>
      <c r="AA210" t="b">
        <v>1</v>
      </c>
      <c r="AB210" s="1" t="s">
        <v>38</v>
      </c>
      <c r="AC210">
        <v>502</v>
      </c>
      <c r="AD210">
        <v>0</v>
      </c>
      <c r="AE210">
        <v>0</v>
      </c>
      <c r="AF210">
        <v>1</v>
      </c>
      <c r="AG210">
        <v>22</v>
      </c>
      <c r="AH210">
        <v>12</v>
      </c>
      <c r="AI210">
        <v>0</v>
      </c>
      <c r="AJ210">
        <v>0</v>
      </c>
      <c r="AK210">
        <v>1</v>
      </c>
      <c r="AL210">
        <v>0</v>
      </c>
      <c r="AM210">
        <v>0</v>
      </c>
      <c r="AN210" s="1" t="s">
        <v>38</v>
      </c>
    </row>
    <row r="211" spans="1:40">
      <c r="A211" s="1" t="s">
        <v>514</v>
      </c>
      <c r="B211" t="b">
        <v>1</v>
      </c>
      <c r="C211">
        <v>1112049.6000000001</v>
      </c>
      <c r="D211">
        <v>13766303.300000001</v>
      </c>
      <c r="E211">
        <f t="shared" si="3"/>
        <v>1749.8232246266382</v>
      </c>
      <c r="F211">
        <v>5741.17</v>
      </c>
      <c r="G211">
        <v>495</v>
      </c>
      <c r="H211">
        <v>5741.17</v>
      </c>
      <c r="J211">
        <v>1</v>
      </c>
      <c r="K211">
        <v>0</v>
      </c>
      <c r="L211">
        <v>14</v>
      </c>
      <c r="M211" t="b">
        <v>0</v>
      </c>
      <c r="N211">
        <v>-112.831671</v>
      </c>
      <c r="O211">
        <v>37.897005999999998</v>
      </c>
      <c r="P211">
        <v>0</v>
      </c>
      <c r="Q211">
        <v>0</v>
      </c>
      <c r="R211">
        <v>1</v>
      </c>
      <c r="S211">
        <v>6</v>
      </c>
      <c r="T211">
        <v>0</v>
      </c>
      <c r="U211">
        <v>0</v>
      </c>
      <c r="V211">
        <v>0</v>
      </c>
      <c r="W211" t="b">
        <v>1</v>
      </c>
      <c r="X211">
        <v>0</v>
      </c>
      <c r="Y211">
        <v>0</v>
      </c>
      <c r="Z211" t="b">
        <v>1</v>
      </c>
      <c r="AA211" t="b">
        <v>1</v>
      </c>
      <c r="AB211" s="1" t="s">
        <v>38</v>
      </c>
      <c r="AC211">
        <v>502</v>
      </c>
      <c r="AD211">
        <v>0</v>
      </c>
      <c r="AE211">
        <v>0</v>
      </c>
      <c r="AF211">
        <v>1</v>
      </c>
      <c r="AG211">
        <v>22</v>
      </c>
      <c r="AH211">
        <v>12</v>
      </c>
      <c r="AI211">
        <v>0</v>
      </c>
      <c r="AJ211">
        <v>0</v>
      </c>
      <c r="AK211">
        <v>1</v>
      </c>
      <c r="AL211">
        <v>0</v>
      </c>
      <c r="AM211">
        <v>0</v>
      </c>
      <c r="AN211" s="1" t="s">
        <v>38</v>
      </c>
    </row>
    <row r="212" spans="1:40">
      <c r="A212" s="1" t="s">
        <v>513</v>
      </c>
      <c r="B212" t="b">
        <v>1</v>
      </c>
      <c r="C212">
        <v>1111858.4000000001</v>
      </c>
      <c r="D212">
        <v>13761049.100000001</v>
      </c>
      <c r="E212">
        <f t="shared" si="3"/>
        <v>1766.235340715361</v>
      </c>
      <c r="F212">
        <v>5795.0181528870999</v>
      </c>
      <c r="G212">
        <v>555</v>
      </c>
      <c r="H212">
        <v>5795.0181528870999</v>
      </c>
      <c r="J212">
        <v>1</v>
      </c>
      <c r="K212">
        <v>0</v>
      </c>
      <c r="L212">
        <v>14</v>
      </c>
      <c r="M212" t="b">
        <v>0</v>
      </c>
      <c r="N212">
        <v>-112.831976</v>
      </c>
      <c r="O212">
        <v>37.882568999999997</v>
      </c>
      <c r="P212">
        <v>0</v>
      </c>
      <c r="Q212">
        <v>0</v>
      </c>
      <c r="R212">
        <v>1</v>
      </c>
      <c r="S212">
        <v>6</v>
      </c>
      <c r="T212">
        <v>0</v>
      </c>
      <c r="U212">
        <v>0</v>
      </c>
      <c r="V212">
        <v>0</v>
      </c>
      <c r="W212" t="b">
        <v>1</v>
      </c>
      <c r="X212">
        <v>0</v>
      </c>
      <c r="Y212">
        <v>0</v>
      </c>
      <c r="Z212" t="b">
        <v>1</v>
      </c>
      <c r="AA212" t="b">
        <v>1</v>
      </c>
      <c r="AB212" s="1" t="s">
        <v>38</v>
      </c>
      <c r="AC212">
        <v>502</v>
      </c>
      <c r="AD212">
        <v>0</v>
      </c>
      <c r="AE212">
        <v>0</v>
      </c>
      <c r="AF212">
        <v>1</v>
      </c>
      <c r="AG212">
        <v>22</v>
      </c>
      <c r="AH212">
        <v>12</v>
      </c>
      <c r="AI212">
        <v>0</v>
      </c>
      <c r="AJ212">
        <v>0</v>
      </c>
      <c r="AK212">
        <v>1</v>
      </c>
      <c r="AL212">
        <v>0</v>
      </c>
      <c r="AM212">
        <v>0</v>
      </c>
      <c r="AN212" s="1" t="s">
        <v>38</v>
      </c>
    </row>
    <row r="213" spans="1:40">
      <c r="A213" s="1" t="s">
        <v>512</v>
      </c>
      <c r="B213" t="b">
        <v>1</v>
      </c>
      <c r="C213">
        <v>1101264.3</v>
      </c>
      <c r="D213">
        <v>13811853.5</v>
      </c>
      <c r="E213">
        <f t="shared" si="3"/>
        <v>2035.5446510210302</v>
      </c>
      <c r="F213">
        <v>6678.6220000000003</v>
      </c>
      <c r="G213">
        <v>340</v>
      </c>
      <c r="H213">
        <v>6678.6220000000003</v>
      </c>
      <c r="J213">
        <v>1</v>
      </c>
      <c r="K213">
        <v>0</v>
      </c>
      <c r="L213">
        <v>14</v>
      </c>
      <c r="M213" t="b">
        <v>0</v>
      </c>
      <c r="N213">
        <v>-112.872215</v>
      </c>
      <c r="O213">
        <v>38.021484999999998</v>
      </c>
      <c r="P213">
        <v>0</v>
      </c>
      <c r="Q213">
        <v>0</v>
      </c>
      <c r="R213">
        <v>1</v>
      </c>
      <c r="S213">
        <v>6</v>
      </c>
      <c r="T213">
        <v>0</v>
      </c>
      <c r="U213">
        <v>0</v>
      </c>
      <c r="V213">
        <v>0</v>
      </c>
      <c r="W213" t="b">
        <v>1</v>
      </c>
      <c r="X213">
        <v>0</v>
      </c>
      <c r="Y213">
        <v>0</v>
      </c>
      <c r="Z213" t="b">
        <v>1</v>
      </c>
      <c r="AA213" t="b">
        <v>1</v>
      </c>
      <c r="AB213" s="1" t="s">
        <v>38</v>
      </c>
      <c r="AC213">
        <v>502</v>
      </c>
      <c r="AD213">
        <v>0</v>
      </c>
      <c r="AE213">
        <v>0</v>
      </c>
      <c r="AF213">
        <v>1</v>
      </c>
      <c r="AG213">
        <v>22</v>
      </c>
      <c r="AH213">
        <v>12</v>
      </c>
      <c r="AI213">
        <v>0</v>
      </c>
      <c r="AJ213">
        <v>0</v>
      </c>
      <c r="AK213">
        <v>1</v>
      </c>
      <c r="AL213">
        <v>0</v>
      </c>
      <c r="AM213">
        <v>0</v>
      </c>
      <c r="AN213" s="1" t="s">
        <v>38</v>
      </c>
    </row>
    <row r="214" spans="1:40">
      <c r="A214" s="1" t="s">
        <v>511</v>
      </c>
      <c r="B214" t="b">
        <v>1</v>
      </c>
      <c r="C214">
        <v>1096086.5</v>
      </c>
      <c r="D214">
        <v>13751937.5</v>
      </c>
      <c r="E214">
        <f t="shared" si="3"/>
        <v>1755.5027104677233</v>
      </c>
      <c r="F214">
        <v>5759.8043930446001</v>
      </c>
      <c r="G214">
        <v>350</v>
      </c>
      <c r="H214">
        <v>5759.8043930446001</v>
      </c>
      <c r="J214">
        <v>1</v>
      </c>
      <c r="K214">
        <v>0</v>
      </c>
      <c r="L214">
        <v>14</v>
      </c>
      <c r="M214" t="b">
        <v>0</v>
      </c>
      <c r="N214">
        <v>-112.885976</v>
      </c>
      <c r="O214">
        <v>37.856687999999998</v>
      </c>
      <c r="P214">
        <v>0</v>
      </c>
      <c r="Q214">
        <v>0</v>
      </c>
      <c r="R214">
        <v>1</v>
      </c>
      <c r="S214">
        <v>6</v>
      </c>
      <c r="T214">
        <v>0</v>
      </c>
      <c r="U214">
        <v>0</v>
      </c>
      <c r="V214">
        <v>0</v>
      </c>
      <c r="W214" t="b">
        <v>1</v>
      </c>
      <c r="X214">
        <v>0</v>
      </c>
      <c r="Y214">
        <v>0</v>
      </c>
      <c r="Z214" t="b">
        <v>1</v>
      </c>
      <c r="AA214" t="b">
        <v>1</v>
      </c>
      <c r="AB214" s="1" t="s">
        <v>38</v>
      </c>
      <c r="AC214">
        <v>502</v>
      </c>
      <c r="AD214">
        <v>0</v>
      </c>
      <c r="AE214">
        <v>0</v>
      </c>
      <c r="AF214">
        <v>1</v>
      </c>
      <c r="AG214">
        <v>22</v>
      </c>
      <c r="AH214">
        <v>12</v>
      </c>
      <c r="AI214">
        <v>0</v>
      </c>
      <c r="AJ214">
        <v>0</v>
      </c>
      <c r="AK214">
        <v>1</v>
      </c>
      <c r="AL214">
        <v>0</v>
      </c>
      <c r="AM214">
        <v>0</v>
      </c>
      <c r="AN214" s="1" t="s">
        <v>38</v>
      </c>
    </row>
    <row r="215" spans="1:40">
      <c r="A215" s="1" t="s">
        <v>510</v>
      </c>
      <c r="B215" t="b">
        <v>1</v>
      </c>
      <c r="C215">
        <v>1081114.4000000001</v>
      </c>
      <c r="D215">
        <v>13747088.800000001</v>
      </c>
      <c r="E215">
        <f t="shared" si="3"/>
        <v>1754.8480794137151</v>
      </c>
      <c r="F215">
        <v>5757.6565485563997</v>
      </c>
      <c r="G215">
        <v>400</v>
      </c>
      <c r="H215">
        <v>5757.6565485563997</v>
      </c>
      <c r="J215">
        <v>1</v>
      </c>
      <c r="K215">
        <v>0</v>
      </c>
      <c r="L215">
        <v>14</v>
      </c>
      <c r="M215" t="b">
        <v>0</v>
      </c>
      <c r="N215">
        <v>-112.93747500000001</v>
      </c>
      <c r="O215">
        <v>37.842533000000003</v>
      </c>
      <c r="P215">
        <v>0</v>
      </c>
      <c r="Q215">
        <v>0</v>
      </c>
      <c r="R215">
        <v>1</v>
      </c>
      <c r="S215">
        <v>6</v>
      </c>
      <c r="T215">
        <v>0</v>
      </c>
      <c r="U215">
        <v>0</v>
      </c>
      <c r="V215">
        <v>0</v>
      </c>
      <c r="W215" t="b">
        <v>1</v>
      </c>
      <c r="X215">
        <v>0</v>
      </c>
      <c r="Y215">
        <v>0</v>
      </c>
      <c r="Z215" t="b">
        <v>1</v>
      </c>
      <c r="AA215" t="b">
        <v>1</v>
      </c>
      <c r="AB215" s="1" t="s">
        <v>38</v>
      </c>
      <c r="AC215">
        <v>502</v>
      </c>
      <c r="AD215">
        <v>0</v>
      </c>
      <c r="AE215">
        <v>0</v>
      </c>
      <c r="AF215">
        <v>1</v>
      </c>
      <c r="AG215">
        <v>22</v>
      </c>
      <c r="AH215">
        <v>12</v>
      </c>
      <c r="AI215">
        <v>0</v>
      </c>
      <c r="AJ215">
        <v>0</v>
      </c>
      <c r="AK215">
        <v>1</v>
      </c>
      <c r="AL215">
        <v>0</v>
      </c>
      <c r="AM215">
        <v>0</v>
      </c>
      <c r="AN215" s="1" t="s">
        <v>38</v>
      </c>
    </row>
    <row r="216" spans="1:40">
      <c r="A216" s="1" t="s">
        <v>509</v>
      </c>
      <c r="B216" t="b">
        <v>1</v>
      </c>
      <c r="C216">
        <v>1082940.2</v>
      </c>
      <c r="D216">
        <v>13744299.700000001</v>
      </c>
      <c r="E216">
        <f t="shared" si="3"/>
        <v>1760.2540996647363</v>
      </c>
      <c r="F216">
        <v>5775.393701</v>
      </c>
      <c r="G216">
        <v>325</v>
      </c>
      <c r="H216">
        <v>5775.393701</v>
      </c>
      <c r="J216">
        <v>1</v>
      </c>
      <c r="K216">
        <v>0</v>
      </c>
      <c r="L216">
        <v>14</v>
      </c>
      <c r="M216" t="b">
        <v>0</v>
      </c>
      <c r="N216">
        <v>-112.930954</v>
      </c>
      <c r="O216">
        <v>37.834978999999997</v>
      </c>
      <c r="P216">
        <v>0</v>
      </c>
      <c r="Q216">
        <v>0</v>
      </c>
      <c r="R216">
        <v>1</v>
      </c>
      <c r="S216">
        <v>6</v>
      </c>
      <c r="T216">
        <v>0</v>
      </c>
      <c r="U216">
        <v>0</v>
      </c>
      <c r="V216">
        <v>0</v>
      </c>
      <c r="W216" t="b">
        <v>1</v>
      </c>
      <c r="X216">
        <v>0</v>
      </c>
      <c r="Y216">
        <v>0</v>
      </c>
      <c r="Z216" t="b">
        <v>1</v>
      </c>
      <c r="AA216" t="b">
        <v>1</v>
      </c>
      <c r="AB216" s="1" t="s">
        <v>38</v>
      </c>
      <c r="AC216">
        <v>502</v>
      </c>
      <c r="AD216">
        <v>0</v>
      </c>
      <c r="AE216">
        <v>0</v>
      </c>
      <c r="AF216">
        <v>1</v>
      </c>
      <c r="AG216">
        <v>22</v>
      </c>
      <c r="AH216">
        <v>12</v>
      </c>
      <c r="AI216">
        <v>0</v>
      </c>
      <c r="AJ216">
        <v>0</v>
      </c>
      <c r="AK216">
        <v>1</v>
      </c>
      <c r="AL216">
        <v>0</v>
      </c>
      <c r="AM216">
        <v>0</v>
      </c>
      <c r="AN216" s="1" t="s">
        <v>38</v>
      </c>
    </row>
    <row r="217" spans="1:40">
      <c r="A217" s="1" t="s">
        <v>508</v>
      </c>
      <c r="B217" t="b">
        <v>1</v>
      </c>
      <c r="C217">
        <v>1098648</v>
      </c>
      <c r="D217">
        <v>13745523.600000001</v>
      </c>
      <c r="E217">
        <f t="shared" si="3"/>
        <v>1769.914849155349</v>
      </c>
      <c r="F217">
        <v>5807.0906200787003</v>
      </c>
      <c r="G217">
        <v>331</v>
      </c>
      <c r="H217">
        <v>5807.0906200787003</v>
      </c>
      <c r="J217">
        <v>1</v>
      </c>
      <c r="K217">
        <v>0</v>
      </c>
      <c r="L217">
        <v>14</v>
      </c>
      <c r="M217" t="b">
        <v>0</v>
      </c>
      <c r="N217">
        <v>-112.876659</v>
      </c>
      <c r="O217">
        <v>37.839219</v>
      </c>
      <c r="P217">
        <v>0</v>
      </c>
      <c r="Q217">
        <v>0</v>
      </c>
      <c r="R217">
        <v>1</v>
      </c>
      <c r="S217">
        <v>6</v>
      </c>
      <c r="T217">
        <v>0</v>
      </c>
      <c r="U217">
        <v>0</v>
      </c>
      <c r="V217">
        <v>0</v>
      </c>
      <c r="W217" t="b">
        <v>1</v>
      </c>
      <c r="X217">
        <v>0</v>
      </c>
      <c r="Y217">
        <v>0</v>
      </c>
      <c r="Z217" t="b">
        <v>1</v>
      </c>
      <c r="AA217" t="b">
        <v>1</v>
      </c>
      <c r="AB217" s="1" t="s">
        <v>38</v>
      </c>
      <c r="AC217">
        <v>502</v>
      </c>
      <c r="AD217">
        <v>0</v>
      </c>
      <c r="AE217">
        <v>0</v>
      </c>
      <c r="AF217">
        <v>1</v>
      </c>
      <c r="AG217">
        <v>22</v>
      </c>
      <c r="AH217">
        <v>12</v>
      </c>
      <c r="AI217">
        <v>0</v>
      </c>
      <c r="AJ217">
        <v>0</v>
      </c>
      <c r="AK217">
        <v>1</v>
      </c>
      <c r="AL217">
        <v>0</v>
      </c>
      <c r="AM217">
        <v>0</v>
      </c>
      <c r="AN217" s="1" t="s">
        <v>38</v>
      </c>
    </row>
    <row r="218" spans="1:40">
      <c r="A218" s="1" t="s">
        <v>507</v>
      </c>
      <c r="B218" t="b">
        <v>1</v>
      </c>
      <c r="C218">
        <v>1120377.3</v>
      </c>
      <c r="D218">
        <v>13758073.4</v>
      </c>
      <c r="E218">
        <f t="shared" si="3"/>
        <v>1773.6860271218834</v>
      </c>
      <c r="F218">
        <v>5819.4638549868996</v>
      </c>
      <c r="G218">
        <v>700</v>
      </c>
      <c r="H218">
        <v>5819.4638549868996</v>
      </c>
      <c r="J218">
        <v>1</v>
      </c>
      <c r="K218">
        <v>0</v>
      </c>
      <c r="L218">
        <v>14</v>
      </c>
      <c r="M218" t="b">
        <v>0</v>
      </c>
      <c r="N218">
        <v>-112.80226399999999</v>
      </c>
      <c r="O218">
        <v>37.874853999999999</v>
      </c>
      <c r="P218">
        <v>0</v>
      </c>
      <c r="Q218">
        <v>0</v>
      </c>
      <c r="R218">
        <v>1</v>
      </c>
      <c r="S218">
        <v>6</v>
      </c>
      <c r="T218">
        <v>0</v>
      </c>
      <c r="U218">
        <v>0</v>
      </c>
      <c r="V218">
        <v>0</v>
      </c>
      <c r="W218" t="b">
        <v>1</v>
      </c>
      <c r="X218">
        <v>0</v>
      </c>
      <c r="Y218">
        <v>0</v>
      </c>
      <c r="Z218" t="b">
        <v>1</v>
      </c>
      <c r="AA218" t="b">
        <v>1</v>
      </c>
      <c r="AB218" s="1" t="s">
        <v>45</v>
      </c>
      <c r="AC218">
        <v>502</v>
      </c>
      <c r="AD218">
        <v>0</v>
      </c>
      <c r="AE218">
        <v>0</v>
      </c>
      <c r="AF218">
        <v>1</v>
      </c>
      <c r="AG218">
        <v>22</v>
      </c>
      <c r="AH218">
        <v>12</v>
      </c>
      <c r="AI218">
        <v>0</v>
      </c>
      <c r="AJ218">
        <v>0</v>
      </c>
      <c r="AK218">
        <v>1</v>
      </c>
      <c r="AL218">
        <v>0</v>
      </c>
      <c r="AM218">
        <v>0</v>
      </c>
      <c r="AN218" s="1" t="s">
        <v>38</v>
      </c>
    </row>
    <row r="219" spans="1:40">
      <c r="A219" s="1" t="s">
        <v>506</v>
      </c>
      <c r="B219" t="b">
        <v>1</v>
      </c>
      <c r="C219">
        <v>1111084.9000000001</v>
      </c>
      <c r="D219">
        <v>13778337.100000001</v>
      </c>
      <c r="E219">
        <f t="shared" si="3"/>
        <v>1740.9681417546785</v>
      </c>
      <c r="F219">
        <v>5712.1164730971004</v>
      </c>
      <c r="G219">
        <v>652</v>
      </c>
      <c r="H219">
        <v>5712.1164730971004</v>
      </c>
      <c r="J219">
        <v>1</v>
      </c>
      <c r="K219">
        <v>0</v>
      </c>
      <c r="L219">
        <v>14</v>
      </c>
      <c r="M219" t="b">
        <v>0</v>
      </c>
      <c r="N219">
        <v>-112.835835</v>
      </c>
      <c r="O219">
        <v>37.929996000000003</v>
      </c>
      <c r="P219">
        <v>0</v>
      </c>
      <c r="Q219">
        <v>0</v>
      </c>
      <c r="R219">
        <v>1</v>
      </c>
      <c r="S219">
        <v>6</v>
      </c>
      <c r="T219">
        <v>0</v>
      </c>
      <c r="U219">
        <v>0</v>
      </c>
      <c r="V219">
        <v>0</v>
      </c>
      <c r="W219" t="b">
        <v>1</v>
      </c>
      <c r="X219">
        <v>0</v>
      </c>
      <c r="Y219">
        <v>0</v>
      </c>
      <c r="Z219" t="b">
        <v>1</v>
      </c>
      <c r="AA219" t="b">
        <v>1</v>
      </c>
      <c r="AB219" s="1" t="s">
        <v>38</v>
      </c>
      <c r="AC219">
        <v>502</v>
      </c>
      <c r="AD219">
        <v>0</v>
      </c>
      <c r="AE219">
        <v>0</v>
      </c>
      <c r="AF219">
        <v>1</v>
      </c>
      <c r="AG219">
        <v>22</v>
      </c>
      <c r="AH219">
        <v>12</v>
      </c>
      <c r="AI219">
        <v>0</v>
      </c>
      <c r="AJ219">
        <v>0</v>
      </c>
      <c r="AK219">
        <v>1</v>
      </c>
      <c r="AL219">
        <v>0</v>
      </c>
      <c r="AM219">
        <v>0</v>
      </c>
      <c r="AN219" s="1" t="s">
        <v>38</v>
      </c>
    </row>
    <row r="220" spans="1:40">
      <c r="A220" s="1" t="s">
        <v>226</v>
      </c>
      <c r="B220" t="b">
        <v>1</v>
      </c>
      <c r="C220">
        <v>1097789.8</v>
      </c>
      <c r="D220">
        <v>13762548.100000001</v>
      </c>
      <c r="E220">
        <f t="shared" si="3"/>
        <v>1740.6973483693996</v>
      </c>
      <c r="F220">
        <v>5711.2280000000001</v>
      </c>
      <c r="G220">
        <v>580</v>
      </c>
      <c r="H220">
        <v>5711.2280000000001</v>
      </c>
      <c r="J220">
        <v>1</v>
      </c>
      <c r="K220">
        <v>0</v>
      </c>
      <c r="L220">
        <v>14</v>
      </c>
      <c r="M220" t="b">
        <v>0</v>
      </c>
      <c r="N220">
        <v>-112.880818</v>
      </c>
      <c r="O220">
        <v>37.885916000000002</v>
      </c>
      <c r="P220">
        <v>0</v>
      </c>
      <c r="Q220">
        <v>0</v>
      </c>
      <c r="R220">
        <v>1</v>
      </c>
      <c r="S220">
        <v>6</v>
      </c>
      <c r="T220">
        <v>0</v>
      </c>
      <c r="U220">
        <v>0</v>
      </c>
      <c r="V220">
        <v>0</v>
      </c>
      <c r="W220" t="b">
        <v>1</v>
      </c>
      <c r="X220">
        <v>0</v>
      </c>
      <c r="Y220">
        <v>0</v>
      </c>
      <c r="Z220" t="b">
        <v>1</v>
      </c>
      <c r="AA220" t="b">
        <v>1</v>
      </c>
      <c r="AB220" s="1" t="s">
        <v>45</v>
      </c>
      <c r="AC220">
        <v>502</v>
      </c>
      <c r="AD220">
        <v>0</v>
      </c>
      <c r="AE220">
        <v>0</v>
      </c>
      <c r="AF220">
        <v>1</v>
      </c>
      <c r="AG220">
        <v>22</v>
      </c>
      <c r="AH220">
        <v>12</v>
      </c>
      <c r="AI220">
        <v>0</v>
      </c>
      <c r="AJ220">
        <v>0</v>
      </c>
      <c r="AK220">
        <v>1</v>
      </c>
      <c r="AL220">
        <v>0</v>
      </c>
      <c r="AM220">
        <v>0</v>
      </c>
      <c r="AN220" s="1" t="s">
        <v>38</v>
      </c>
    </row>
    <row r="221" spans="1:40">
      <c r="A221" s="1" t="s">
        <v>227</v>
      </c>
      <c r="B221" t="b">
        <v>1</v>
      </c>
      <c r="C221">
        <v>1109850.2</v>
      </c>
      <c r="D221">
        <v>13758204.9</v>
      </c>
      <c r="E221">
        <f t="shared" si="3"/>
        <v>1772.6525449558062</v>
      </c>
      <c r="F221">
        <v>5816.0730000000003</v>
      </c>
      <c r="G221">
        <v>298</v>
      </c>
      <c r="H221">
        <v>5816.0730000000003</v>
      </c>
      <c r="J221">
        <v>1</v>
      </c>
      <c r="K221">
        <v>0</v>
      </c>
      <c r="L221">
        <v>14</v>
      </c>
      <c r="M221" t="b">
        <v>0</v>
      </c>
      <c r="N221">
        <v>-112.838739</v>
      </c>
      <c r="O221">
        <v>37.874651</v>
      </c>
      <c r="P221">
        <v>0</v>
      </c>
      <c r="Q221">
        <v>0</v>
      </c>
      <c r="R221">
        <v>1</v>
      </c>
      <c r="S221">
        <v>6</v>
      </c>
      <c r="T221">
        <v>0</v>
      </c>
      <c r="U221">
        <v>0</v>
      </c>
      <c r="V221">
        <v>0</v>
      </c>
      <c r="W221" t="b">
        <v>1</v>
      </c>
      <c r="X221">
        <v>0</v>
      </c>
      <c r="Y221">
        <v>0</v>
      </c>
      <c r="Z221" t="b">
        <v>1</v>
      </c>
      <c r="AA221" t="b">
        <v>1</v>
      </c>
      <c r="AB221" s="1" t="s">
        <v>45</v>
      </c>
      <c r="AC221">
        <v>502</v>
      </c>
      <c r="AD221">
        <v>0</v>
      </c>
      <c r="AE221">
        <v>0</v>
      </c>
      <c r="AF221">
        <v>1</v>
      </c>
      <c r="AG221">
        <v>22</v>
      </c>
      <c r="AH221">
        <v>12</v>
      </c>
      <c r="AI221">
        <v>0</v>
      </c>
      <c r="AJ221">
        <v>0</v>
      </c>
      <c r="AK221">
        <v>1</v>
      </c>
      <c r="AL221">
        <v>0</v>
      </c>
      <c r="AM221">
        <v>0</v>
      </c>
      <c r="AN221" s="1" t="s">
        <v>38</v>
      </c>
    </row>
    <row r="222" spans="1:40">
      <c r="A222" s="1" t="s">
        <v>228</v>
      </c>
      <c r="B222" t="b">
        <v>1</v>
      </c>
      <c r="C222">
        <v>1103086.7</v>
      </c>
      <c r="D222">
        <v>13765202.100000001</v>
      </c>
      <c r="E222">
        <f t="shared" si="3"/>
        <v>1743.9116123133192</v>
      </c>
      <c r="F222">
        <v>5721.7740000000003</v>
      </c>
      <c r="G222">
        <v>200</v>
      </c>
      <c r="H222">
        <v>5721.7740000000003</v>
      </c>
      <c r="J222">
        <v>1</v>
      </c>
      <c r="K222">
        <v>0</v>
      </c>
      <c r="L222">
        <v>14</v>
      </c>
      <c r="M222" t="b">
        <v>0</v>
      </c>
      <c r="N222">
        <v>-112.862651</v>
      </c>
      <c r="O222">
        <v>37.893495000000001</v>
      </c>
      <c r="P222">
        <v>0</v>
      </c>
      <c r="Q222">
        <v>0</v>
      </c>
      <c r="R222">
        <v>1</v>
      </c>
      <c r="S222">
        <v>6</v>
      </c>
      <c r="T222">
        <v>0</v>
      </c>
      <c r="U222">
        <v>0</v>
      </c>
      <c r="V222">
        <v>0</v>
      </c>
      <c r="W222" t="b">
        <v>1</v>
      </c>
      <c r="X222">
        <v>0</v>
      </c>
      <c r="Y222">
        <v>0</v>
      </c>
      <c r="Z222" t="b">
        <v>1</v>
      </c>
      <c r="AA222" t="b">
        <v>1</v>
      </c>
      <c r="AB222" s="1" t="s">
        <v>38</v>
      </c>
      <c r="AC222">
        <v>502</v>
      </c>
      <c r="AD222">
        <v>0</v>
      </c>
      <c r="AE222">
        <v>0</v>
      </c>
      <c r="AF222">
        <v>1</v>
      </c>
      <c r="AG222">
        <v>22</v>
      </c>
      <c r="AH222">
        <v>12</v>
      </c>
      <c r="AI222">
        <v>0</v>
      </c>
      <c r="AJ222">
        <v>0</v>
      </c>
      <c r="AK222">
        <v>1</v>
      </c>
      <c r="AL222">
        <v>0</v>
      </c>
      <c r="AM222">
        <v>0</v>
      </c>
      <c r="AN222" s="1" t="s">
        <v>38</v>
      </c>
    </row>
    <row r="223" spans="1:40">
      <c r="A223" s="1" t="s">
        <v>229</v>
      </c>
      <c r="B223" t="b">
        <v>1</v>
      </c>
      <c r="C223">
        <v>1108733.1000000001</v>
      </c>
      <c r="D223">
        <v>13767664.100000001</v>
      </c>
      <c r="E223">
        <f t="shared" si="3"/>
        <v>1744.6406583358732</v>
      </c>
      <c r="F223">
        <v>5724.1660000000002</v>
      </c>
      <c r="G223">
        <v>400</v>
      </c>
      <c r="H223">
        <v>5724.1660000000002</v>
      </c>
      <c r="J223">
        <v>1</v>
      </c>
      <c r="K223">
        <v>0</v>
      </c>
      <c r="L223">
        <v>14</v>
      </c>
      <c r="M223" t="b">
        <v>0</v>
      </c>
      <c r="N223">
        <v>-112.843256</v>
      </c>
      <c r="O223">
        <v>37.900562999999998</v>
      </c>
      <c r="P223">
        <v>0</v>
      </c>
      <c r="Q223">
        <v>0</v>
      </c>
      <c r="R223">
        <v>1</v>
      </c>
      <c r="S223">
        <v>6</v>
      </c>
      <c r="T223">
        <v>0</v>
      </c>
      <c r="U223">
        <v>0</v>
      </c>
      <c r="V223">
        <v>0</v>
      </c>
      <c r="W223" t="b">
        <v>1</v>
      </c>
      <c r="X223">
        <v>0</v>
      </c>
      <c r="Y223">
        <v>0</v>
      </c>
      <c r="Z223" t="b">
        <v>1</v>
      </c>
      <c r="AA223" t="b">
        <v>1</v>
      </c>
      <c r="AB223" s="1" t="s">
        <v>45</v>
      </c>
      <c r="AC223">
        <v>502</v>
      </c>
      <c r="AD223">
        <v>0</v>
      </c>
      <c r="AE223">
        <v>0</v>
      </c>
      <c r="AF223">
        <v>1</v>
      </c>
      <c r="AG223">
        <v>22</v>
      </c>
      <c r="AH223">
        <v>12</v>
      </c>
      <c r="AI223">
        <v>0</v>
      </c>
      <c r="AJ223">
        <v>0</v>
      </c>
      <c r="AK223">
        <v>1</v>
      </c>
      <c r="AL223">
        <v>0</v>
      </c>
      <c r="AM223">
        <v>0</v>
      </c>
      <c r="AN223" s="1" t="s">
        <v>38</v>
      </c>
    </row>
    <row r="224" spans="1:40">
      <c r="A224" s="1" t="s">
        <v>230</v>
      </c>
      <c r="B224" t="b">
        <v>1</v>
      </c>
      <c r="C224">
        <v>1107371.4000000001</v>
      </c>
      <c r="D224">
        <v>13755983.100000001</v>
      </c>
      <c r="E224">
        <f t="shared" si="3"/>
        <v>1775.6043889058212</v>
      </c>
      <c r="F224">
        <v>5825.7579999999998</v>
      </c>
      <c r="G224">
        <v>580</v>
      </c>
      <c r="H224">
        <v>5825.7579999999998</v>
      </c>
      <c r="J224">
        <v>1</v>
      </c>
      <c r="K224">
        <v>0</v>
      </c>
      <c r="L224">
        <v>14</v>
      </c>
      <c r="M224" t="b">
        <v>0</v>
      </c>
      <c r="N224">
        <v>-112.847173</v>
      </c>
      <c r="O224">
        <v>37.868416000000003</v>
      </c>
      <c r="P224">
        <v>0</v>
      </c>
      <c r="Q224">
        <v>0</v>
      </c>
      <c r="R224">
        <v>1</v>
      </c>
      <c r="S224">
        <v>6</v>
      </c>
      <c r="T224">
        <v>0</v>
      </c>
      <c r="U224">
        <v>0</v>
      </c>
      <c r="V224">
        <v>0</v>
      </c>
      <c r="W224" t="b">
        <v>1</v>
      </c>
      <c r="X224">
        <v>0</v>
      </c>
      <c r="Y224">
        <v>0</v>
      </c>
      <c r="Z224" t="b">
        <v>1</v>
      </c>
      <c r="AA224" t="b">
        <v>1</v>
      </c>
      <c r="AB224" s="1" t="s">
        <v>45</v>
      </c>
      <c r="AC224">
        <v>502</v>
      </c>
      <c r="AD224">
        <v>0</v>
      </c>
      <c r="AE224">
        <v>0</v>
      </c>
      <c r="AF224">
        <v>1</v>
      </c>
      <c r="AG224">
        <v>22</v>
      </c>
      <c r="AH224">
        <v>12</v>
      </c>
      <c r="AI224">
        <v>0</v>
      </c>
      <c r="AJ224">
        <v>0</v>
      </c>
      <c r="AK224">
        <v>1</v>
      </c>
      <c r="AL224">
        <v>0</v>
      </c>
      <c r="AM224">
        <v>0</v>
      </c>
      <c r="AN224" s="1" t="s">
        <v>38</v>
      </c>
    </row>
    <row r="225" spans="1:40">
      <c r="A225" s="1" t="s">
        <v>231</v>
      </c>
      <c r="B225" t="b">
        <v>0</v>
      </c>
      <c r="C225">
        <v>1107355.9000000001</v>
      </c>
      <c r="D225">
        <v>13748998.100000001</v>
      </c>
      <c r="E225">
        <f t="shared" si="3"/>
        <v>1797.1021030173729</v>
      </c>
      <c r="F225">
        <v>5896.2920000000004</v>
      </c>
      <c r="G225">
        <v>360</v>
      </c>
      <c r="H225">
        <v>5896.2920000000004</v>
      </c>
      <c r="J225">
        <v>1</v>
      </c>
      <c r="K225">
        <v>0</v>
      </c>
      <c r="L225">
        <v>14</v>
      </c>
      <c r="M225" t="b">
        <v>0</v>
      </c>
      <c r="N225">
        <v>-112.84674800000001</v>
      </c>
      <c r="O225">
        <v>37.849235999999998</v>
      </c>
      <c r="P225">
        <v>0</v>
      </c>
      <c r="Q225">
        <v>0</v>
      </c>
      <c r="R225">
        <v>1</v>
      </c>
      <c r="S225">
        <v>6</v>
      </c>
      <c r="T225">
        <v>0</v>
      </c>
      <c r="U225">
        <v>0</v>
      </c>
      <c r="V225">
        <v>0</v>
      </c>
      <c r="W225" t="b">
        <v>1</v>
      </c>
      <c r="X225">
        <v>0</v>
      </c>
      <c r="Y225">
        <v>0</v>
      </c>
      <c r="Z225" t="b">
        <v>1</v>
      </c>
      <c r="AA225" t="b">
        <v>1</v>
      </c>
      <c r="AB225" s="1" t="s">
        <v>38</v>
      </c>
      <c r="AC225">
        <v>502</v>
      </c>
      <c r="AD225">
        <v>0</v>
      </c>
      <c r="AE225">
        <v>0</v>
      </c>
      <c r="AF225">
        <v>1</v>
      </c>
      <c r="AG225">
        <v>22</v>
      </c>
      <c r="AH225">
        <v>12</v>
      </c>
      <c r="AI225">
        <v>0</v>
      </c>
      <c r="AJ225">
        <v>0</v>
      </c>
      <c r="AK225">
        <v>1</v>
      </c>
      <c r="AL225">
        <v>0</v>
      </c>
      <c r="AM225">
        <v>0</v>
      </c>
      <c r="AN225" s="1" t="s">
        <v>38</v>
      </c>
    </row>
    <row r="226" spans="1:40">
      <c r="A226" s="1" t="s">
        <v>232</v>
      </c>
      <c r="B226" t="b">
        <v>0</v>
      </c>
      <c r="C226">
        <v>1103679.8</v>
      </c>
      <c r="D226">
        <v>13755891.5</v>
      </c>
      <c r="E226">
        <f t="shared" si="3"/>
        <v>1767.6086558975921</v>
      </c>
      <c r="F226">
        <v>5799.5240000000003</v>
      </c>
      <c r="G226">
        <v>600</v>
      </c>
      <c r="H226">
        <v>5799.5240000000003</v>
      </c>
      <c r="J226">
        <v>1</v>
      </c>
      <c r="K226">
        <v>0</v>
      </c>
      <c r="L226">
        <v>14</v>
      </c>
      <c r="M226" t="b">
        <v>0</v>
      </c>
      <c r="N226">
        <v>-112.859953</v>
      </c>
      <c r="O226">
        <v>37.867963000000003</v>
      </c>
      <c r="P226">
        <v>0</v>
      </c>
      <c r="Q226">
        <v>0</v>
      </c>
      <c r="R226">
        <v>1</v>
      </c>
      <c r="S226">
        <v>6</v>
      </c>
      <c r="T226">
        <v>0</v>
      </c>
      <c r="U226">
        <v>0</v>
      </c>
      <c r="V226">
        <v>0</v>
      </c>
      <c r="W226" t="b">
        <v>1</v>
      </c>
      <c r="X226">
        <v>0</v>
      </c>
      <c r="Y226">
        <v>0</v>
      </c>
      <c r="Z226" t="b">
        <v>1</v>
      </c>
      <c r="AA226" t="b">
        <v>1</v>
      </c>
      <c r="AB226" s="1" t="s">
        <v>38</v>
      </c>
      <c r="AC226">
        <v>502</v>
      </c>
      <c r="AD226">
        <v>0</v>
      </c>
      <c r="AE226">
        <v>0</v>
      </c>
      <c r="AF226">
        <v>1</v>
      </c>
      <c r="AG226">
        <v>22</v>
      </c>
      <c r="AH226">
        <v>12</v>
      </c>
      <c r="AI226">
        <v>0</v>
      </c>
      <c r="AJ226">
        <v>0</v>
      </c>
      <c r="AK226">
        <v>1</v>
      </c>
      <c r="AL226">
        <v>0</v>
      </c>
      <c r="AM226">
        <v>0</v>
      </c>
      <c r="AN226" s="1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9962-DEAE-4504-A6F6-8DA723F61F70}">
  <dimension ref="A1:J3"/>
  <sheetViews>
    <sheetView workbookViewId="0"/>
  </sheetViews>
  <sheetFormatPr defaultRowHeight="15"/>
  <sheetData>
    <row r="1" spans="1:10">
      <c r="A1" t="s">
        <v>365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</row>
    <row r="2" spans="1:10">
      <c r="A2" s="1" t="s">
        <v>410</v>
      </c>
      <c r="B2">
        <v>0</v>
      </c>
      <c r="C2">
        <v>400</v>
      </c>
      <c r="D2" s="1" t="s">
        <v>38</v>
      </c>
      <c r="E2">
        <v>1E-27</v>
      </c>
      <c r="F2" t="b">
        <v>0</v>
      </c>
      <c r="G2" s="1" t="s">
        <v>38</v>
      </c>
      <c r="H2">
        <v>1</v>
      </c>
      <c r="I2">
        <v>-1</v>
      </c>
      <c r="J2" t="b">
        <v>1</v>
      </c>
    </row>
    <row r="3" spans="1:10">
      <c r="A3" s="1" t="s">
        <v>411</v>
      </c>
      <c r="B3">
        <v>0</v>
      </c>
      <c r="C3">
        <v>500</v>
      </c>
      <c r="D3" s="1" t="s">
        <v>38</v>
      </c>
      <c r="E3">
        <v>1E-27</v>
      </c>
      <c r="F3" t="b">
        <v>0</v>
      </c>
      <c r="G3" s="1" t="s">
        <v>38</v>
      </c>
      <c r="H3">
        <v>2</v>
      </c>
      <c r="I3">
        <v>-1</v>
      </c>
      <c r="J3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818-2156-488B-A5E2-E23462E85746}">
  <dimension ref="A1:J3"/>
  <sheetViews>
    <sheetView workbookViewId="0"/>
  </sheetViews>
  <sheetFormatPr defaultRowHeight="15"/>
  <sheetData>
    <row r="1" spans="1:10">
      <c r="A1" t="s">
        <v>365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</row>
    <row r="2" spans="1:10">
      <c r="A2" s="1" t="s">
        <v>412</v>
      </c>
      <c r="B2">
        <v>0</v>
      </c>
      <c r="C2">
        <v>100</v>
      </c>
      <c r="D2" s="1" t="s">
        <v>38</v>
      </c>
      <c r="E2">
        <v>1E-27</v>
      </c>
      <c r="F2" t="b">
        <v>0</v>
      </c>
      <c r="G2" s="1" t="s">
        <v>38</v>
      </c>
      <c r="H2">
        <v>1</v>
      </c>
      <c r="I2">
        <v>-1</v>
      </c>
      <c r="J2" t="b">
        <v>1</v>
      </c>
    </row>
    <row r="3" spans="1:10">
      <c r="A3" s="1" t="s">
        <v>413</v>
      </c>
      <c r="B3">
        <v>0</v>
      </c>
      <c r="C3">
        <v>250</v>
      </c>
      <c r="D3" s="1" t="s">
        <v>38</v>
      </c>
      <c r="E3">
        <v>1E-27</v>
      </c>
      <c r="F3" t="b">
        <v>0</v>
      </c>
      <c r="G3" s="1" t="s">
        <v>38</v>
      </c>
      <c r="H3">
        <v>2</v>
      </c>
      <c r="I3">
        <v>-1</v>
      </c>
      <c r="J3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9D8E-712E-4EE8-B42B-77A163454B7C}">
  <dimension ref="A1:E2"/>
  <sheetViews>
    <sheetView workbookViewId="0"/>
  </sheetViews>
  <sheetFormatPr defaultRowHeight="15"/>
  <sheetData>
    <row r="1" spans="1:5">
      <c r="A1" t="s">
        <v>365</v>
      </c>
      <c r="B1" t="s">
        <v>401</v>
      </c>
      <c r="C1" t="s">
        <v>402</v>
      </c>
      <c r="D1" t="s">
        <v>403</v>
      </c>
      <c r="E1" t="s">
        <v>404</v>
      </c>
    </row>
    <row r="2" spans="1:5">
      <c r="A2" s="1" t="s">
        <v>7</v>
      </c>
      <c r="B2" s="1" t="s">
        <v>38</v>
      </c>
      <c r="C2">
        <v>1</v>
      </c>
      <c r="D2">
        <v>-1</v>
      </c>
      <c r="E2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F48E-8ACF-4030-BEA9-36C4240598A9}">
  <dimension ref="A1:L2"/>
  <sheetViews>
    <sheetView workbookViewId="0"/>
  </sheetViews>
  <sheetFormatPr defaultRowHeight="15"/>
  <sheetData>
    <row r="1" spans="1:12">
      <c r="A1" t="s">
        <v>414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t="s">
        <v>421</v>
      </c>
      <c r="I1" t="s">
        <v>422</v>
      </c>
      <c r="J1" t="s">
        <v>423</v>
      </c>
      <c r="K1" t="s">
        <v>424</v>
      </c>
      <c r="L1" t="s">
        <v>425</v>
      </c>
    </row>
    <row r="2" spans="1:12">
      <c r="A2">
        <v>1066500</v>
      </c>
      <c r="B2">
        <v>1154500</v>
      </c>
      <c r="C2">
        <v>500</v>
      </c>
      <c r="D2">
        <v>13725500</v>
      </c>
      <c r="E2">
        <v>13827500</v>
      </c>
      <c r="F2">
        <v>500</v>
      </c>
      <c r="G2">
        <v>4700</v>
      </c>
      <c r="H2">
        <v>6680</v>
      </c>
      <c r="I2">
        <v>10</v>
      </c>
      <c r="J2">
        <v>177</v>
      </c>
      <c r="K2">
        <v>205</v>
      </c>
      <c r="L2">
        <v>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CEE2-46F3-4F6D-9ED3-56CD8B5874AD}">
  <dimension ref="A1:K2"/>
  <sheetViews>
    <sheetView workbookViewId="0"/>
  </sheetViews>
  <sheetFormatPr defaultRowHeight="15"/>
  <sheetData>
    <row r="1" spans="1:11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</row>
    <row r="2" spans="1:11">
      <c r="A2" t="s">
        <v>437</v>
      </c>
      <c r="B2" t="s">
        <v>438</v>
      </c>
      <c r="C2">
        <v>0</v>
      </c>
      <c r="D2">
        <v>0</v>
      </c>
      <c r="E2">
        <v>502</v>
      </c>
      <c r="F2">
        <v>22</v>
      </c>
      <c r="G2">
        <v>12</v>
      </c>
      <c r="H2" t="s">
        <v>439</v>
      </c>
      <c r="I2" t="s">
        <v>440</v>
      </c>
      <c r="J2" t="s">
        <v>441</v>
      </c>
      <c r="K2" t="s">
        <v>442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966B-BD37-4486-B78B-9B924494F1D6}">
  <dimension ref="A1:E165"/>
  <sheetViews>
    <sheetView workbookViewId="0"/>
  </sheetViews>
  <sheetFormatPr defaultRowHeight="15"/>
  <sheetData>
    <row r="1" spans="1:5">
      <c r="A1" t="s">
        <v>443</v>
      </c>
      <c r="B1" t="s">
        <v>402</v>
      </c>
      <c r="C1" t="s">
        <v>396</v>
      </c>
      <c r="D1" t="s">
        <v>397</v>
      </c>
      <c r="E1" t="s">
        <v>9</v>
      </c>
    </row>
    <row r="2" spans="1:5">
      <c r="A2" s="1" t="s">
        <v>405</v>
      </c>
      <c r="B2">
        <v>1</v>
      </c>
      <c r="C2">
        <v>0</v>
      </c>
      <c r="D2">
        <v>0.5</v>
      </c>
      <c r="E2">
        <v>12632256</v>
      </c>
    </row>
    <row r="3" spans="1:5">
      <c r="A3" s="1" t="s">
        <v>405</v>
      </c>
      <c r="B3">
        <v>2</v>
      </c>
      <c r="C3">
        <v>0.5</v>
      </c>
      <c r="D3">
        <v>5</v>
      </c>
      <c r="E3">
        <v>16744576</v>
      </c>
    </row>
    <row r="4" spans="1:5">
      <c r="A4" s="1" t="s">
        <v>405</v>
      </c>
      <c r="B4">
        <v>3</v>
      </c>
      <c r="C4">
        <v>5</v>
      </c>
      <c r="D4">
        <v>50</v>
      </c>
      <c r="E4">
        <v>65535</v>
      </c>
    </row>
    <row r="5" spans="1:5">
      <c r="A5" s="1" t="s">
        <v>405</v>
      </c>
      <c r="B5">
        <v>4</v>
      </c>
      <c r="C5">
        <v>50</v>
      </c>
      <c r="D5">
        <v>500</v>
      </c>
      <c r="E5">
        <v>255</v>
      </c>
    </row>
    <row r="6" spans="1:5">
      <c r="A6" s="1" t="s">
        <v>444</v>
      </c>
      <c r="B6">
        <v>1</v>
      </c>
      <c r="C6">
        <v>0</v>
      </c>
      <c r="D6">
        <v>1</v>
      </c>
      <c r="E6">
        <v>12632256</v>
      </c>
    </row>
    <row r="7" spans="1:5">
      <c r="A7" s="1" t="s">
        <v>444</v>
      </c>
      <c r="B7">
        <v>2</v>
      </c>
      <c r="C7">
        <v>1</v>
      </c>
      <c r="D7">
        <v>2</v>
      </c>
      <c r="E7">
        <v>13679024</v>
      </c>
    </row>
    <row r="8" spans="1:5">
      <c r="A8" s="1" t="s">
        <v>444</v>
      </c>
      <c r="B8">
        <v>3</v>
      </c>
      <c r="C8">
        <v>2</v>
      </c>
      <c r="D8">
        <v>3</v>
      </c>
      <c r="E8">
        <v>14985628</v>
      </c>
    </row>
    <row r="9" spans="1:5">
      <c r="A9" s="1" t="s">
        <v>444</v>
      </c>
      <c r="B9">
        <v>4</v>
      </c>
      <c r="C9">
        <v>3</v>
      </c>
      <c r="D9">
        <v>4</v>
      </c>
      <c r="E9">
        <v>13858145</v>
      </c>
    </row>
    <row r="10" spans="1:5">
      <c r="A10" s="1" t="s">
        <v>444</v>
      </c>
      <c r="B10">
        <v>5</v>
      </c>
      <c r="C10">
        <v>4</v>
      </c>
      <c r="D10">
        <v>5.0999999999999996</v>
      </c>
      <c r="E10">
        <v>12077876</v>
      </c>
    </row>
    <row r="11" spans="1:5">
      <c r="A11" s="1" t="s">
        <v>445</v>
      </c>
      <c r="B11">
        <v>1</v>
      </c>
      <c r="C11">
        <v>0.9</v>
      </c>
      <c r="D11">
        <v>1</v>
      </c>
      <c r="E11">
        <v>255</v>
      </c>
    </row>
    <row r="12" spans="1:5">
      <c r="A12" s="1" t="s">
        <v>445</v>
      </c>
      <c r="B12">
        <v>1.1000000000000001</v>
      </c>
      <c r="C12">
        <v>0.8</v>
      </c>
      <c r="D12">
        <v>0.9</v>
      </c>
      <c r="E12">
        <v>33023</v>
      </c>
    </row>
    <row r="13" spans="1:5">
      <c r="A13" s="1" t="s">
        <v>445</v>
      </c>
      <c r="B13">
        <v>1.2</v>
      </c>
      <c r="C13">
        <v>0.7</v>
      </c>
      <c r="D13">
        <v>0.8</v>
      </c>
      <c r="E13">
        <v>65535</v>
      </c>
    </row>
    <row r="14" spans="1:5">
      <c r="A14" s="1" t="s">
        <v>445</v>
      </c>
      <c r="B14">
        <v>1.3</v>
      </c>
      <c r="C14">
        <v>0.65</v>
      </c>
      <c r="D14">
        <v>0.7</v>
      </c>
      <c r="E14">
        <v>8454069</v>
      </c>
    </row>
    <row r="15" spans="1:5">
      <c r="A15" s="1" t="s">
        <v>445</v>
      </c>
      <c r="B15">
        <v>1.4</v>
      </c>
      <c r="C15">
        <v>0.6</v>
      </c>
      <c r="D15">
        <v>0.65</v>
      </c>
      <c r="E15">
        <v>8454038</v>
      </c>
    </row>
    <row r="16" spans="1:5">
      <c r="A16" s="1" t="s">
        <v>445</v>
      </c>
      <c r="B16">
        <v>1.5</v>
      </c>
      <c r="C16">
        <v>0.55000000000000004</v>
      </c>
      <c r="D16">
        <v>0.6</v>
      </c>
      <c r="E16">
        <v>9305984</v>
      </c>
    </row>
    <row r="17" spans="1:5">
      <c r="A17" s="1" t="s">
        <v>445</v>
      </c>
      <c r="B17">
        <v>1.6</v>
      </c>
      <c r="C17">
        <v>0.5</v>
      </c>
      <c r="D17">
        <v>0.55000000000000004</v>
      </c>
      <c r="E17">
        <v>11534208</v>
      </c>
    </row>
    <row r="18" spans="1:5">
      <c r="A18" s="1" t="s">
        <v>445</v>
      </c>
      <c r="B18">
        <v>1.7</v>
      </c>
      <c r="C18">
        <v>0.45</v>
      </c>
      <c r="D18">
        <v>0.5</v>
      </c>
      <c r="E18">
        <v>13762432</v>
      </c>
    </row>
    <row r="19" spans="1:5">
      <c r="A19" s="1" t="s">
        <v>445</v>
      </c>
      <c r="B19">
        <v>1.8</v>
      </c>
      <c r="C19">
        <v>0.4</v>
      </c>
      <c r="D19">
        <v>0.45</v>
      </c>
      <c r="E19">
        <v>15990656</v>
      </c>
    </row>
    <row r="20" spans="1:5">
      <c r="A20" s="1" t="s">
        <v>445</v>
      </c>
      <c r="B20">
        <v>1.9</v>
      </c>
      <c r="C20">
        <v>0.35</v>
      </c>
      <c r="D20">
        <v>0.4</v>
      </c>
      <c r="E20">
        <v>16771712</v>
      </c>
    </row>
    <row r="21" spans="1:5">
      <c r="A21" s="1" t="s">
        <v>445</v>
      </c>
      <c r="B21">
        <v>1.91</v>
      </c>
      <c r="C21">
        <v>0.3</v>
      </c>
      <c r="D21">
        <v>0.35</v>
      </c>
      <c r="E21">
        <v>16763776</v>
      </c>
    </row>
    <row r="22" spans="1:5">
      <c r="A22" s="1" t="s">
        <v>445</v>
      </c>
      <c r="B22">
        <v>1.92</v>
      </c>
      <c r="C22">
        <v>0.25</v>
      </c>
      <c r="D22">
        <v>0.3</v>
      </c>
      <c r="E22">
        <v>16755072</v>
      </c>
    </row>
    <row r="23" spans="1:5">
      <c r="A23" s="1" t="s">
        <v>445</v>
      </c>
      <c r="B23">
        <v>1.93</v>
      </c>
      <c r="C23">
        <v>0.2</v>
      </c>
      <c r="D23">
        <v>0.25</v>
      </c>
      <c r="E23">
        <v>16746368</v>
      </c>
    </row>
    <row r="24" spans="1:5">
      <c r="A24" s="1" t="s">
        <v>445</v>
      </c>
      <c r="B24">
        <v>1.94</v>
      </c>
      <c r="C24">
        <v>0.15</v>
      </c>
      <c r="D24">
        <v>0.2</v>
      </c>
      <c r="E24">
        <v>16744604</v>
      </c>
    </row>
    <row r="25" spans="1:5">
      <c r="A25" s="1" t="s">
        <v>445</v>
      </c>
      <c r="B25">
        <v>1.95</v>
      </c>
      <c r="C25">
        <v>0.1</v>
      </c>
      <c r="D25">
        <v>0.15</v>
      </c>
      <c r="E25">
        <v>16744636</v>
      </c>
    </row>
    <row r="26" spans="1:5">
      <c r="A26" s="1" t="s">
        <v>445</v>
      </c>
      <c r="B26">
        <v>1.96</v>
      </c>
      <c r="C26">
        <v>0.05</v>
      </c>
      <c r="D26">
        <v>0.1</v>
      </c>
      <c r="E26">
        <v>16744670</v>
      </c>
    </row>
    <row r="27" spans="1:5">
      <c r="A27" s="1" t="s">
        <v>446</v>
      </c>
      <c r="B27">
        <v>1</v>
      </c>
      <c r="C27">
        <v>0</v>
      </c>
      <c r="D27">
        <v>0.01</v>
      </c>
      <c r="E27">
        <v>16744703</v>
      </c>
    </row>
    <row r="28" spans="1:5">
      <c r="A28" s="1" t="s">
        <v>446</v>
      </c>
      <c r="B28">
        <v>2</v>
      </c>
      <c r="C28">
        <v>0.01</v>
      </c>
      <c r="D28">
        <v>0.02</v>
      </c>
      <c r="E28">
        <v>16744697</v>
      </c>
    </row>
    <row r="29" spans="1:5">
      <c r="A29" s="1" t="s">
        <v>446</v>
      </c>
      <c r="B29">
        <v>3</v>
      </c>
      <c r="C29">
        <v>0.02</v>
      </c>
      <c r="D29">
        <v>0.03</v>
      </c>
      <c r="E29">
        <v>16744691</v>
      </c>
    </row>
    <row r="30" spans="1:5">
      <c r="A30" s="1" t="s">
        <v>446</v>
      </c>
      <c r="B30">
        <v>4</v>
      </c>
      <c r="C30">
        <v>0.03</v>
      </c>
      <c r="D30">
        <v>0.04</v>
      </c>
      <c r="E30">
        <v>16744684</v>
      </c>
    </row>
    <row r="31" spans="1:5">
      <c r="A31" s="1" t="s">
        <v>446</v>
      </c>
      <c r="B31">
        <v>5</v>
      </c>
      <c r="C31">
        <v>0.04</v>
      </c>
      <c r="D31">
        <v>0.05</v>
      </c>
      <c r="E31">
        <v>16744678</v>
      </c>
    </row>
    <row r="32" spans="1:5">
      <c r="A32" s="1" t="s">
        <v>446</v>
      </c>
      <c r="B32">
        <v>6</v>
      </c>
      <c r="C32">
        <v>0.05</v>
      </c>
      <c r="D32">
        <v>0.06</v>
      </c>
      <c r="E32">
        <v>16744672</v>
      </c>
    </row>
    <row r="33" spans="1:5">
      <c r="A33" s="1" t="s">
        <v>446</v>
      </c>
      <c r="B33">
        <v>7</v>
      </c>
      <c r="C33">
        <v>0.06</v>
      </c>
      <c r="D33">
        <v>7.0000000000000007E-2</v>
      </c>
      <c r="E33">
        <v>16744665</v>
      </c>
    </row>
    <row r="34" spans="1:5">
      <c r="A34" s="1" t="s">
        <v>446</v>
      </c>
      <c r="B34">
        <v>8</v>
      </c>
      <c r="C34">
        <v>7.0000000000000007E-2</v>
      </c>
      <c r="D34">
        <v>0.08</v>
      </c>
      <c r="E34">
        <v>16744659</v>
      </c>
    </row>
    <row r="35" spans="1:5">
      <c r="A35" s="1" t="s">
        <v>446</v>
      </c>
      <c r="B35">
        <v>9</v>
      </c>
      <c r="C35">
        <v>0.08</v>
      </c>
      <c r="D35">
        <v>0.09</v>
      </c>
      <c r="E35">
        <v>16744653</v>
      </c>
    </row>
    <row r="36" spans="1:5">
      <c r="A36" s="1" t="s">
        <v>446</v>
      </c>
      <c r="B36">
        <v>10</v>
      </c>
      <c r="C36">
        <v>0.09</v>
      </c>
      <c r="D36">
        <v>0.1</v>
      </c>
      <c r="E36">
        <v>16744646</v>
      </c>
    </row>
    <row r="37" spans="1:5">
      <c r="A37" s="1" t="s">
        <v>446</v>
      </c>
      <c r="B37">
        <v>11</v>
      </c>
      <c r="C37">
        <v>0.1</v>
      </c>
      <c r="D37">
        <v>0.11</v>
      </c>
      <c r="E37">
        <v>16744640</v>
      </c>
    </row>
    <row r="38" spans="1:5">
      <c r="A38" s="1" t="s">
        <v>446</v>
      </c>
      <c r="B38">
        <v>12</v>
      </c>
      <c r="C38">
        <v>0.11</v>
      </c>
      <c r="D38">
        <v>0.12</v>
      </c>
      <c r="E38">
        <v>16744634</v>
      </c>
    </row>
    <row r="39" spans="1:5">
      <c r="A39" s="1" t="s">
        <v>446</v>
      </c>
      <c r="B39">
        <v>13</v>
      </c>
      <c r="C39">
        <v>0.12</v>
      </c>
      <c r="D39">
        <v>0.13</v>
      </c>
      <c r="E39">
        <v>16744627</v>
      </c>
    </row>
    <row r="40" spans="1:5">
      <c r="A40" s="1" t="s">
        <v>446</v>
      </c>
      <c r="B40">
        <v>14</v>
      </c>
      <c r="C40">
        <v>0.13</v>
      </c>
      <c r="D40">
        <v>0.14000000000000001</v>
      </c>
      <c r="E40">
        <v>16744621</v>
      </c>
    </row>
    <row r="41" spans="1:5">
      <c r="A41" s="1" t="s">
        <v>446</v>
      </c>
      <c r="B41">
        <v>15</v>
      </c>
      <c r="C41">
        <v>0.14000000000000001</v>
      </c>
      <c r="D41">
        <v>0.15</v>
      </c>
      <c r="E41">
        <v>16744615</v>
      </c>
    </row>
    <row r="42" spans="1:5">
      <c r="A42" s="1" t="s">
        <v>446</v>
      </c>
      <c r="B42">
        <v>16</v>
      </c>
      <c r="C42">
        <v>0.15</v>
      </c>
      <c r="D42">
        <v>0.16</v>
      </c>
      <c r="E42">
        <v>16744608</v>
      </c>
    </row>
    <row r="43" spans="1:5">
      <c r="A43" s="1" t="s">
        <v>446</v>
      </c>
      <c r="B43">
        <v>17</v>
      </c>
      <c r="C43">
        <v>0.16</v>
      </c>
      <c r="D43">
        <v>0.17</v>
      </c>
      <c r="E43">
        <v>16744602</v>
      </c>
    </row>
    <row r="44" spans="1:5">
      <c r="A44" s="1" t="s">
        <v>446</v>
      </c>
      <c r="B44">
        <v>18</v>
      </c>
      <c r="C44">
        <v>0.17</v>
      </c>
      <c r="D44">
        <v>0.18</v>
      </c>
      <c r="E44">
        <v>16744593</v>
      </c>
    </row>
    <row r="45" spans="1:5">
      <c r="A45" s="1" t="s">
        <v>446</v>
      </c>
      <c r="B45">
        <v>19</v>
      </c>
      <c r="C45">
        <v>0.18</v>
      </c>
      <c r="D45">
        <v>0.19</v>
      </c>
      <c r="E45">
        <v>16744587</v>
      </c>
    </row>
    <row r="46" spans="1:5">
      <c r="A46" s="1" t="s">
        <v>446</v>
      </c>
      <c r="B46">
        <v>20</v>
      </c>
      <c r="C46">
        <v>0.19</v>
      </c>
      <c r="D46">
        <v>0.2</v>
      </c>
      <c r="E46">
        <v>16744581</v>
      </c>
    </row>
    <row r="47" spans="1:5">
      <c r="A47" s="1" t="s">
        <v>446</v>
      </c>
      <c r="B47">
        <v>21</v>
      </c>
      <c r="C47">
        <v>0.2</v>
      </c>
      <c r="D47">
        <v>0.21</v>
      </c>
      <c r="E47">
        <v>16744576</v>
      </c>
    </row>
    <row r="48" spans="1:5">
      <c r="A48" s="1" t="s">
        <v>446</v>
      </c>
      <c r="B48">
        <v>22</v>
      </c>
      <c r="C48">
        <v>0.21</v>
      </c>
      <c r="D48">
        <v>0.22</v>
      </c>
      <c r="E48">
        <v>16746880</v>
      </c>
    </row>
    <row r="49" spans="1:5">
      <c r="A49" s="1" t="s">
        <v>446</v>
      </c>
      <c r="B49">
        <v>23</v>
      </c>
      <c r="C49">
        <v>0.22</v>
      </c>
      <c r="D49">
        <v>0.23</v>
      </c>
      <c r="E49">
        <v>16748416</v>
      </c>
    </row>
    <row r="50" spans="1:5">
      <c r="A50" s="1" t="s">
        <v>446</v>
      </c>
      <c r="B50">
        <v>24</v>
      </c>
      <c r="C50">
        <v>0.23</v>
      </c>
      <c r="D50">
        <v>0.24</v>
      </c>
      <c r="E50">
        <v>16750208</v>
      </c>
    </row>
    <row r="51" spans="1:5">
      <c r="A51" s="1" t="s">
        <v>446</v>
      </c>
      <c r="B51">
        <v>25</v>
      </c>
      <c r="C51">
        <v>0.24</v>
      </c>
      <c r="D51">
        <v>0.25</v>
      </c>
      <c r="E51">
        <v>16751744</v>
      </c>
    </row>
    <row r="52" spans="1:5">
      <c r="A52" s="1" t="s">
        <v>446</v>
      </c>
      <c r="B52">
        <v>26</v>
      </c>
      <c r="C52">
        <v>0.25</v>
      </c>
      <c r="D52">
        <v>0.26</v>
      </c>
      <c r="E52">
        <v>16753280</v>
      </c>
    </row>
    <row r="53" spans="1:5">
      <c r="A53" s="1" t="s">
        <v>446</v>
      </c>
      <c r="B53">
        <v>27</v>
      </c>
      <c r="C53">
        <v>0.26</v>
      </c>
      <c r="D53">
        <v>0.27</v>
      </c>
      <c r="E53">
        <v>16755072</v>
      </c>
    </row>
    <row r="54" spans="1:5">
      <c r="A54" s="1" t="s">
        <v>446</v>
      </c>
      <c r="B54">
        <v>28</v>
      </c>
      <c r="C54">
        <v>0.27</v>
      </c>
      <c r="D54">
        <v>0.28000000000000003</v>
      </c>
      <c r="E54">
        <v>16756608</v>
      </c>
    </row>
    <row r="55" spans="1:5">
      <c r="A55" s="1" t="s">
        <v>446</v>
      </c>
      <c r="B55">
        <v>29</v>
      </c>
      <c r="C55">
        <v>0.28000000000000003</v>
      </c>
      <c r="D55">
        <v>0.28999999999999998</v>
      </c>
      <c r="E55">
        <v>16758144</v>
      </c>
    </row>
    <row r="56" spans="1:5">
      <c r="A56" s="1" t="s">
        <v>446</v>
      </c>
      <c r="B56">
        <v>30</v>
      </c>
      <c r="C56">
        <v>0.28999999999999998</v>
      </c>
      <c r="D56">
        <v>0.3</v>
      </c>
      <c r="E56">
        <v>16759936</v>
      </c>
    </row>
    <row r="57" spans="1:5">
      <c r="A57" s="1" t="s">
        <v>446</v>
      </c>
      <c r="B57">
        <v>31</v>
      </c>
      <c r="C57">
        <v>0.3</v>
      </c>
      <c r="D57">
        <v>0.31</v>
      </c>
      <c r="E57">
        <v>16761472</v>
      </c>
    </row>
    <row r="58" spans="1:5">
      <c r="A58" s="1" t="s">
        <v>446</v>
      </c>
      <c r="B58">
        <v>32</v>
      </c>
      <c r="C58">
        <v>0.31</v>
      </c>
      <c r="D58">
        <v>0.32</v>
      </c>
      <c r="E58">
        <v>16763008</v>
      </c>
    </row>
    <row r="59" spans="1:5">
      <c r="A59" s="1" t="s">
        <v>446</v>
      </c>
      <c r="B59">
        <v>33</v>
      </c>
      <c r="C59">
        <v>0.32</v>
      </c>
      <c r="D59">
        <v>0.33</v>
      </c>
      <c r="E59">
        <v>16764800</v>
      </c>
    </row>
    <row r="60" spans="1:5">
      <c r="A60" s="1" t="s">
        <v>446</v>
      </c>
      <c r="B60">
        <v>34</v>
      </c>
      <c r="C60">
        <v>0.33</v>
      </c>
      <c r="D60">
        <v>0.34</v>
      </c>
      <c r="E60">
        <v>16766336</v>
      </c>
    </row>
    <row r="61" spans="1:5">
      <c r="A61" s="1" t="s">
        <v>446</v>
      </c>
      <c r="B61">
        <v>35</v>
      </c>
      <c r="C61">
        <v>0.34</v>
      </c>
      <c r="D61">
        <v>0.35</v>
      </c>
      <c r="E61">
        <v>16768128</v>
      </c>
    </row>
    <row r="62" spans="1:5">
      <c r="A62" s="1" t="s">
        <v>446</v>
      </c>
      <c r="B62">
        <v>36</v>
      </c>
      <c r="C62">
        <v>0.35</v>
      </c>
      <c r="D62">
        <v>0.36</v>
      </c>
      <c r="E62">
        <v>16769664</v>
      </c>
    </row>
    <row r="63" spans="1:5">
      <c r="A63" s="1" t="s">
        <v>446</v>
      </c>
      <c r="B63">
        <v>37</v>
      </c>
      <c r="C63">
        <v>0.36</v>
      </c>
      <c r="D63">
        <v>0.37</v>
      </c>
      <c r="E63">
        <v>16771200</v>
      </c>
    </row>
    <row r="64" spans="1:5">
      <c r="A64" s="1" t="s">
        <v>446</v>
      </c>
      <c r="B64">
        <v>38</v>
      </c>
      <c r="C64">
        <v>0.37</v>
      </c>
      <c r="D64">
        <v>0.38</v>
      </c>
      <c r="E64">
        <v>16772992</v>
      </c>
    </row>
    <row r="65" spans="1:5">
      <c r="A65" s="1" t="s">
        <v>446</v>
      </c>
      <c r="B65">
        <v>39</v>
      </c>
      <c r="C65">
        <v>0.38</v>
      </c>
      <c r="D65">
        <v>0.39</v>
      </c>
      <c r="E65">
        <v>16774528</v>
      </c>
    </row>
    <row r="66" spans="1:5">
      <c r="A66" s="1" t="s">
        <v>446</v>
      </c>
      <c r="B66">
        <v>40</v>
      </c>
      <c r="C66">
        <v>0.39</v>
      </c>
      <c r="D66">
        <v>0.4</v>
      </c>
      <c r="E66">
        <v>16776064</v>
      </c>
    </row>
    <row r="67" spans="1:5">
      <c r="A67" s="1" t="s">
        <v>446</v>
      </c>
      <c r="B67">
        <v>41</v>
      </c>
      <c r="C67">
        <v>0.4</v>
      </c>
      <c r="D67">
        <v>0.41</v>
      </c>
      <c r="E67">
        <v>16646016</v>
      </c>
    </row>
    <row r="68" spans="1:5">
      <c r="A68" s="1" t="s">
        <v>446</v>
      </c>
      <c r="B68">
        <v>42</v>
      </c>
      <c r="C68">
        <v>0.41</v>
      </c>
      <c r="D68">
        <v>0.42</v>
      </c>
      <c r="E68">
        <v>16252800</v>
      </c>
    </row>
    <row r="69" spans="1:5">
      <c r="A69" s="1" t="s">
        <v>446</v>
      </c>
      <c r="B69">
        <v>43</v>
      </c>
      <c r="C69">
        <v>0.42</v>
      </c>
      <c r="D69">
        <v>0.43</v>
      </c>
      <c r="E69">
        <v>15859584</v>
      </c>
    </row>
    <row r="70" spans="1:5">
      <c r="A70" s="1" t="s">
        <v>446</v>
      </c>
      <c r="B70">
        <v>44</v>
      </c>
      <c r="C70">
        <v>0.43</v>
      </c>
      <c r="D70">
        <v>0.44</v>
      </c>
      <c r="E70">
        <v>15400832</v>
      </c>
    </row>
    <row r="71" spans="1:5">
      <c r="A71" s="1" t="s">
        <v>446</v>
      </c>
      <c r="B71">
        <v>45</v>
      </c>
      <c r="C71">
        <v>0.44</v>
      </c>
      <c r="D71">
        <v>0.45</v>
      </c>
      <c r="E71">
        <v>15007616</v>
      </c>
    </row>
    <row r="72" spans="1:5">
      <c r="A72" s="1" t="s">
        <v>446</v>
      </c>
      <c r="B72">
        <v>46</v>
      </c>
      <c r="C72">
        <v>0.45</v>
      </c>
      <c r="D72">
        <v>0.46</v>
      </c>
      <c r="E72">
        <v>14614400</v>
      </c>
    </row>
    <row r="73" spans="1:5">
      <c r="A73" s="1" t="s">
        <v>446</v>
      </c>
      <c r="B73">
        <v>47</v>
      </c>
      <c r="C73">
        <v>0.46</v>
      </c>
      <c r="D73">
        <v>0.47</v>
      </c>
      <c r="E73">
        <v>14155648</v>
      </c>
    </row>
    <row r="74" spans="1:5">
      <c r="A74" s="1" t="s">
        <v>446</v>
      </c>
      <c r="B74">
        <v>48</v>
      </c>
      <c r="C74">
        <v>0.47</v>
      </c>
      <c r="D74">
        <v>0.48</v>
      </c>
      <c r="E74">
        <v>13762432</v>
      </c>
    </row>
    <row r="75" spans="1:5">
      <c r="A75" s="1" t="s">
        <v>446</v>
      </c>
      <c r="B75">
        <v>49</v>
      </c>
      <c r="C75">
        <v>0.48</v>
      </c>
      <c r="D75">
        <v>0.49</v>
      </c>
      <c r="E75">
        <v>13369216</v>
      </c>
    </row>
    <row r="76" spans="1:5">
      <c r="A76" s="1" t="s">
        <v>446</v>
      </c>
      <c r="B76">
        <v>50</v>
      </c>
      <c r="C76">
        <v>0.49</v>
      </c>
      <c r="D76">
        <v>0.5</v>
      </c>
      <c r="E76">
        <v>12910464</v>
      </c>
    </row>
    <row r="77" spans="1:5">
      <c r="A77" s="1" t="s">
        <v>446</v>
      </c>
      <c r="B77">
        <v>51</v>
      </c>
      <c r="C77">
        <v>0.5</v>
      </c>
      <c r="D77">
        <v>0.51</v>
      </c>
      <c r="E77">
        <v>12386176</v>
      </c>
    </row>
    <row r="78" spans="1:5">
      <c r="A78" s="1" t="s">
        <v>446</v>
      </c>
      <c r="B78">
        <v>52</v>
      </c>
      <c r="C78">
        <v>0.51</v>
      </c>
      <c r="D78">
        <v>0.52</v>
      </c>
      <c r="E78">
        <v>11927424</v>
      </c>
    </row>
    <row r="79" spans="1:5">
      <c r="A79" s="1" t="s">
        <v>446</v>
      </c>
      <c r="B79">
        <v>53</v>
      </c>
      <c r="C79">
        <v>0.52</v>
      </c>
      <c r="D79">
        <v>0.53</v>
      </c>
      <c r="E79">
        <v>11534208</v>
      </c>
    </row>
    <row r="80" spans="1:5">
      <c r="A80" s="1" t="s">
        <v>446</v>
      </c>
      <c r="B80">
        <v>54</v>
      </c>
      <c r="C80">
        <v>0.53</v>
      </c>
      <c r="D80">
        <v>0.54</v>
      </c>
      <c r="E80">
        <v>11140992</v>
      </c>
    </row>
    <row r="81" spans="1:5">
      <c r="A81" s="1" t="s">
        <v>446</v>
      </c>
      <c r="B81">
        <v>55</v>
      </c>
      <c r="C81">
        <v>0.54</v>
      </c>
      <c r="D81">
        <v>0.55000000000000004</v>
      </c>
      <c r="E81">
        <v>10682240</v>
      </c>
    </row>
    <row r="82" spans="1:5">
      <c r="A82" s="1" t="s">
        <v>446</v>
      </c>
      <c r="B82">
        <v>56</v>
      </c>
      <c r="C82">
        <v>0.55000000000000004</v>
      </c>
      <c r="D82">
        <v>0.56000000000000005</v>
      </c>
      <c r="E82">
        <v>10289024</v>
      </c>
    </row>
    <row r="83" spans="1:5">
      <c r="A83" s="1" t="s">
        <v>446</v>
      </c>
      <c r="B83">
        <v>57</v>
      </c>
      <c r="C83">
        <v>0.56000000000000005</v>
      </c>
      <c r="D83">
        <v>0.56999999999999995</v>
      </c>
      <c r="E83">
        <v>9895808</v>
      </c>
    </row>
    <row r="84" spans="1:5">
      <c r="A84" s="1" t="s">
        <v>446</v>
      </c>
      <c r="B84">
        <v>58</v>
      </c>
      <c r="C84">
        <v>0.56999999999999995</v>
      </c>
      <c r="D84">
        <v>0.57999999999999996</v>
      </c>
      <c r="E84">
        <v>9437056</v>
      </c>
    </row>
    <row r="85" spans="1:5">
      <c r="A85" s="1" t="s">
        <v>446</v>
      </c>
      <c r="B85">
        <v>59</v>
      </c>
      <c r="C85">
        <v>0.57999999999999996</v>
      </c>
      <c r="D85">
        <v>0.59</v>
      </c>
      <c r="E85">
        <v>9043840</v>
      </c>
    </row>
    <row r="86" spans="1:5">
      <c r="A86" s="1" t="s">
        <v>446</v>
      </c>
      <c r="B86">
        <v>60</v>
      </c>
      <c r="C86">
        <v>0.59</v>
      </c>
      <c r="D86">
        <v>0.6</v>
      </c>
      <c r="E86">
        <v>8650624</v>
      </c>
    </row>
    <row r="87" spans="1:5">
      <c r="A87" s="1" t="s">
        <v>446</v>
      </c>
      <c r="B87">
        <v>61</v>
      </c>
      <c r="C87">
        <v>0.6</v>
      </c>
      <c r="D87">
        <v>0.61</v>
      </c>
      <c r="E87">
        <v>8454021</v>
      </c>
    </row>
    <row r="88" spans="1:5">
      <c r="A88" s="1" t="s">
        <v>446</v>
      </c>
      <c r="B88">
        <v>62</v>
      </c>
      <c r="C88">
        <v>0.61</v>
      </c>
      <c r="D88">
        <v>0.62</v>
      </c>
      <c r="E88">
        <v>8454027</v>
      </c>
    </row>
    <row r="89" spans="1:5">
      <c r="A89" s="1" t="s">
        <v>446</v>
      </c>
      <c r="B89">
        <v>63</v>
      </c>
      <c r="C89">
        <v>0.62</v>
      </c>
      <c r="D89">
        <v>0.63</v>
      </c>
      <c r="E89">
        <v>8454033</v>
      </c>
    </row>
    <row r="90" spans="1:5">
      <c r="A90" s="1" t="s">
        <v>446</v>
      </c>
      <c r="B90">
        <v>64</v>
      </c>
      <c r="C90">
        <v>0.63</v>
      </c>
      <c r="D90">
        <v>0.64</v>
      </c>
      <c r="E90">
        <v>8454040</v>
      </c>
    </row>
    <row r="91" spans="1:5">
      <c r="A91" s="1" t="s">
        <v>446</v>
      </c>
      <c r="B91">
        <v>65</v>
      </c>
      <c r="C91">
        <v>0.64</v>
      </c>
      <c r="D91">
        <v>0.65</v>
      </c>
      <c r="E91">
        <v>8454046</v>
      </c>
    </row>
    <row r="92" spans="1:5">
      <c r="A92" s="1" t="s">
        <v>446</v>
      </c>
      <c r="B92">
        <v>66</v>
      </c>
      <c r="C92">
        <v>0.65</v>
      </c>
      <c r="D92">
        <v>0.66</v>
      </c>
      <c r="E92">
        <v>8454052</v>
      </c>
    </row>
    <row r="93" spans="1:5">
      <c r="A93" s="1" t="s">
        <v>446</v>
      </c>
      <c r="B93">
        <v>67</v>
      </c>
      <c r="C93">
        <v>0.66</v>
      </c>
      <c r="D93">
        <v>0.67</v>
      </c>
      <c r="E93">
        <v>8454059</v>
      </c>
    </row>
    <row r="94" spans="1:5">
      <c r="A94" s="1" t="s">
        <v>446</v>
      </c>
      <c r="B94">
        <v>68</v>
      </c>
      <c r="C94">
        <v>0.67</v>
      </c>
      <c r="D94">
        <v>0.68</v>
      </c>
      <c r="E94">
        <v>8454065</v>
      </c>
    </row>
    <row r="95" spans="1:5">
      <c r="A95" s="1" t="s">
        <v>446</v>
      </c>
      <c r="B95">
        <v>69</v>
      </c>
      <c r="C95">
        <v>0.68</v>
      </c>
      <c r="D95">
        <v>0.69</v>
      </c>
      <c r="E95">
        <v>8454072</v>
      </c>
    </row>
    <row r="96" spans="1:5">
      <c r="A96" s="1" t="s">
        <v>446</v>
      </c>
      <c r="B96">
        <v>70</v>
      </c>
      <c r="C96">
        <v>0.69</v>
      </c>
      <c r="D96">
        <v>0.7</v>
      </c>
      <c r="E96">
        <v>8454078</v>
      </c>
    </row>
    <row r="97" spans="1:5">
      <c r="A97" s="1" t="s">
        <v>446</v>
      </c>
      <c r="B97">
        <v>71</v>
      </c>
      <c r="C97">
        <v>0.7</v>
      </c>
      <c r="D97">
        <v>0.71</v>
      </c>
      <c r="E97">
        <v>8454084</v>
      </c>
    </row>
    <row r="98" spans="1:5">
      <c r="A98" s="1" t="s">
        <v>446</v>
      </c>
      <c r="B98">
        <v>72</v>
      </c>
      <c r="C98">
        <v>0.71</v>
      </c>
      <c r="D98">
        <v>0.72</v>
      </c>
      <c r="E98">
        <v>8454091</v>
      </c>
    </row>
    <row r="99" spans="1:5">
      <c r="A99" s="1" t="s">
        <v>446</v>
      </c>
      <c r="B99">
        <v>73</v>
      </c>
      <c r="C99">
        <v>0.72</v>
      </c>
      <c r="D99">
        <v>0.73</v>
      </c>
      <c r="E99">
        <v>8454097</v>
      </c>
    </row>
    <row r="100" spans="1:5">
      <c r="A100" s="1" t="s">
        <v>446</v>
      </c>
      <c r="B100">
        <v>74</v>
      </c>
      <c r="C100">
        <v>0.73</v>
      </c>
      <c r="D100">
        <v>0.74</v>
      </c>
      <c r="E100">
        <v>8454103</v>
      </c>
    </row>
    <row r="101" spans="1:5">
      <c r="A101" s="1" t="s">
        <v>446</v>
      </c>
      <c r="B101">
        <v>75</v>
      </c>
      <c r="C101">
        <v>0.74</v>
      </c>
      <c r="D101">
        <v>0.75</v>
      </c>
      <c r="E101">
        <v>8454110</v>
      </c>
    </row>
    <row r="102" spans="1:5">
      <c r="A102" s="1" t="s">
        <v>446</v>
      </c>
      <c r="B102">
        <v>76</v>
      </c>
      <c r="C102">
        <v>0.75</v>
      </c>
      <c r="D102">
        <v>0.76</v>
      </c>
      <c r="E102">
        <v>8454116</v>
      </c>
    </row>
    <row r="103" spans="1:5">
      <c r="A103" s="1" t="s">
        <v>446</v>
      </c>
      <c r="B103">
        <v>77</v>
      </c>
      <c r="C103">
        <v>0.76</v>
      </c>
      <c r="D103">
        <v>0.77</v>
      </c>
      <c r="E103">
        <v>8454122</v>
      </c>
    </row>
    <row r="104" spans="1:5">
      <c r="A104" s="1" t="s">
        <v>446</v>
      </c>
      <c r="B104">
        <v>78</v>
      </c>
      <c r="C104">
        <v>0.77</v>
      </c>
      <c r="D104">
        <v>0.78</v>
      </c>
      <c r="E104">
        <v>8454129</v>
      </c>
    </row>
    <row r="105" spans="1:5">
      <c r="A105" s="1" t="s">
        <v>446</v>
      </c>
      <c r="B105">
        <v>79</v>
      </c>
      <c r="C105">
        <v>0.78</v>
      </c>
      <c r="D105">
        <v>0.79</v>
      </c>
      <c r="E105">
        <v>8454135</v>
      </c>
    </row>
    <row r="106" spans="1:5">
      <c r="A106" s="1" t="s">
        <v>446</v>
      </c>
      <c r="B106">
        <v>80</v>
      </c>
      <c r="C106">
        <v>0.79</v>
      </c>
      <c r="D106">
        <v>0.8</v>
      </c>
      <c r="E106">
        <v>8454143</v>
      </c>
    </row>
    <row r="107" spans="1:5">
      <c r="A107" s="1" t="s">
        <v>446</v>
      </c>
      <c r="B107">
        <v>81</v>
      </c>
      <c r="C107">
        <v>0.8</v>
      </c>
      <c r="D107">
        <v>0.81</v>
      </c>
      <c r="E107">
        <v>8453119</v>
      </c>
    </row>
    <row r="108" spans="1:5">
      <c r="A108" s="1" t="s">
        <v>446</v>
      </c>
      <c r="B108">
        <v>82</v>
      </c>
      <c r="C108">
        <v>0.81</v>
      </c>
      <c r="D108">
        <v>0.82000000000000095</v>
      </c>
      <c r="E108">
        <v>8451583</v>
      </c>
    </row>
    <row r="109" spans="1:5">
      <c r="A109" s="1" t="s">
        <v>446</v>
      </c>
      <c r="B109">
        <v>83</v>
      </c>
      <c r="C109">
        <v>0.82000000000000095</v>
      </c>
      <c r="D109">
        <v>0.83000000000000096</v>
      </c>
      <c r="E109">
        <v>8450047</v>
      </c>
    </row>
    <row r="110" spans="1:5">
      <c r="A110" s="1" t="s">
        <v>446</v>
      </c>
      <c r="B110">
        <v>84</v>
      </c>
      <c r="C110">
        <v>0.83000000000000096</v>
      </c>
      <c r="D110">
        <v>0.84000000000000097</v>
      </c>
      <c r="E110">
        <v>8447743</v>
      </c>
    </row>
    <row r="111" spans="1:5">
      <c r="A111" s="1" t="s">
        <v>446</v>
      </c>
      <c r="B111">
        <v>85</v>
      </c>
      <c r="C111">
        <v>0.84000000000000097</v>
      </c>
      <c r="D111">
        <v>0.85000000000000098</v>
      </c>
      <c r="E111">
        <v>8446207</v>
      </c>
    </row>
    <row r="112" spans="1:5">
      <c r="A112" s="1" t="s">
        <v>446</v>
      </c>
      <c r="B112">
        <v>86</v>
      </c>
      <c r="C112">
        <v>0.85000000000000098</v>
      </c>
      <c r="D112">
        <v>0.86000000000000099</v>
      </c>
      <c r="E112">
        <v>8444415</v>
      </c>
    </row>
    <row r="113" spans="1:5">
      <c r="A113" s="1" t="s">
        <v>446</v>
      </c>
      <c r="B113">
        <v>87</v>
      </c>
      <c r="C113">
        <v>0.86000000000000099</v>
      </c>
      <c r="D113">
        <v>0.87000000000000099</v>
      </c>
      <c r="E113">
        <v>8442879</v>
      </c>
    </row>
    <row r="114" spans="1:5">
      <c r="A114" s="1" t="s">
        <v>446</v>
      </c>
      <c r="B114">
        <v>88</v>
      </c>
      <c r="C114">
        <v>0.87000000000000099</v>
      </c>
      <c r="D114">
        <v>0.880000000000001</v>
      </c>
      <c r="E114">
        <v>8441343</v>
      </c>
    </row>
    <row r="115" spans="1:5">
      <c r="A115" s="1" t="s">
        <v>446</v>
      </c>
      <c r="B115">
        <v>89</v>
      </c>
      <c r="C115">
        <v>0.880000000000001</v>
      </c>
      <c r="D115">
        <v>0.89000000000000101</v>
      </c>
      <c r="E115">
        <v>8439551</v>
      </c>
    </row>
    <row r="116" spans="1:5">
      <c r="A116" s="1" t="s">
        <v>446</v>
      </c>
      <c r="B116">
        <v>90</v>
      </c>
      <c r="C116">
        <v>0.89000000000000101</v>
      </c>
      <c r="D116">
        <v>0.90000000000000102</v>
      </c>
      <c r="E116">
        <v>8438015</v>
      </c>
    </row>
    <row r="117" spans="1:5">
      <c r="A117" s="1" t="s">
        <v>446</v>
      </c>
      <c r="B117">
        <v>91</v>
      </c>
      <c r="C117">
        <v>0.90000000000000102</v>
      </c>
      <c r="D117">
        <v>0.91000000000000103</v>
      </c>
      <c r="E117">
        <v>8436479</v>
      </c>
    </row>
    <row r="118" spans="1:5">
      <c r="A118" s="1" t="s">
        <v>446</v>
      </c>
      <c r="B118">
        <v>92</v>
      </c>
      <c r="C118">
        <v>0.91000000000000103</v>
      </c>
      <c r="D118">
        <v>0.92000000000000104</v>
      </c>
      <c r="E118">
        <v>8434687</v>
      </c>
    </row>
    <row r="119" spans="1:5">
      <c r="A119" s="1" t="s">
        <v>446</v>
      </c>
      <c r="B119">
        <v>93</v>
      </c>
      <c r="C119">
        <v>0.92000000000000104</v>
      </c>
      <c r="D119">
        <v>0.93000000000000105</v>
      </c>
      <c r="E119">
        <v>8433151</v>
      </c>
    </row>
    <row r="120" spans="1:5">
      <c r="A120" s="1" t="s">
        <v>446</v>
      </c>
      <c r="B120">
        <v>94</v>
      </c>
      <c r="C120">
        <v>0.93000000000000105</v>
      </c>
      <c r="D120">
        <v>0.94000000000000095</v>
      </c>
      <c r="E120">
        <v>8431615</v>
      </c>
    </row>
    <row r="121" spans="1:5">
      <c r="A121" s="1" t="s">
        <v>446</v>
      </c>
      <c r="B121">
        <v>95</v>
      </c>
      <c r="C121">
        <v>0.94000000000000095</v>
      </c>
      <c r="D121">
        <v>0.95000000000000095</v>
      </c>
      <c r="E121">
        <v>8429823</v>
      </c>
    </row>
    <row r="122" spans="1:5">
      <c r="A122" s="1" t="s">
        <v>446</v>
      </c>
      <c r="B122">
        <v>96</v>
      </c>
      <c r="C122">
        <v>0.95000000000000095</v>
      </c>
      <c r="D122">
        <v>0.96000000000000096</v>
      </c>
      <c r="E122">
        <v>8428287</v>
      </c>
    </row>
    <row r="123" spans="1:5">
      <c r="A123" s="1" t="s">
        <v>446</v>
      </c>
      <c r="B123">
        <v>97</v>
      </c>
      <c r="C123">
        <v>0.96000000000000096</v>
      </c>
      <c r="D123">
        <v>0.97000000000000097</v>
      </c>
      <c r="E123">
        <v>8426751</v>
      </c>
    </row>
    <row r="124" spans="1:5">
      <c r="A124" s="1" t="s">
        <v>446</v>
      </c>
      <c r="B124">
        <v>98</v>
      </c>
      <c r="C124">
        <v>0.97000000000000097</v>
      </c>
      <c r="D124">
        <v>0.98000000000000098</v>
      </c>
      <c r="E124">
        <v>8424959</v>
      </c>
    </row>
    <row r="125" spans="1:5">
      <c r="A125" s="1" t="s">
        <v>446</v>
      </c>
      <c r="B125">
        <v>99</v>
      </c>
      <c r="C125">
        <v>0.98000000000000098</v>
      </c>
      <c r="D125">
        <v>0.99000000000000099</v>
      </c>
      <c r="E125">
        <v>8423423</v>
      </c>
    </row>
    <row r="126" spans="1:5">
      <c r="A126" s="1" t="s">
        <v>412</v>
      </c>
      <c r="B126">
        <v>1</v>
      </c>
      <c r="C126">
        <v>0</v>
      </c>
      <c r="D126">
        <v>10</v>
      </c>
      <c r="E126">
        <v>65535</v>
      </c>
    </row>
    <row r="127" spans="1:5">
      <c r="A127" s="1" t="s">
        <v>412</v>
      </c>
      <c r="B127">
        <v>2</v>
      </c>
      <c r="C127">
        <v>10</v>
      </c>
      <c r="D127">
        <v>20</v>
      </c>
      <c r="E127">
        <v>51455</v>
      </c>
    </row>
    <row r="128" spans="1:5">
      <c r="A128" s="1" t="s">
        <v>412</v>
      </c>
      <c r="B128">
        <v>3</v>
      </c>
      <c r="C128">
        <v>20</v>
      </c>
      <c r="D128">
        <v>30</v>
      </c>
      <c r="E128">
        <v>36351</v>
      </c>
    </row>
    <row r="129" spans="1:5">
      <c r="A129" s="1" t="s">
        <v>412</v>
      </c>
      <c r="B129">
        <v>4</v>
      </c>
      <c r="C129">
        <v>30</v>
      </c>
      <c r="D129">
        <v>40</v>
      </c>
      <c r="E129">
        <v>22015</v>
      </c>
    </row>
    <row r="130" spans="1:5">
      <c r="A130" s="1" t="s">
        <v>412</v>
      </c>
      <c r="B130">
        <v>5</v>
      </c>
      <c r="C130">
        <v>40</v>
      </c>
      <c r="D130">
        <v>50</v>
      </c>
      <c r="E130">
        <v>7935</v>
      </c>
    </row>
    <row r="131" spans="1:5">
      <c r="A131" s="1" t="s">
        <v>412</v>
      </c>
      <c r="B131">
        <v>6</v>
      </c>
      <c r="C131">
        <v>50</v>
      </c>
      <c r="D131">
        <v>60</v>
      </c>
      <c r="E131">
        <v>1776625</v>
      </c>
    </row>
    <row r="132" spans="1:5">
      <c r="A132" s="1" t="s">
        <v>412</v>
      </c>
      <c r="B132">
        <v>7</v>
      </c>
      <c r="C132">
        <v>60</v>
      </c>
      <c r="D132">
        <v>70</v>
      </c>
      <c r="E132">
        <v>4671445</v>
      </c>
    </row>
    <row r="133" spans="1:5">
      <c r="A133" s="1" t="s">
        <v>412</v>
      </c>
      <c r="B133">
        <v>8</v>
      </c>
      <c r="C133">
        <v>70</v>
      </c>
      <c r="D133">
        <v>80</v>
      </c>
      <c r="E133">
        <v>6776760</v>
      </c>
    </row>
    <row r="134" spans="1:5">
      <c r="A134" s="1" t="s">
        <v>412</v>
      </c>
      <c r="B134">
        <v>9</v>
      </c>
      <c r="C134">
        <v>80</v>
      </c>
      <c r="D134">
        <v>90</v>
      </c>
      <c r="E134">
        <v>8026780</v>
      </c>
    </row>
    <row r="135" spans="1:5">
      <c r="A135" s="1" t="s">
        <v>412</v>
      </c>
      <c r="B135">
        <v>10</v>
      </c>
      <c r="C135">
        <v>90</v>
      </c>
      <c r="D135">
        <v>100</v>
      </c>
      <c r="E135">
        <v>8421504</v>
      </c>
    </row>
    <row r="136" spans="1:5">
      <c r="A136" s="1" t="s">
        <v>241</v>
      </c>
      <c r="B136">
        <v>1</v>
      </c>
      <c r="C136">
        <v>0</v>
      </c>
      <c r="D136">
        <v>10</v>
      </c>
      <c r="E136">
        <v>16776960</v>
      </c>
    </row>
    <row r="137" spans="1:5">
      <c r="A137" s="1" t="s">
        <v>241</v>
      </c>
      <c r="B137">
        <v>2</v>
      </c>
      <c r="C137">
        <v>10</v>
      </c>
      <c r="D137">
        <v>20</v>
      </c>
      <c r="E137">
        <v>16776960</v>
      </c>
    </row>
    <row r="138" spans="1:5">
      <c r="A138" s="1" t="s">
        <v>241</v>
      </c>
      <c r="B138">
        <v>3</v>
      </c>
      <c r="C138">
        <v>20</v>
      </c>
      <c r="D138">
        <v>30</v>
      </c>
      <c r="E138">
        <v>11206400</v>
      </c>
    </row>
    <row r="139" spans="1:5">
      <c r="A139" s="1" t="s">
        <v>241</v>
      </c>
      <c r="B139">
        <v>4</v>
      </c>
      <c r="C139">
        <v>30</v>
      </c>
      <c r="D139">
        <v>40</v>
      </c>
      <c r="E139">
        <v>5635840</v>
      </c>
    </row>
    <row r="140" spans="1:5">
      <c r="A140" s="1" t="s">
        <v>241</v>
      </c>
      <c r="B140">
        <v>5</v>
      </c>
      <c r="C140">
        <v>40</v>
      </c>
      <c r="D140">
        <v>50</v>
      </c>
      <c r="E140">
        <v>65280</v>
      </c>
    </row>
    <row r="141" spans="1:5">
      <c r="A141" s="1" t="s">
        <v>241</v>
      </c>
      <c r="B141">
        <v>6</v>
      </c>
      <c r="C141">
        <v>50</v>
      </c>
      <c r="D141">
        <v>60</v>
      </c>
      <c r="E141">
        <v>65365</v>
      </c>
    </row>
    <row r="142" spans="1:5">
      <c r="A142" s="1" t="s">
        <v>241</v>
      </c>
      <c r="B142">
        <v>7</v>
      </c>
      <c r="C142">
        <v>60</v>
      </c>
      <c r="D142">
        <v>70</v>
      </c>
      <c r="E142">
        <v>65450</v>
      </c>
    </row>
    <row r="143" spans="1:5">
      <c r="A143" s="1" t="s">
        <v>241</v>
      </c>
      <c r="B143">
        <v>8</v>
      </c>
      <c r="C143">
        <v>70</v>
      </c>
      <c r="D143">
        <v>80</v>
      </c>
      <c r="E143">
        <v>65535</v>
      </c>
    </row>
    <row r="144" spans="1:5">
      <c r="A144" s="1" t="s">
        <v>241</v>
      </c>
      <c r="B144">
        <v>9</v>
      </c>
      <c r="C144">
        <v>80</v>
      </c>
      <c r="D144">
        <v>90</v>
      </c>
      <c r="E144">
        <v>43775</v>
      </c>
    </row>
    <row r="145" spans="1:5">
      <c r="A145" s="1" t="s">
        <v>241</v>
      </c>
      <c r="B145">
        <v>10</v>
      </c>
      <c r="C145">
        <v>90</v>
      </c>
      <c r="D145">
        <v>100</v>
      </c>
      <c r="E145">
        <v>22015</v>
      </c>
    </row>
    <row r="146" spans="1:5">
      <c r="A146" s="1" t="s">
        <v>252</v>
      </c>
      <c r="B146">
        <v>1</v>
      </c>
      <c r="C146">
        <v>0</v>
      </c>
      <c r="D146">
        <v>10</v>
      </c>
      <c r="E146">
        <v>251900</v>
      </c>
    </row>
    <row r="147" spans="1:5">
      <c r="A147" s="1" t="s">
        <v>252</v>
      </c>
      <c r="B147">
        <v>2</v>
      </c>
      <c r="C147">
        <v>10</v>
      </c>
      <c r="D147">
        <v>20</v>
      </c>
      <c r="E147">
        <v>251900</v>
      </c>
    </row>
    <row r="148" spans="1:5">
      <c r="A148" s="1" t="s">
        <v>252</v>
      </c>
      <c r="B148">
        <v>3</v>
      </c>
      <c r="C148">
        <v>20</v>
      </c>
      <c r="D148">
        <v>30</v>
      </c>
      <c r="E148">
        <v>245500</v>
      </c>
    </row>
    <row r="149" spans="1:5">
      <c r="A149" s="1" t="s">
        <v>252</v>
      </c>
      <c r="B149">
        <v>4</v>
      </c>
      <c r="C149">
        <v>30</v>
      </c>
      <c r="D149">
        <v>40</v>
      </c>
      <c r="E149">
        <v>174845</v>
      </c>
    </row>
    <row r="150" spans="1:5">
      <c r="A150" s="1" t="s">
        <v>252</v>
      </c>
      <c r="B150">
        <v>5</v>
      </c>
      <c r="C150">
        <v>40</v>
      </c>
      <c r="D150">
        <v>50</v>
      </c>
      <c r="E150">
        <v>168445</v>
      </c>
    </row>
    <row r="151" spans="1:5">
      <c r="A151" s="1" t="s">
        <v>252</v>
      </c>
      <c r="B151">
        <v>6</v>
      </c>
      <c r="C151">
        <v>50</v>
      </c>
      <c r="D151">
        <v>60</v>
      </c>
      <c r="E151">
        <v>162045</v>
      </c>
    </row>
    <row r="152" spans="1:5">
      <c r="A152" s="1" t="s">
        <v>252</v>
      </c>
      <c r="B152">
        <v>7</v>
      </c>
      <c r="C152">
        <v>60</v>
      </c>
      <c r="D152">
        <v>70</v>
      </c>
      <c r="E152">
        <v>90878</v>
      </c>
    </row>
    <row r="153" spans="1:5">
      <c r="A153" s="1" t="s">
        <v>252</v>
      </c>
      <c r="B153">
        <v>8</v>
      </c>
      <c r="C153">
        <v>70</v>
      </c>
      <c r="D153">
        <v>80</v>
      </c>
      <c r="E153">
        <v>84478</v>
      </c>
    </row>
    <row r="154" spans="1:5">
      <c r="A154" s="1" t="s">
        <v>252</v>
      </c>
      <c r="B154">
        <v>9</v>
      </c>
      <c r="C154">
        <v>80</v>
      </c>
      <c r="D154">
        <v>90</v>
      </c>
      <c r="E154">
        <v>78078</v>
      </c>
    </row>
    <row r="155" spans="1:5">
      <c r="A155" s="1" t="s">
        <v>252</v>
      </c>
      <c r="B155">
        <v>10</v>
      </c>
      <c r="C155">
        <v>90</v>
      </c>
      <c r="D155">
        <v>100</v>
      </c>
      <c r="E155">
        <v>6911</v>
      </c>
    </row>
    <row r="156" spans="1:5">
      <c r="A156" s="1" t="s">
        <v>411</v>
      </c>
      <c r="B156">
        <v>1</v>
      </c>
      <c r="C156">
        <v>0</v>
      </c>
      <c r="D156">
        <v>50</v>
      </c>
      <c r="E156">
        <v>32768</v>
      </c>
    </row>
    <row r="157" spans="1:5">
      <c r="A157" s="1" t="s">
        <v>411</v>
      </c>
      <c r="B157">
        <v>2</v>
      </c>
      <c r="C157">
        <v>50</v>
      </c>
      <c r="D157">
        <v>100</v>
      </c>
      <c r="E157">
        <v>36383</v>
      </c>
    </row>
    <row r="158" spans="1:5">
      <c r="A158" s="1" t="s">
        <v>411</v>
      </c>
      <c r="B158">
        <v>3</v>
      </c>
      <c r="C158">
        <v>100</v>
      </c>
      <c r="D158">
        <v>150</v>
      </c>
      <c r="E158">
        <v>40007</v>
      </c>
    </row>
    <row r="159" spans="1:5">
      <c r="A159" s="1" t="s">
        <v>411</v>
      </c>
      <c r="B159">
        <v>4</v>
      </c>
      <c r="C159">
        <v>150</v>
      </c>
      <c r="D159">
        <v>200</v>
      </c>
      <c r="E159">
        <v>43634</v>
      </c>
    </row>
    <row r="160" spans="1:5">
      <c r="A160" s="1" t="s">
        <v>411</v>
      </c>
      <c r="B160">
        <v>5</v>
      </c>
      <c r="C160">
        <v>200</v>
      </c>
      <c r="D160">
        <v>250</v>
      </c>
      <c r="E160">
        <v>47267</v>
      </c>
    </row>
    <row r="161" spans="1:5">
      <c r="A161" s="1" t="s">
        <v>411</v>
      </c>
      <c r="B161">
        <v>6</v>
      </c>
      <c r="C161">
        <v>250</v>
      </c>
      <c r="D161">
        <v>300</v>
      </c>
      <c r="E161">
        <v>45255</v>
      </c>
    </row>
    <row r="162" spans="1:5">
      <c r="A162" s="1" t="s">
        <v>411</v>
      </c>
      <c r="B162">
        <v>7</v>
      </c>
      <c r="C162">
        <v>300</v>
      </c>
      <c r="D162">
        <v>350</v>
      </c>
      <c r="E162">
        <v>36565</v>
      </c>
    </row>
    <row r="163" spans="1:5">
      <c r="A163" s="1" t="s">
        <v>411</v>
      </c>
      <c r="B163">
        <v>8</v>
      </c>
      <c r="C163">
        <v>350</v>
      </c>
      <c r="D163">
        <v>400</v>
      </c>
      <c r="E163">
        <v>26595</v>
      </c>
    </row>
    <row r="164" spans="1:5">
      <c r="A164" s="1" t="s">
        <v>411</v>
      </c>
      <c r="B164">
        <v>9</v>
      </c>
      <c r="C164">
        <v>400</v>
      </c>
      <c r="D164">
        <v>450</v>
      </c>
      <c r="E164">
        <v>13809</v>
      </c>
    </row>
    <row r="165" spans="1:5">
      <c r="A165" s="1" t="s">
        <v>411</v>
      </c>
      <c r="B165">
        <v>10</v>
      </c>
      <c r="C165">
        <v>450</v>
      </c>
      <c r="D165">
        <v>500</v>
      </c>
      <c r="E16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79FB-BE5E-4EC5-82B5-930E34B36BE1}">
  <dimension ref="A1:G11"/>
  <sheetViews>
    <sheetView workbookViewId="0"/>
  </sheetViews>
  <sheetFormatPr defaultRowHeight="15"/>
  <sheetData>
    <row r="1" spans="1:7">
      <c r="A1" t="s">
        <v>443</v>
      </c>
      <c r="B1" t="s">
        <v>402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</row>
    <row r="2" spans="1:7">
      <c r="A2" s="1" t="s">
        <v>410</v>
      </c>
      <c r="B2">
        <v>1</v>
      </c>
      <c r="C2">
        <v>50</v>
      </c>
      <c r="D2">
        <v>0</v>
      </c>
      <c r="E2">
        <v>1</v>
      </c>
      <c r="F2">
        <v>12632256</v>
      </c>
      <c r="G2" s="1" t="s">
        <v>452</v>
      </c>
    </row>
    <row r="3" spans="1:7">
      <c r="A3" s="1" t="s">
        <v>410</v>
      </c>
      <c r="B3">
        <v>2</v>
      </c>
      <c r="C3">
        <v>100</v>
      </c>
      <c r="D3">
        <v>0</v>
      </c>
      <c r="E3">
        <v>2</v>
      </c>
      <c r="F3">
        <v>16711680</v>
      </c>
      <c r="G3" s="1" t="s">
        <v>453</v>
      </c>
    </row>
    <row r="4" spans="1:7">
      <c r="A4" s="1" t="s">
        <v>410</v>
      </c>
      <c r="B4">
        <v>3</v>
      </c>
      <c r="C4">
        <v>150</v>
      </c>
      <c r="D4">
        <v>0</v>
      </c>
      <c r="E4">
        <v>2</v>
      </c>
      <c r="F4">
        <v>255</v>
      </c>
      <c r="G4" s="1" t="s">
        <v>454</v>
      </c>
    </row>
    <row r="5" spans="1:7">
      <c r="A5" s="1" t="s">
        <v>455</v>
      </c>
      <c r="B5">
        <v>1</v>
      </c>
      <c r="C5">
        <v>1250</v>
      </c>
      <c r="D5">
        <v>0</v>
      </c>
      <c r="E5">
        <v>1</v>
      </c>
      <c r="F5">
        <v>0</v>
      </c>
      <c r="G5" s="1" t="s">
        <v>456</v>
      </c>
    </row>
    <row r="6" spans="1:7">
      <c r="A6" s="1" t="s">
        <v>455</v>
      </c>
      <c r="B6">
        <v>2</v>
      </c>
      <c r="C6">
        <v>1270</v>
      </c>
      <c r="D6">
        <v>0</v>
      </c>
      <c r="E6">
        <v>2</v>
      </c>
      <c r="F6">
        <v>0</v>
      </c>
      <c r="G6" s="1" t="s">
        <v>38</v>
      </c>
    </row>
    <row r="7" spans="1:7">
      <c r="A7" s="1" t="s">
        <v>455</v>
      </c>
      <c r="B7">
        <v>3</v>
      </c>
      <c r="C7">
        <v>1290</v>
      </c>
      <c r="D7">
        <v>0</v>
      </c>
      <c r="E7">
        <v>3</v>
      </c>
      <c r="F7">
        <v>0</v>
      </c>
      <c r="G7" s="1" t="s">
        <v>38</v>
      </c>
    </row>
    <row r="8" spans="1:7">
      <c r="A8" s="1" t="s">
        <v>455</v>
      </c>
      <c r="B8">
        <v>4</v>
      </c>
      <c r="C8">
        <v>1310</v>
      </c>
      <c r="D8">
        <v>0</v>
      </c>
      <c r="E8">
        <v>4</v>
      </c>
      <c r="F8">
        <v>0</v>
      </c>
      <c r="G8" s="1" t="s">
        <v>38</v>
      </c>
    </row>
    <row r="9" spans="1:7">
      <c r="A9" s="1" t="s">
        <v>455</v>
      </c>
      <c r="B9">
        <v>5</v>
      </c>
      <c r="C9">
        <v>1330</v>
      </c>
      <c r="D9">
        <v>0</v>
      </c>
      <c r="E9">
        <v>5</v>
      </c>
      <c r="F9">
        <v>0</v>
      </c>
      <c r="G9" s="1" t="s">
        <v>38</v>
      </c>
    </row>
    <row r="10" spans="1:7">
      <c r="A10" s="1" t="s">
        <v>455</v>
      </c>
      <c r="B10">
        <v>6</v>
      </c>
      <c r="C10">
        <v>1350</v>
      </c>
      <c r="D10">
        <v>0</v>
      </c>
      <c r="E10">
        <v>5</v>
      </c>
      <c r="F10">
        <v>65280</v>
      </c>
      <c r="G10" s="1" t="s">
        <v>38</v>
      </c>
    </row>
    <row r="11" spans="1:7">
      <c r="A11" s="1" t="s">
        <v>455</v>
      </c>
      <c r="B11">
        <v>7</v>
      </c>
      <c r="C11">
        <v>1370</v>
      </c>
      <c r="D11">
        <v>0</v>
      </c>
      <c r="E11">
        <v>1</v>
      </c>
      <c r="F11">
        <v>255</v>
      </c>
      <c r="G11" s="1" t="s">
        <v>342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A912-EEBC-4DD3-97F0-A6C0F500DB5D}">
  <dimension ref="A1:G12"/>
  <sheetViews>
    <sheetView workbookViewId="0"/>
  </sheetViews>
  <sheetFormatPr defaultRowHeight="15"/>
  <sheetData>
    <row r="1" spans="1:7">
      <c r="A1" t="s">
        <v>443</v>
      </c>
      <c r="B1" t="s">
        <v>402</v>
      </c>
      <c r="C1" t="s">
        <v>457</v>
      </c>
      <c r="D1" t="s">
        <v>458</v>
      </c>
      <c r="E1" t="s">
        <v>10</v>
      </c>
      <c r="F1" t="s">
        <v>9</v>
      </c>
      <c r="G1" t="s">
        <v>459</v>
      </c>
    </row>
    <row r="2" spans="1:7">
      <c r="A2" s="1" t="s">
        <v>444</v>
      </c>
      <c r="B2">
        <v>1</v>
      </c>
      <c r="C2">
        <v>0</v>
      </c>
      <c r="D2">
        <v>10</v>
      </c>
      <c r="E2">
        <v>1</v>
      </c>
      <c r="F2">
        <v>0</v>
      </c>
      <c r="G2">
        <v>0.5</v>
      </c>
    </row>
    <row r="3" spans="1:7">
      <c r="A3" s="1" t="s">
        <v>444</v>
      </c>
      <c r="B3">
        <v>2</v>
      </c>
      <c r="C3">
        <v>10</v>
      </c>
      <c r="D3">
        <v>50</v>
      </c>
      <c r="E3">
        <v>5</v>
      </c>
      <c r="F3">
        <v>0</v>
      </c>
      <c r="G3">
        <v>0.5</v>
      </c>
    </row>
    <row r="4" spans="1:7">
      <c r="A4" s="1" t="s">
        <v>444</v>
      </c>
      <c r="B4">
        <v>3</v>
      </c>
      <c r="C4">
        <v>50</v>
      </c>
      <c r="D4">
        <v>100</v>
      </c>
      <c r="E4">
        <v>5</v>
      </c>
      <c r="F4">
        <v>16744576</v>
      </c>
      <c r="G4">
        <v>1</v>
      </c>
    </row>
    <row r="5" spans="1:7">
      <c r="A5" s="1" t="s">
        <v>444</v>
      </c>
      <c r="B5">
        <v>4</v>
      </c>
      <c r="C5">
        <v>100</v>
      </c>
      <c r="D5">
        <v>150</v>
      </c>
      <c r="E5">
        <v>5</v>
      </c>
      <c r="F5">
        <v>8388863</v>
      </c>
      <c r="G5">
        <v>2</v>
      </c>
    </row>
    <row r="6" spans="1:7">
      <c r="A6" s="1" t="s">
        <v>460</v>
      </c>
      <c r="B6">
        <v>0</v>
      </c>
      <c r="C6">
        <v>5747</v>
      </c>
      <c r="D6">
        <v>5780</v>
      </c>
      <c r="E6">
        <v>5</v>
      </c>
      <c r="F6">
        <v>16744448</v>
      </c>
      <c r="G6">
        <v>0.25</v>
      </c>
    </row>
    <row r="7" spans="1:7">
      <c r="A7" s="1" t="s">
        <v>460</v>
      </c>
      <c r="B7">
        <v>1</v>
      </c>
      <c r="C7">
        <v>5780</v>
      </c>
      <c r="D7">
        <v>5790</v>
      </c>
      <c r="E7">
        <v>75</v>
      </c>
      <c r="F7">
        <v>8388672</v>
      </c>
      <c r="G7">
        <v>1</v>
      </c>
    </row>
    <row r="8" spans="1:7">
      <c r="A8" s="1" t="s">
        <v>461</v>
      </c>
      <c r="B8">
        <v>1</v>
      </c>
      <c r="C8">
        <v>0</v>
      </c>
      <c r="D8">
        <v>0.82</v>
      </c>
      <c r="E8">
        <v>14</v>
      </c>
      <c r="F8">
        <v>8323199</v>
      </c>
      <c r="G8">
        <v>0.5</v>
      </c>
    </row>
    <row r="9" spans="1:7">
      <c r="A9" s="1" t="s">
        <v>461</v>
      </c>
      <c r="B9">
        <v>2</v>
      </c>
      <c r="C9">
        <v>8.3000000000000004E-2</v>
      </c>
      <c r="D9">
        <v>9.0999999999999998E-2</v>
      </c>
      <c r="E9">
        <v>28</v>
      </c>
      <c r="F9">
        <v>16711935</v>
      </c>
      <c r="G9">
        <v>1</v>
      </c>
    </row>
    <row r="10" spans="1:7">
      <c r="A10" s="1" t="s">
        <v>461</v>
      </c>
      <c r="B10">
        <v>3</v>
      </c>
      <c r="C10">
        <v>9.1999999999999998E-2</v>
      </c>
      <c r="D10">
        <v>0.10100000000000001</v>
      </c>
      <c r="E10">
        <v>7</v>
      </c>
      <c r="F10">
        <v>16711680</v>
      </c>
      <c r="G10">
        <v>2</v>
      </c>
    </row>
    <row r="11" spans="1:7">
      <c r="A11" s="1" t="s">
        <v>461</v>
      </c>
      <c r="B11">
        <v>4</v>
      </c>
      <c r="C11">
        <v>0.10199999999999999</v>
      </c>
      <c r="D11">
        <v>0.11</v>
      </c>
      <c r="E11">
        <v>30</v>
      </c>
      <c r="F11">
        <v>65280</v>
      </c>
      <c r="G11">
        <v>5</v>
      </c>
    </row>
    <row r="12" spans="1:7">
      <c r="A12" s="1" t="s">
        <v>461</v>
      </c>
      <c r="B12">
        <v>5</v>
      </c>
      <c r="C12">
        <v>0.12</v>
      </c>
      <c r="D12">
        <v>9999</v>
      </c>
      <c r="E12">
        <v>16</v>
      </c>
      <c r="F12">
        <v>255</v>
      </c>
      <c r="G12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320A-30CC-40BB-860F-2CE41AB9C85D}">
  <dimension ref="A1:F11"/>
  <sheetViews>
    <sheetView workbookViewId="0"/>
  </sheetViews>
  <sheetFormatPr defaultRowHeight="15"/>
  <sheetData>
    <row r="1" spans="1:6">
      <c r="A1" t="s">
        <v>443</v>
      </c>
      <c r="B1" t="s">
        <v>402</v>
      </c>
      <c r="C1" t="s">
        <v>457</v>
      </c>
      <c r="D1" t="s">
        <v>458</v>
      </c>
      <c r="E1" t="s">
        <v>459</v>
      </c>
      <c r="F1" t="s">
        <v>9</v>
      </c>
    </row>
    <row r="2" spans="1:6">
      <c r="A2" s="1" t="s">
        <v>462</v>
      </c>
      <c r="B2">
        <v>1</v>
      </c>
      <c r="C2">
        <v>0</v>
      </c>
      <c r="D2">
        <v>10</v>
      </c>
      <c r="E2">
        <v>1</v>
      </c>
      <c r="F2">
        <v>12632256</v>
      </c>
    </row>
    <row r="3" spans="1:6">
      <c r="A3" s="1" t="s">
        <v>462</v>
      </c>
      <c r="B3">
        <v>2</v>
      </c>
      <c r="C3">
        <v>10</v>
      </c>
      <c r="D3">
        <v>20</v>
      </c>
      <c r="E3">
        <v>1</v>
      </c>
      <c r="F3">
        <v>7584185</v>
      </c>
    </row>
    <row r="4" spans="1:6">
      <c r="A4" s="1" t="s">
        <v>462</v>
      </c>
      <c r="B4">
        <v>3</v>
      </c>
      <c r="C4">
        <v>20</v>
      </c>
      <c r="D4">
        <v>30</v>
      </c>
      <c r="E4">
        <v>1</v>
      </c>
      <c r="F4">
        <v>32896</v>
      </c>
    </row>
    <row r="5" spans="1:6">
      <c r="A5" s="1" t="s">
        <v>462</v>
      </c>
      <c r="B5">
        <v>4</v>
      </c>
      <c r="C5">
        <v>30</v>
      </c>
      <c r="D5">
        <v>40</v>
      </c>
      <c r="E5">
        <v>2</v>
      </c>
      <c r="F5">
        <v>4194432</v>
      </c>
    </row>
    <row r="6" spans="1:6">
      <c r="A6" s="1" t="s">
        <v>462</v>
      </c>
      <c r="B6">
        <v>5</v>
      </c>
      <c r="C6">
        <v>40</v>
      </c>
      <c r="D6">
        <v>50</v>
      </c>
      <c r="E6">
        <v>2</v>
      </c>
      <c r="F6">
        <v>13500622</v>
      </c>
    </row>
    <row r="7" spans="1:6">
      <c r="A7" s="1" t="s">
        <v>462</v>
      </c>
      <c r="B7">
        <v>6</v>
      </c>
      <c r="C7">
        <v>50</v>
      </c>
      <c r="D7">
        <v>60</v>
      </c>
      <c r="E7">
        <v>2</v>
      </c>
      <c r="F7">
        <v>16711935</v>
      </c>
    </row>
    <row r="8" spans="1:6">
      <c r="A8" s="1" t="s">
        <v>462</v>
      </c>
      <c r="B8">
        <v>7</v>
      </c>
      <c r="C8">
        <v>60</v>
      </c>
      <c r="D8">
        <v>70</v>
      </c>
      <c r="E8">
        <v>3</v>
      </c>
      <c r="F8">
        <v>16744576</v>
      </c>
    </row>
    <row r="9" spans="1:6">
      <c r="A9" s="1" t="s">
        <v>462</v>
      </c>
      <c r="B9">
        <v>8</v>
      </c>
      <c r="C9">
        <v>70</v>
      </c>
      <c r="D9">
        <v>80</v>
      </c>
      <c r="E9">
        <v>3</v>
      </c>
      <c r="F9">
        <v>16776960</v>
      </c>
    </row>
    <row r="10" spans="1:6">
      <c r="A10" s="1" t="s">
        <v>462</v>
      </c>
      <c r="B10">
        <v>9</v>
      </c>
      <c r="C10">
        <v>80</v>
      </c>
      <c r="D10">
        <v>90</v>
      </c>
      <c r="E10">
        <v>3</v>
      </c>
      <c r="F10">
        <v>65535</v>
      </c>
    </row>
    <row r="11" spans="1:6">
      <c r="A11" s="1" t="s">
        <v>462</v>
      </c>
      <c r="B11">
        <v>10</v>
      </c>
      <c r="C11">
        <v>90</v>
      </c>
      <c r="D11">
        <v>100</v>
      </c>
      <c r="E11">
        <v>3</v>
      </c>
      <c r="F11">
        <v>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1A7E-3BF0-4375-B53B-F08F5E3C966D}">
  <dimension ref="A1:F76"/>
  <sheetViews>
    <sheetView workbookViewId="0"/>
  </sheetViews>
  <sheetFormatPr defaultRowHeight="15"/>
  <sheetData>
    <row r="1" spans="1:6">
      <c r="A1" t="s">
        <v>443</v>
      </c>
      <c r="B1" t="s">
        <v>402</v>
      </c>
      <c r="C1" t="s">
        <v>463</v>
      </c>
      <c r="D1" t="s">
        <v>464</v>
      </c>
      <c r="E1" t="s">
        <v>465</v>
      </c>
      <c r="F1" t="s">
        <v>466</v>
      </c>
    </row>
    <row r="2" spans="1:6">
      <c r="A2" s="1" t="s">
        <v>467</v>
      </c>
      <c r="B2">
        <v>1</v>
      </c>
      <c r="C2">
        <v>481859.42457877577</v>
      </c>
      <c r="D2">
        <v>4399745.9945378173</v>
      </c>
      <c r="E2">
        <v>481868.19774776511</v>
      </c>
      <c r="F2">
        <v>4399768.7250211071</v>
      </c>
    </row>
    <row r="3" spans="1:6">
      <c r="A3" s="1" t="s">
        <v>467</v>
      </c>
      <c r="B3">
        <v>2</v>
      </c>
      <c r="C3">
        <v>481868.19774776511</v>
      </c>
      <c r="D3">
        <v>4399768.7250211071</v>
      </c>
      <c r="E3">
        <v>481871.3879910339</v>
      </c>
      <c r="F3">
        <v>4399789.4616023554</v>
      </c>
    </row>
    <row r="4" spans="1:6">
      <c r="A4" s="1" t="s">
        <v>467</v>
      </c>
      <c r="B4">
        <v>3</v>
      </c>
      <c r="C4">
        <v>481871.3879910339</v>
      </c>
      <c r="D4">
        <v>4399789.4616023554</v>
      </c>
      <c r="E4">
        <v>481870.59043021669</v>
      </c>
      <c r="F4">
        <v>4399809.4006227851</v>
      </c>
    </row>
    <row r="5" spans="1:6">
      <c r="A5" s="1" t="s">
        <v>467</v>
      </c>
      <c r="B5">
        <v>4</v>
      </c>
      <c r="C5">
        <v>481870.59043021669</v>
      </c>
      <c r="D5">
        <v>4399809.4006227851</v>
      </c>
      <c r="E5">
        <v>481870.19164980808</v>
      </c>
      <c r="F5">
        <v>4399821.7628154522</v>
      </c>
    </row>
    <row r="6" spans="1:6">
      <c r="A6" s="1" t="s">
        <v>467</v>
      </c>
      <c r="B6">
        <v>5</v>
      </c>
      <c r="C6">
        <v>481870.19164980808</v>
      </c>
      <c r="D6">
        <v>4399821.7628154522</v>
      </c>
      <c r="E6">
        <v>481870.19164980808</v>
      </c>
      <c r="F6">
        <v>4399849.6774440538</v>
      </c>
    </row>
    <row r="7" spans="1:6">
      <c r="A7" s="1" t="s">
        <v>467</v>
      </c>
      <c r="B7">
        <v>6</v>
      </c>
      <c r="C7">
        <v>481870.19164980808</v>
      </c>
      <c r="D7">
        <v>4399849.6774440538</v>
      </c>
      <c r="E7">
        <v>481871.3879910339</v>
      </c>
      <c r="F7">
        <v>4399877.1932922481</v>
      </c>
    </row>
    <row r="8" spans="1:6">
      <c r="A8" s="1" t="s">
        <v>467</v>
      </c>
      <c r="B8">
        <v>7</v>
      </c>
      <c r="C8">
        <v>481871.3879910339</v>
      </c>
      <c r="D8">
        <v>4399877.1932922481</v>
      </c>
      <c r="E8">
        <v>481874.17945389415</v>
      </c>
      <c r="F8">
        <v>4399895.1384106353</v>
      </c>
    </row>
    <row r="9" spans="1:6">
      <c r="A9" s="1" t="s">
        <v>467</v>
      </c>
      <c r="B9">
        <v>8</v>
      </c>
      <c r="C9">
        <v>481874.17945389415</v>
      </c>
      <c r="D9">
        <v>4399895.1384106353</v>
      </c>
      <c r="E9">
        <v>481876.57213634579</v>
      </c>
      <c r="F9">
        <v>4399915.8749918826</v>
      </c>
    </row>
    <row r="10" spans="1:6">
      <c r="A10" s="1" t="s">
        <v>467</v>
      </c>
      <c r="B10">
        <v>9</v>
      </c>
      <c r="C10">
        <v>481876.57213634579</v>
      </c>
      <c r="D10">
        <v>4399915.8749918826</v>
      </c>
      <c r="E10">
        <v>481880.55994043179</v>
      </c>
      <c r="F10">
        <v>4399934.6176710865</v>
      </c>
    </row>
    <row r="11" spans="1:6">
      <c r="A11" s="1" t="s">
        <v>467</v>
      </c>
      <c r="B11">
        <v>10</v>
      </c>
      <c r="C11">
        <v>481880.55994043179</v>
      </c>
      <c r="D11">
        <v>4399934.6176710865</v>
      </c>
      <c r="E11">
        <v>481890.9282310555</v>
      </c>
      <c r="F11">
        <v>4399958.9432760114</v>
      </c>
    </row>
    <row r="12" spans="1:6">
      <c r="A12" s="1" t="s">
        <v>467</v>
      </c>
      <c r="B12">
        <v>11</v>
      </c>
      <c r="C12">
        <v>481890.9282310555</v>
      </c>
      <c r="D12">
        <v>4399958.9432760114</v>
      </c>
      <c r="E12">
        <v>481900.8977412706</v>
      </c>
      <c r="F12">
        <v>4399976.4896139903</v>
      </c>
    </row>
    <row r="13" spans="1:6">
      <c r="A13" s="1" t="s">
        <v>467</v>
      </c>
      <c r="B13">
        <v>12</v>
      </c>
      <c r="C13">
        <v>481900.8977412706</v>
      </c>
      <c r="D13">
        <v>4399976.4896139903</v>
      </c>
      <c r="E13">
        <v>481912.46237312013</v>
      </c>
      <c r="F13">
        <v>4400002.4103405494</v>
      </c>
    </row>
    <row r="14" spans="1:6">
      <c r="A14" s="1" t="s">
        <v>467</v>
      </c>
      <c r="B14">
        <v>13</v>
      </c>
      <c r="C14">
        <v>481912.46237312013</v>
      </c>
      <c r="D14">
        <v>4400002.4103405494</v>
      </c>
      <c r="E14">
        <v>481920.4379812922</v>
      </c>
      <c r="F14">
        <v>4400026.7359454744</v>
      </c>
    </row>
    <row r="15" spans="1:6">
      <c r="A15" s="1" t="s">
        <v>467</v>
      </c>
      <c r="B15">
        <v>14</v>
      </c>
      <c r="C15">
        <v>481920.4379812922</v>
      </c>
      <c r="D15">
        <v>4400026.7359454744</v>
      </c>
      <c r="E15">
        <v>481922.83066374384</v>
      </c>
      <c r="F15">
        <v>4400040.6932597756</v>
      </c>
    </row>
    <row r="16" spans="1:6">
      <c r="A16" s="1" t="s">
        <v>467</v>
      </c>
      <c r="B16">
        <v>15</v>
      </c>
      <c r="C16">
        <v>481881.357501249</v>
      </c>
      <c r="D16">
        <v>4399928.635964958</v>
      </c>
      <c r="E16">
        <v>481912.86115352873</v>
      </c>
      <c r="F16">
        <v>4399930.2310865922</v>
      </c>
    </row>
    <row r="17" spans="1:6">
      <c r="A17" s="1" t="s">
        <v>467</v>
      </c>
      <c r="B17">
        <v>16</v>
      </c>
      <c r="C17">
        <v>481912.86115352873</v>
      </c>
      <c r="D17">
        <v>4399930.2310865922</v>
      </c>
      <c r="E17">
        <v>481943.56724499125</v>
      </c>
      <c r="F17">
        <v>4399937.0103535382</v>
      </c>
    </row>
    <row r="18" spans="1:6">
      <c r="A18" s="1" t="s">
        <v>467</v>
      </c>
      <c r="B18">
        <v>17</v>
      </c>
      <c r="C18">
        <v>481943.56724499125</v>
      </c>
      <c r="D18">
        <v>4399937.0103535382</v>
      </c>
      <c r="E18">
        <v>481961.91114378703</v>
      </c>
      <c r="F18">
        <v>4399948.1762049794</v>
      </c>
    </row>
    <row r="19" spans="1:6">
      <c r="A19" s="1" t="s">
        <v>467</v>
      </c>
      <c r="B19">
        <v>18</v>
      </c>
      <c r="C19">
        <v>481961.91114378703</v>
      </c>
      <c r="D19">
        <v>4399948.1762049794</v>
      </c>
      <c r="E19">
        <v>481975.8684580882</v>
      </c>
      <c r="F19">
        <v>4399959.3420564206</v>
      </c>
    </row>
    <row r="20" spans="1:6">
      <c r="A20" s="1" t="s">
        <v>467</v>
      </c>
      <c r="B20">
        <v>19</v>
      </c>
      <c r="C20">
        <v>481975.8684580882</v>
      </c>
      <c r="D20">
        <v>4399959.3420564206</v>
      </c>
      <c r="E20">
        <v>481991.02211361512</v>
      </c>
      <c r="F20">
        <v>4399972.9005903127</v>
      </c>
    </row>
    <row r="21" spans="1:6">
      <c r="A21" s="1" t="s">
        <v>467</v>
      </c>
      <c r="B21">
        <v>20</v>
      </c>
      <c r="C21">
        <v>481991.02211361512</v>
      </c>
      <c r="D21">
        <v>4399972.9005903127</v>
      </c>
      <c r="E21">
        <v>482006.57454955066</v>
      </c>
      <c r="F21">
        <v>4399980.0786376679</v>
      </c>
    </row>
    <row r="22" spans="1:6">
      <c r="A22" s="1" t="s">
        <v>467</v>
      </c>
      <c r="B22">
        <v>21</v>
      </c>
      <c r="C22">
        <v>482006.57454955066</v>
      </c>
      <c r="D22">
        <v>4399980.0786376679</v>
      </c>
      <c r="E22">
        <v>482018.9367422174</v>
      </c>
      <c r="F22">
        <v>4399980.4774180762</v>
      </c>
    </row>
    <row r="23" spans="1:6">
      <c r="A23" s="1" t="s">
        <v>467</v>
      </c>
      <c r="B23">
        <v>22</v>
      </c>
      <c r="C23">
        <v>482018.9367422174</v>
      </c>
      <c r="D23">
        <v>4399980.4774180762</v>
      </c>
      <c r="E23">
        <v>482047.25015122828</v>
      </c>
      <c r="F23">
        <v>4399978.8822964421</v>
      </c>
    </row>
    <row r="24" spans="1:6">
      <c r="A24" s="1" t="s">
        <v>467</v>
      </c>
      <c r="B24">
        <v>23</v>
      </c>
      <c r="C24">
        <v>482047.25015122828</v>
      </c>
      <c r="D24">
        <v>4399978.8822964421</v>
      </c>
      <c r="E24">
        <v>482062.00502634665</v>
      </c>
      <c r="F24">
        <v>4399973.299370721</v>
      </c>
    </row>
    <row r="25" spans="1:6">
      <c r="A25" s="1" t="s">
        <v>467</v>
      </c>
      <c r="B25">
        <v>24</v>
      </c>
      <c r="C25">
        <v>482062.00502634665</v>
      </c>
      <c r="D25">
        <v>4399973.299370721</v>
      </c>
      <c r="E25">
        <v>482072.77209737897</v>
      </c>
      <c r="F25">
        <v>4399968.9127862267</v>
      </c>
    </row>
    <row r="26" spans="1:6">
      <c r="A26" s="1" t="s">
        <v>467</v>
      </c>
      <c r="B26">
        <v>25</v>
      </c>
      <c r="C26">
        <v>482072.77209737897</v>
      </c>
      <c r="D26">
        <v>4399968.9127862267</v>
      </c>
      <c r="E26">
        <v>482087.12819208868</v>
      </c>
      <c r="F26">
        <v>4399966.1213233666</v>
      </c>
    </row>
    <row r="27" spans="1:6">
      <c r="A27" s="1" t="s">
        <v>467</v>
      </c>
      <c r="B27">
        <v>26</v>
      </c>
      <c r="C27">
        <v>482087.12819208868</v>
      </c>
      <c r="D27">
        <v>4399966.1213233666</v>
      </c>
      <c r="E27">
        <v>482106.26965170167</v>
      </c>
      <c r="F27">
        <v>4399964.9249821408</v>
      </c>
    </row>
    <row r="28" spans="1:6">
      <c r="A28" s="1" t="s">
        <v>467</v>
      </c>
      <c r="B28">
        <v>27</v>
      </c>
      <c r="C28">
        <v>482106.26965170167</v>
      </c>
      <c r="D28">
        <v>4399964.9249821408</v>
      </c>
      <c r="E28">
        <v>482121.42330722866</v>
      </c>
      <c r="F28">
        <v>4399966.1213233666</v>
      </c>
    </row>
    <row r="29" spans="1:6">
      <c r="A29" s="1" t="s">
        <v>467</v>
      </c>
      <c r="B29">
        <v>28</v>
      </c>
      <c r="C29">
        <v>482121.42330722866</v>
      </c>
      <c r="D29">
        <v>4399966.1213233666</v>
      </c>
      <c r="E29">
        <v>482141.36232765886</v>
      </c>
      <c r="F29">
        <v>4399970.9066882702</v>
      </c>
    </row>
    <row r="30" spans="1:6">
      <c r="A30" s="1" t="s">
        <v>467</v>
      </c>
      <c r="B30">
        <v>29</v>
      </c>
      <c r="C30">
        <v>482141.36232765886</v>
      </c>
      <c r="D30">
        <v>4399970.9066882702</v>
      </c>
      <c r="E30">
        <v>482152.12939869112</v>
      </c>
      <c r="F30">
        <v>4399980.8761984846</v>
      </c>
    </row>
    <row r="31" spans="1:6">
      <c r="A31" s="1" t="s">
        <v>467</v>
      </c>
      <c r="B31">
        <v>30</v>
      </c>
      <c r="C31">
        <v>482152.12939869112</v>
      </c>
      <c r="D31">
        <v>4399980.8761984846</v>
      </c>
      <c r="E31">
        <v>482159.30744604603</v>
      </c>
      <c r="F31">
        <v>4399990.0481478823</v>
      </c>
    </row>
    <row r="32" spans="1:6">
      <c r="A32" s="1" t="s">
        <v>467</v>
      </c>
      <c r="B32">
        <v>31</v>
      </c>
      <c r="C32">
        <v>482159.30744604603</v>
      </c>
      <c r="D32">
        <v>4399990.0481478823</v>
      </c>
      <c r="E32">
        <v>482173.26476034714</v>
      </c>
      <c r="F32">
        <v>4400002.0115601411</v>
      </c>
    </row>
    <row r="33" spans="1:6">
      <c r="A33" s="1" t="s">
        <v>467</v>
      </c>
      <c r="B33">
        <v>32</v>
      </c>
      <c r="C33">
        <v>482173.26476034714</v>
      </c>
      <c r="D33">
        <v>4400002.0115601411</v>
      </c>
      <c r="E33">
        <v>482178.84768606763</v>
      </c>
      <c r="F33">
        <v>4400003.6066817753</v>
      </c>
    </row>
    <row r="34" spans="1:6">
      <c r="A34" s="1" t="s">
        <v>467</v>
      </c>
      <c r="B34">
        <v>33</v>
      </c>
      <c r="C34">
        <v>482085.53307045426</v>
      </c>
      <c r="D34">
        <v>4400039.8956989581</v>
      </c>
      <c r="E34">
        <v>482069.98063451872</v>
      </c>
      <c r="F34">
        <v>4400031.5213103779</v>
      </c>
    </row>
    <row r="35" spans="1:6">
      <c r="A35" s="1" t="s">
        <v>467</v>
      </c>
      <c r="B35">
        <v>34</v>
      </c>
      <c r="C35">
        <v>482069.98063451872</v>
      </c>
      <c r="D35">
        <v>4400031.5213103779</v>
      </c>
      <c r="E35">
        <v>482052.03551613155</v>
      </c>
      <c r="F35">
        <v>4400019.1591177108</v>
      </c>
    </row>
    <row r="36" spans="1:6">
      <c r="A36" s="1" t="s">
        <v>467</v>
      </c>
      <c r="B36">
        <v>35</v>
      </c>
      <c r="C36">
        <v>482052.03551613155</v>
      </c>
      <c r="D36">
        <v>4400019.1591177108</v>
      </c>
      <c r="E36">
        <v>482043.66112755088</v>
      </c>
      <c r="F36">
        <v>4400009.5883879047</v>
      </c>
    </row>
    <row r="37" spans="1:6">
      <c r="A37" s="1" t="s">
        <v>467</v>
      </c>
      <c r="B37">
        <v>36</v>
      </c>
      <c r="C37">
        <v>482043.66112755088</v>
      </c>
      <c r="D37">
        <v>4400009.5883879047</v>
      </c>
      <c r="E37">
        <v>482034.88795856154</v>
      </c>
      <c r="F37">
        <v>4400000.0176580977</v>
      </c>
    </row>
    <row r="38" spans="1:6">
      <c r="A38" s="1" t="s">
        <v>467</v>
      </c>
      <c r="B38">
        <v>37</v>
      </c>
      <c r="C38">
        <v>482034.88795856154</v>
      </c>
      <c r="D38">
        <v>4400000.0176580977</v>
      </c>
      <c r="E38">
        <v>482027.31113079807</v>
      </c>
      <c r="F38">
        <v>4399990.4469282916</v>
      </c>
    </row>
    <row r="39" spans="1:6">
      <c r="A39" s="1" t="s">
        <v>467</v>
      </c>
      <c r="B39">
        <v>38</v>
      </c>
      <c r="C39">
        <v>482027.31113079807</v>
      </c>
      <c r="D39">
        <v>4399990.4469282916</v>
      </c>
      <c r="E39">
        <v>482020.93064426043</v>
      </c>
      <c r="F39">
        <v>4399983.2688809363</v>
      </c>
    </row>
    <row r="40" spans="1:6">
      <c r="A40" s="1" t="s">
        <v>467</v>
      </c>
      <c r="B40">
        <v>39</v>
      </c>
      <c r="C40">
        <v>482020.93064426043</v>
      </c>
      <c r="D40">
        <v>4399983.2688809363</v>
      </c>
      <c r="E40">
        <v>482015.34771853994</v>
      </c>
      <c r="F40">
        <v>4399980.4774180762</v>
      </c>
    </row>
    <row r="41" spans="1:6">
      <c r="A41" s="1" t="s">
        <v>467</v>
      </c>
      <c r="B41">
        <v>40</v>
      </c>
      <c r="C41">
        <v>482108.26355374471</v>
      </c>
      <c r="D41">
        <v>4399964.9249821408</v>
      </c>
      <c r="E41">
        <v>482083.53916841123</v>
      </c>
      <c r="F41">
        <v>4399951.7652286571</v>
      </c>
    </row>
    <row r="42" spans="1:6">
      <c r="A42" s="1" t="s">
        <v>467</v>
      </c>
      <c r="B42">
        <v>41</v>
      </c>
      <c r="C42">
        <v>482083.53916841123</v>
      </c>
      <c r="D42">
        <v>4399951.7652286571</v>
      </c>
      <c r="E42">
        <v>482061.60624593805</v>
      </c>
      <c r="F42">
        <v>4399935.0164514957</v>
      </c>
    </row>
    <row r="43" spans="1:6">
      <c r="A43" s="1" t="s">
        <v>467</v>
      </c>
      <c r="B43">
        <v>42</v>
      </c>
      <c r="C43">
        <v>482061.60624593805</v>
      </c>
      <c r="D43">
        <v>4399935.0164514957</v>
      </c>
      <c r="E43">
        <v>482040.86966469063</v>
      </c>
      <c r="F43">
        <v>4399915.8749918826</v>
      </c>
    </row>
    <row r="44" spans="1:6">
      <c r="A44" s="1" t="s">
        <v>467</v>
      </c>
      <c r="B44">
        <v>43</v>
      </c>
      <c r="C44">
        <v>482040.86966469063</v>
      </c>
      <c r="D44">
        <v>4399915.8749918826</v>
      </c>
      <c r="E44">
        <v>482031.29893488414</v>
      </c>
      <c r="F44">
        <v>4399899.1262147212</v>
      </c>
    </row>
    <row r="45" spans="1:6">
      <c r="A45" s="1" t="s">
        <v>467</v>
      </c>
      <c r="B45">
        <v>44</v>
      </c>
      <c r="C45">
        <v>482031.29893488414</v>
      </c>
      <c r="D45">
        <v>4399899.1262147212</v>
      </c>
      <c r="E45">
        <v>482021.32942466903</v>
      </c>
      <c r="F45">
        <v>4399885.16890042</v>
      </c>
    </row>
    <row r="46" spans="1:6">
      <c r="A46" s="1" t="s">
        <v>467</v>
      </c>
      <c r="B46">
        <v>45</v>
      </c>
      <c r="C46">
        <v>482021.32942466903</v>
      </c>
      <c r="D46">
        <v>4399885.16890042</v>
      </c>
      <c r="E46">
        <v>482010.56235363672</v>
      </c>
      <c r="F46">
        <v>4399865.6286603985</v>
      </c>
    </row>
    <row r="47" spans="1:6">
      <c r="A47" s="1" t="s">
        <v>467</v>
      </c>
      <c r="B47">
        <v>46</v>
      </c>
      <c r="C47">
        <v>482010.56235363672</v>
      </c>
      <c r="D47">
        <v>4399865.6286603985</v>
      </c>
      <c r="E47">
        <v>481995.00991770119</v>
      </c>
      <c r="F47">
        <v>4399853.6652481398</v>
      </c>
    </row>
    <row r="48" spans="1:6">
      <c r="A48" s="1" t="s">
        <v>467</v>
      </c>
      <c r="B48">
        <v>47</v>
      </c>
      <c r="C48">
        <v>481995.00991770119</v>
      </c>
      <c r="D48">
        <v>4399853.6652481398</v>
      </c>
      <c r="E48">
        <v>481975.07089727098</v>
      </c>
      <c r="F48">
        <v>4399842.4993966995</v>
      </c>
    </row>
    <row r="49" spans="1:6">
      <c r="A49" s="1" t="s">
        <v>467</v>
      </c>
      <c r="B49">
        <v>48</v>
      </c>
      <c r="C49">
        <v>481975.07089727098</v>
      </c>
      <c r="D49">
        <v>4399842.4993966995</v>
      </c>
      <c r="E49">
        <v>481947.15626866865</v>
      </c>
      <c r="F49">
        <v>4399830.93476485</v>
      </c>
    </row>
    <row r="50" spans="1:6">
      <c r="A50" s="1" t="s">
        <v>467</v>
      </c>
      <c r="B50">
        <v>49</v>
      </c>
      <c r="C50">
        <v>481947.15626866865</v>
      </c>
      <c r="D50">
        <v>4399830.93476485</v>
      </c>
      <c r="E50">
        <v>481910.8672514857</v>
      </c>
      <c r="F50">
        <v>4399818.9713525912</v>
      </c>
    </row>
    <row r="51" spans="1:6">
      <c r="A51" s="1" t="s">
        <v>467</v>
      </c>
      <c r="B51">
        <v>50</v>
      </c>
      <c r="C51">
        <v>481910.8672514857</v>
      </c>
      <c r="D51">
        <v>4399818.9713525912</v>
      </c>
      <c r="E51">
        <v>481892.52335268992</v>
      </c>
      <c r="F51">
        <v>4399814.1859876886</v>
      </c>
    </row>
    <row r="52" spans="1:6">
      <c r="A52" s="1" t="s">
        <v>467</v>
      </c>
      <c r="B52">
        <v>51</v>
      </c>
      <c r="C52">
        <v>481892.52335268992</v>
      </c>
      <c r="D52">
        <v>4399814.1859876886</v>
      </c>
      <c r="E52">
        <v>481871.78677144251</v>
      </c>
      <c r="F52">
        <v>4399812.1920856452</v>
      </c>
    </row>
    <row r="53" spans="1:6">
      <c r="A53" s="1" t="s">
        <v>467</v>
      </c>
      <c r="B53">
        <v>52</v>
      </c>
      <c r="C53">
        <v>481957.52455929236</v>
      </c>
      <c r="D53">
        <v>4399835.3213493442</v>
      </c>
      <c r="E53">
        <v>481975.8684580882</v>
      </c>
      <c r="F53">
        <v>4399835.3213493442</v>
      </c>
    </row>
    <row r="54" spans="1:6">
      <c r="A54" s="1" t="s">
        <v>467</v>
      </c>
      <c r="B54">
        <v>53</v>
      </c>
      <c r="C54">
        <v>481975.8684580882</v>
      </c>
      <c r="D54">
        <v>4399835.3213493442</v>
      </c>
      <c r="E54">
        <v>481998.20016096998</v>
      </c>
      <c r="F54">
        <v>4399826.946960764</v>
      </c>
    </row>
    <row r="55" spans="1:6">
      <c r="A55" s="1" t="s">
        <v>467</v>
      </c>
      <c r="B55">
        <v>54</v>
      </c>
      <c r="C55">
        <v>481998.20016096998</v>
      </c>
      <c r="D55">
        <v>4399826.946960764</v>
      </c>
      <c r="E55">
        <v>482020.13308344322</v>
      </c>
      <c r="F55">
        <v>4399818.1737917745</v>
      </c>
    </row>
    <row r="56" spans="1:6">
      <c r="A56" s="1" t="s">
        <v>467</v>
      </c>
      <c r="B56">
        <v>55</v>
      </c>
      <c r="C56">
        <v>482020.13308344322</v>
      </c>
      <c r="D56">
        <v>4399818.1737917745</v>
      </c>
      <c r="E56">
        <v>482040.86966469063</v>
      </c>
      <c r="F56">
        <v>4399803.4189166557</v>
      </c>
    </row>
    <row r="57" spans="1:6">
      <c r="A57" s="1" t="s">
        <v>467</v>
      </c>
      <c r="B57">
        <v>56</v>
      </c>
      <c r="C57">
        <v>482040.86966469063</v>
      </c>
      <c r="D57">
        <v>4399803.4189166557</v>
      </c>
      <c r="E57">
        <v>482054.82697899174</v>
      </c>
      <c r="F57">
        <v>4399796.2408693014</v>
      </c>
    </row>
    <row r="58" spans="1:6">
      <c r="A58" s="1" t="s">
        <v>467</v>
      </c>
      <c r="B58">
        <v>57</v>
      </c>
      <c r="C58">
        <v>482054.82697899174</v>
      </c>
      <c r="D58">
        <v>4399796.2408693014</v>
      </c>
      <c r="E58">
        <v>482068.3855128843</v>
      </c>
      <c r="F58">
        <v>4399791.8542848062</v>
      </c>
    </row>
    <row r="59" spans="1:6">
      <c r="A59" s="1" t="s">
        <v>467</v>
      </c>
      <c r="B59">
        <v>58</v>
      </c>
      <c r="C59">
        <v>482068.3855128843</v>
      </c>
      <c r="D59">
        <v>4399791.8542848062</v>
      </c>
      <c r="E59">
        <v>482094.70501985215</v>
      </c>
      <c r="F59">
        <v>4399789.4616023554</v>
      </c>
    </row>
    <row r="60" spans="1:6">
      <c r="A60" s="1" t="s">
        <v>467</v>
      </c>
      <c r="B60">
        <v>59</v>
      </c>
      <c r="C60">
        <v>482094.70501985215</v>
      </c>
      <c r="D60">
        <v>4399789.4616023554</v>
      </c>
      <c r="E60">
        <v>482119.42940518563</v>
      </c>
      <c r="F60">
        <v>4399793.8481868496</v>
      </c>
    </row>
    <row r="61" spans="1:6">
      <c r="A61" s="1" t="s">
        <v>467</v>
      </c>
      <c r="B61">
        <v>60</v>
      </c>
      <c r="C61">
        <v>482119.42940518563</v>
      </c>
      <c r="D61">
        <v>4399793.8481868496</v>
      </c>
      <c r="E61">
        <v>482132.98793907813</v>
      </c>
      <c r="F61">
        <v>4399800.6274537956</v>
      </c>
    </row>
    <row r="62" spans="1:6">
      <c r="A62" s="1" t="s">
        <v>467</v>
      </c>
      <c r="B62">
        <v>61</v>
      </c>
      <c r="C62">
        <v>482132.98793907813</v>
      </c>
      <c r="D62">
        <v>4399800.6274537956</v>
      </c>
      <c r="E62">
        <v>482149.33793583093</v>
      </c>
      <c r="F62">
        <v>4399810.1981836027</v>
      </c>
    </row>
    <row r="63" spans="1:6">
      <c r="A63" s="1" t="s">
        <v>467</v>
      </c>
      <c r="B63">
        <v>62</v>
      </c>
      <c r="C63">
        <v>482149.33793583093</v>
      </c>
      <c r="D63">
        <v>4399810.1981836027</v>
      </c>
      <c r="E63">
        <v>482160.50378727185</v>
      </c>
      <c r="F63">
        <v>4399818.9713525912</v>
      </c>
    </row>
    <row r="64" spans="1:6">
      <c r="A64" s="1" t="s">
        <v>467</v>
      </c>
      <c r="B64">
        <v>63</v>
      </c>
      <c r="C64">
        <v>482160.50378727185</v>
      </c>
      <c r="D64">
        <v>4399818.9713525912</v>
      </c>
      <c r="E64">
        <v>482182.03792933642</v>
      </c>
      <c r="F64">
        <v>4399831.3335452583</v>
      </c>
    </row>
    <row r="65" spans="1:6">
      <c r="A65" s="1" t="s">
        <v>467</v>
      </c>
      <c r="B65">
        <v>64</v>
      </c>
      <c r="C65">
        <v>482182.03792933642</v>
      </c>
      <c r="D65">
        <v>4399831.3335452583</v>
      </c>
      <c r="E65">
        <v>482189.61475709995</v>
      </c>
      <c r="F65">
        <v>4399834.1250081183</v>
      </c>
    </row>
    <row r="66" spans="1:6">
      <c r="A66" s="1" t="s">
        <v>467</v>
      </c>
      <c r="B66">
        <v>65</v>
      </c>
      <c r="C66">
        <v>482119.03062477702</v>
      </c>
      <c r="D66">
        <v>4399793.8481868496</v>
      </c>
      <c r="E66">
        <v>482096.69892189518</v>
      </c>
      <c r="F66">
        <v>4399775.9030684624</v>
      </c>
    </row>
    <row r="67" spans="1:6">
      <c r="A67" s="1" t="s">
        <v>467</v>
      </c>
      <c r="B67">
        <v>66</v>
      </c>
      <c r="C67">
        <v>482096.69892189518</v>
      </c>
      <c r="D67">
        <v>4399775.9030684624</v>
      </c>
      <c r="E67">
        <v>482081.94404677686</v>
      </c>
      <c r="F67">
        <v>4399759.154291301</v>
      </c>
    </row>
    <row r="68" spans="1:6">
      <c r="A68" s="1" t="s">
        <v>467</v>
      </c>
      <c r="B68">
        <v>67</v>
      </c>
      <c r="C68">
        <v>482081.94404677686</v>
      </c>
      <c r="D68">
        <v>4399759.154291301</v>
      </c>
      <c r="E68">
        <v>482072.37331697036</v>
      </c>
      <c r="F68">
        <v>4399749.5835614949</v>
      </c>
    </row>
    <row r="69" spans="1:6">
      <c r="A69" s="1" t="s">
        <v>467</v>
      </c>
      <c r="B69">
        <v>68</v>
      </c>
      <c r="C69">
        <v>482072.37331697036</v>
      </c>
      <c r="D69">
        <v>4399749.5835614949</v>
      </c>
      <c r="E69">
        <v>482061.20746552944</v>
      </c>
      <c r="F69">
        <v>4399740.0128316879</v>
      </c>
    </row>
    <row r="70" spans="1:6">
      <c r="A70" s="1" t="s">
        <v>467</v>
      </c>
      <c r="B70">
        <v>69</v>
      </c>
      <c r="C70">
        <v>482061.20746552944</v>
      </c>
      <c r="D70">
        <v>4399740.0128316879</v>
      </c>
      <c r="E70">
        <v>482049.24405327131</v>
      </c>
      <c r="F70">
        <v>4399734.8286863761</v>
      </c>
    </row>
    <row r="71" spans="1:6">
      <c r="A71" s="1" t="s">
        <v>467</v>
      </c>
      <c r="B71">
        <v>70</v>
      </c>
      <c r="C71">
        <v>482049.24405327131</v>
      </c>
      <c r="D71">
        <v>4399734.8286863761</v>
      </c>
      <c r="E71">
        <v>482033.29283692717</v>
      </c>
      <c r="F71">
        <v>4399727.6506390208</v>
      </c>
    </row>
    <row r="72" spans="1:6">
      <c r="A72" s="1" t="s">
        <v>467</v>
      </c>
      <c r="B72">
        <v>71</v>
      </c>
      <c r="C72">
        <v>482033.29283692717</v>
      </c>
      <c r="D72">
        <v>4399727.6506390208</v>
      </c>
      <c r="E72">
        <v>482016.14527935715</v>
      </c>
      <c r="F72">
        <v>4399721.2701524841</v>
      </c>
    </row>
    <row r="73" spans="1:6">
      <c r="A73" s="1" t="s">
        <v>467</v>
      </c>
      <c r="B73">
        <v>72</v>
      </c>
      <c r="C73">
        <v>482016.14527935715</v>
      </c>
      <c r="D73">
        <v>4399721.2701524841</v>
      </c>
      <c r="E73">
        <v>482003.38430628186</v>
      </c>
      <c r="F73">
        <v>4399717.6811288064</v>
      </c>
    </row>
    <row r="74" spans="1:6">
      <c r="A74" s="1" t="s">
        <v>467</v>
      </c>
      <c r="B74">
        <v>73</v>
      </c>
      <c r="C74">
        <v>482003.38430628186</v>
      </c>
      <c r="D74">
        <v>4399717.6811288064</v>
      </c>
      <c r="E74">
        <v>481981.05260340002</v>
      </c>
      <c r="F74">
        <v>4399716.4847875806</v>
      </c>
    </row>
    <row r="75" spans="1:6">
      <c r="A75" s="1" t="s">
        <v>467</v>
      </c>
      <c r="B75">
        <v>74</v>
      </c>
      <c r="C75">
        <v>481981.05260340002</v>
      </c>
      <c r="D75">
        <v>4399716.4847875806</v>
      </c>
      <c r="E75">
        <v>481966.29772828164</v>
      </c>
      <c r="F75">
        <v>4399714.0921051288</v>
      </c>
    </row>
    <row r="76" spans="1:6">
      <c r="A76" s="1" t="s">
        <v>467</v>
      </c>
      <c r="B76">
        <v>75</v>
      </c>
      <c r="C76">
        <v>481966.29772828164</v>
      </c>
      <c r="D76">
        <v>4399714.0921051288</v>
      </c>
      <c r="E76">
        <v>481953.93553561496</v>
      </c>
      <c r="F76">
        <v>4399710.1043010429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668C-DFEF-445A-BD1A-422200243278}">
  <dimension ref="A1:G3646"/>
  <sheetViews>
    <sheetView tabSelected="1" topLeftCell="A2542" workbookViewId="0">
      <selection activeCell="A2562" sqref="A2562"/>
    </sheetView>
  </sheetViews>
  <sheetFormatPr defaultRowHeight="15"/>
  <cols>
    <col min="1" max="1" width="18.42578125" bestFit="1" customWidth="1"/>
    <col min="4" max="4" width="20.85546875" customWidth="1"/>
    <col min="5" max="5" width="20.5703125" customWidth="1"/>
  </cols>
  <sheetData>
    <row r="1" spans="1:7">
      <c r="A1" t="s">
        <v>0</v>
      </c>
      <c r="B1" t="s">
        <v>233</v>
      </c>
      <c r="C1" t="s">
        <v>234</v>
      </c>
      <c r="D1" t="s">
        <v>235</v>
      </c>
      <c r="E1" t="s">
        <v>236</v>
      </c>
      <c r="F1" t="s">
        <v>538</v>
      </c>
      <c r="G1" t="s">
        <v>539</v>
      </c>
    </row>
    <row r="2" spans="1:7">
      <c r="A2" s="1" t="s">
        <v>74</v>
      </c>
      <c r="B2">
        <v>12</v>
      </c>
      <c r="C2">
        <v>16</v>
      </c>
      <c r="D2" s="1" t="s">
        <v>242</v>
      </c>
      <c r="E2" t="s">
        <v>239</v>
      </c>
      <c r="F2">
        <f t="shared" ref="F2:F65" si="0">B2/3.281</f>
        <v>3.6574215178299299</v>
      </c>
      <c r="G2">
        <f t="shared" ref="G2:G65" si="1">C2/3.281</f>
        <v>4.8765620237732392</v>
      </c>
    </row>
    <row r="3" spans="1:7">
      <c r="A3" s="1" t="s">
        <v>74</v>
      </c>
      <c r="B3">
        <v>16</v>
      </c>
      <c r="C3">
        <v>30</v>
      </c>
      <c r="D3" s="1" t="s">
        <v>240</v>
      </c>
      <c r="F3">
        <f t="shared" si="0"/>
        <v>4.8765620237732392</v>
      </c>
      <c r="G3">
        <f t="shared" si="1"/>
        <v>9.1435537945748244</v>
      </c>
    </row>
    <row r="4" spans="1:7">
      <c r="A4" s="1" t="s">
        <v>74</v>
      </c>
      <c r="B4">
        <v>30</v>
      </c>
      <c r="C4">
        <v>33</v>
      </c>
      <c r="D4" s="1" t="s">
        <v>240</v>
      </c>
      <c r="E4" t="s">
        <v>241</v>
      </c>
      <c r="F4">
        <f t="shared" si="0"/>
        <v>9.1435537945748244</v>
      </c>
      <c r="G4">
        <f t="shared" si="1"/>
        <v>10.057909174032307</v>
      </c>
    </row>
    <row r="5" spans="1:7">
      <c r="A5" s="1" t="s">
        <v>74</v>
      </c>
      <c r="B5">
        <v>33</v>
      </c>
      <c r="C5">
        <v>52</v>
      </c>
      <c r="D5" s="1" t="s">
        <v>240</v>
      </c>
      <c r="F5">
        <f t="shared" si="0"/>
        <v>10.057909174032307</v>
      </c>
      <c r="G5">
        <f t="shared" si="1"/>
        <v>15.848826577263029</v>
      </c>
    </row>
    <row r="6" spans="1:7">
      <c r="A6" s="1" t="s">
        <v>74</v>
      </c>
      <c r="B6">
        <v>52</v>
      </c>
      <c r="C6">
        <v>60</v>
      </c>
      <c r="D6" s="1" t="s">
        <v>242</v>
      </c>
      <c r="E6" t="s">
        <v>243</v>
      </c>
      <c r="F6">
        <f t="shared" si="0"/>
        <v>15.848826577263029</v>
      </c>
      <c r="G6">
        <f t="shared" si="1"/>
        <v>18.287107589149649</v>
      </c>
    </row>
    <row r="7" spans="1:7">
      <c r="A7" s="1" t="s">
        <v>74</v>
      </c>
      <c r="B7">
        <v>60</v>
      </c>
      <c r="C7">
        <v>81</v>
      </c>
      <c r="D7" s="1" t="s">
        <v>253</v>
      </c>
      <c r="E7" t="s">
        <v>244</v>
      </c>
      <c r="F7">
        <f t="shared" si="0"/>
        <v>18.287107589149649</v>
      </c>
      <c r="G7">
        <f t="shared" si="1"/>
        <v>24.687595245352025</v>
      </c>
    </row>
    <row r="8" spans="1:7">
      <c r="A8" s="1" t="s">
        <v>74</v>
      </c>
      <c r="B8">
        <v>81</v>
      </c>
      <c r="C8">
        <v>97</v>
      </c>
      <c r="D8" s="1" t="s">
        <v>242</v>
      </c>
      <c r="E8" t="s">
        <v>241</v>
      </c>
      <c r="F8">
        <f t="shared" si="0"/>
        <v>24.687595245352025</v>
      </c>
      <c r="G8">
        <f t="shared" si="1"/>
        <v>29.564157269125264</v>
      </c>
    </row>
    <row r="9" spans="1:7">
      <c r="A9" s="1" t="s">
        <v>74</v>
      </c>
      <c r="B9">
        <v>97</v>
      </c>
      <c r="C9">
        <v>110</v>
      </c>
      <c r="D9" s="1" t="s">
        <v>242</v>
      </c>
      <c r="F9">
        <f t="shared" si="0"/>
        <v>29.564157269125264</v>
      </c>
      <c r="G9">
        <f t="shared" si="1"/>
        <v>33.526363913441024</v>
      </c>
    </row>
    <row r="10" spans="1:7">
      <c r="A10" s="1" t="s">
        <v>74</v>
      </c>
      <c r="B10">
        <v>110</v>
      </c>
      <c r="C10">
        <v>116</v>
      </c>
      <c r="D10" s="1" t="s">
        <v>240</v>
      </c>
      <c r="E10" t="s">
        <v>246</v>
      </c>
      <c r="F10">
        <f t="shared" si="0"/>
        <v>33.526363913441024</v>
      </c>
      <c r="G10">
        <f t="shared" si="1"/>
        <v>35.35507467235599</v>
      </c>
    </row>
    <row r="11" spans="1:7">
      <c r="A11" s="1" t="s">
        <v>74</v>
      </c>
      <c r="B11">
        <v>116</v>
      </c>
      <c r="C11">
        <v>130</v>
      </c>
      <c r="D11" s="1" t="s">
        <v>240</v>
      </c>
      <c r="E11" t="s">
        <v>241</v>
      </c>
      <c r="F11">
        <f t="shared" si="0"/>
        <v>35.35507467235599</v>
      </c>
      <c r="G11">
        <f t="shared" si="1"/>
        <v>39.622066443157571</v>
      </c>
    </row>
    <row r="12" spans="1:7">
      <c r="A12" s="1" t="s">
        <v>74</v>
      </c>
      <c r="B12">
        <v>130</v>
      </c>
      <c r="C12">
        <v>133</v>
      </c>
      <c r="D12" s="1" t="s">
        <v>242</v>
      </c>
      <c r="E12" t="s">
        <v>241</v>
      </c>
      <c r="F12">
        <f t="shared" si="0"/>
        <v>39.622066443157571</v>
      </c>
      <c r="G12">
        <f t="shared" si="1"/>
        <v>40.536421822615054</v>
      </c>
    </row>
    <row r="13" spans="1:7">
      <c r="A13" s="1" t="s">
        <v>74</v>
      </c>
      <c r="B13">
        <v>133</v>
      </c>
      <c r="C13">
        <v>140</v>
      </c>
      <c r="D13" s="1" t="s">
        <v>240</v>
      </c>
      <c r="F13">
        <f t="shared" si="0"/>
        <v>40.536421822615054</v>
      </c>
      <c r="G13">
        <f t="shared" si="1"/>
        <v>42.669917708015845</v>
      </c>
    </row>
    <row r="14" spans="1:7">
      <c r="A14" s="1" t="s">
        <v>74</v>
      </c>
      <c r="B14">
        <v>140</v>
      </c>
      <c r="C14">
        <v>146</v>
      </c>
      <c r="D14" s="1" t="s">
        <v>242</v>
      </c>
      <c r="F14">
        <f t="shared" si="0"/>
        <v>42.669917708015845</v>
      </c>
      <c r="G14">
        <f t="shared" si="1"/>
        <v>44.498628466930811</v>
      </c>
    </row>
    <row r="15" spans="1:7">
      <c r="A15" s="1" t="s">
        <v>74</v>
      </c>
      <c r="B15">
        <v>146</v>
      </c>
      <c r="C15">
        <v>151</v>
      </c>
      <c r="D15" s="1" t="s">
        <v>242</v>
      </c>
      <c r="E15" t="s">
        <v>239</v>
      </c>
      <c r="F15">
        <f t="shared" si="0"/>
        <v>44.498628466930811</v>
      </c>
      <c r="G15">
        <f t="shared" si="1"/>
        <v>46.022554099359951</v>
      </c>
    </row>
    <row r="16" spans="1:7">
      <c r="A16" s="1" t="s">
        <v>74</v>
      </c>
      <c r="B16">
        <v>151</v>
      </c>
      <c r="C16">
        <v>160</v>
      </c>
      <c r="D16" s="1" t="s">
        <v>240</v>
      </c>
      <c r="F16">
        <f t="shared" si="0"/>
        <v>46.022554099359951</v>
      </c>
      <c r="G16">
        <f t="shared" si="1"/>
        <v>48.765620237732399</v>
      </c>
    </row>
    <row r="17" spans="1:7">
      <c r="A17" s="1" t="s">
        <v>519</v>
      </c>
      <c r="B17">
        <v>0</v>
      </c>
      <c r="C17">
        <v>17</v>
      </c>
      <c r="D17" s="1" t="s">
        <v>240</v>
      </c>
      <c r="E17" t="s">
        <v>248</v>
      </c>
      <c r="F17">
        <f t="shared" si="0"/>
        <v>0</v>
      </c>
      <c r="G17">
        <f t="shared" si="1"/>
        <v>5.1813471502590671</v>
      </c>
    </row>
    <row r="18" spans="1:7">
      <c r="A18" s="1" t="s">
        <v>519</v>
      </c>
      <c r="B18">
        <v>17</v>
      </c>
      <c r="C18">
        <v>35</v>
      </c>
      <c r="D18" s="1" t="s">
        <v>240</v>
      </c>
      <c r="E18" t="s">
        <v>249</v>
      </c>
      <c r="F18">
        <f t="shared" si="0"/>
        <v>5.1813471502590671</v>
      </c>
      <c r="G18">
        <f t="shared" si="1"/>
        <v>10.667479427003961</v>
      </c>
    </row>
    <row r="19" spans="1:7">
      <c r="A19" s="1" t="s">
        <v>519</v>
      </c>
      <c r="B19">
        <v>35</v>
      </c>
      <c r="C19">
        <v>42</v>
      </c>
      <c r="D19" s="1" t="s">
        <v>240</v>
      </c>
      <c r="E19" t="s">
        <v>250</v>
      </c>
      <c r="F19">
        <f t="shared" si="0"/>
        <v>10.667479427003961</v>
      </c>
      <c r="G19">
        <f t="shared" si="1"/>
        <v>12.800975312404754</v>
      </c>
    </row>
    <row r="20" spans="1:7">
      <c r="A20" s="1" t="s">
        <v>519</v>
      </c>
      <c r="B20">
        <v>42</v>
      </c>
      <c r="C20">
        <v>85</v>
      </c>
      <c r="D20" s="1" t="s">
        <v>240</v>
      </c>
      <c r="E20" t="s">
        <v>251</v>
      </c>
      <c r="F20">
        <f t="shared" si="0"/>
        <v>12.800975312404754</v>
      </c>
      <c r="G20">
        <f t="shared" si="1"/>
        <v>25.906735751295336</v>
      </c>
    </row>
    <row r="21" spans="1:7">
      <c r="A21" s="1" t="s">
        <v>519</v>
      </c>
      <c r="B21">
        <v>85</v>
      </c>
      <c r="C21">
        <v>91</v>
      </c>
      <c r="D21" s="1" t="s">
        <v>240</v>
      </c>
      <c r="E21" t="s">
        <v>248</v>
      </c>
      <c r="F21">
        <f t="shared" si="0"/>
        <v>25.906735751295336</v>
      </c>
      <c r="G21">
        <f t="shared" si="1"/>
        <v>27.735446510210302</v>
      </c>
    </row>
    <row r="22" spans="1:7">
      <c r="A22" s="1" t="s">
        <v>519</v>
      </c>
      <c r="B22">
        <v>91</v>
      </c>
      <c r="C22">
        <v>95</v>
      </c>
      <c r="D22" s="1" t="s">
        <v>240</v>
      </c>
      <c r="E22" t="s">
        <v>242</v>
      </c>
      <c r="F22">
        <f t="shared" si="0"/>
        <v>27.735446510210302</v>
      </c>
      <c r="G22">
        <f t="shared" si="1"/>
        <v>28.95458701615361</v>
      </c>
    </row>
    <row r="23" spans="1:7">
      <c r="A23" s="1" t="s">
        <v>519</v>
      </c>
      <c r="B23">
        <v>95</v>
      </c>
      <c r="C23">
        <v>107</v>
      </c>
      <c r="D23" s="1" t="s">
        <v>253</v>
      </c>
      <c r="E23" t="s">
        <v>241</v>
      </c>
      <c r="F23">
        <f t="shared" si="0"/>
        <v>28.95458701615361</v>
      </c>
      <c r="G23">
        <f t="shared" si="1"/>
        <v>32.612008533983541</v>
      </c>
    </row>
    <row r="24" spans="1:7">
      <c r="A24" s="1" t="s">
        <v>519</v>
      </c>
      <c r="B24">
        <v>107</v>
      </c>
      <c r="C24">
        <v>130</v>
      </c>
      <c r="D24" s="1" t="s">
        <v>240</v>
      </c>
      <c r="E24" t="s">
        <v>254</v>
      </c>
      <c r="F24">
        <f t="shared" si="0"/>
        <v>32.612008533983541</v>
      </c>
      <c r="G24">
        <f t="shared" si="1"/>
        <v>39.622066443157571</v>
      </c>
    </row>
    <row r="25" spans="1:7">
      <c r="A25" s="1" t="s">
        <v>519</v>
      </c>
      <c r="B25">
        <v>130</v>
      </c>
      <c r="C25">
        <v>144</v>
      </c>
      <c r="D25" s="1" t="s">
        <v>240</v>
      </c>
      <c r="E25" t="s">
        <v>254</v>
      </c>
      <c r="F25">
        <f t="shared" si="0"/>
        <v>39.622066443157571</v>
      </c>
      <c r="G25">
        <f t="shared" si="1"/>
        <v>43.88905821395916</v>
      </c>
    </row>
    <row r="26" spans="1:7">
      <c r="A26" s="1" t="s">
        <v>519</v>
      </c>
      <c r="B26">
        <v>144</v>
      </c>
      <c r="C26">
        <v>170</v>
      </c>
      <c r="D26" s="1" t="s">
        <v>240</v>
      </c>
      <c r="E26" t="s">
        <v>240</v>
      </c>
      <c r="F26">
        <f t="shared" si="0"/>
        <v>43.88905821395916</v>
      </c>
      <c r="G26">
        <f t="shared" si="1"/>
        <v>51.813471502590673</v>
      </c>
    </row>
    <row r="27" spans="1:7">
      <c r="A27" s="1" t="s">
        <v>519</v>
      </c>
      <c r="B27">
        <v>170</v>
      </c>
      <c r="C27">
        <v>201</v>
      </c>
      <c r="D27" s="1" t="s">
        <v>253</v>
      </c>
      <c r="E27" t="s">
        <v>256</v>
      </c>
      <c r="F27">
        <f t="shared" si="0"/>
        <v>51.813471502590673</v>
      </c>
      <c r="G27">
        <f t="shared" si="1"/>
        <v>61.261810423651326</v>
      </c>
    </row>
    <row r="28" spans="1:7">
      <c r="A28" s="1" t="s">
        <v>519</v>
      </c>
      <c r="B28">
        <v>201</v>
      </c>
      <c r="C28">
        <v>203</v>
      </c>
      <c r="D28" s="1" t="s">
        <v>242</v>
      </c>
      <c r="E28" t="s">
        <v>242</v>
      </c>
      <c r="F28">
        <f t="shared" si="0"/>
        <v>61.261810423651326</v>
      </c>
      <c r="G28">
        <f t="shared" si="1"/>
        <v>61.871380676622977</v>
      </c>
    </row>
    <row r="29" spans="1:7">
      <c r="A29" s="1" t="s">
        <v>519</v>
      </c>
      <c r="B29">
        <v>203</v>
      </c>
      <c r="C29">
        <v>205</v>
      </c>
      <c r="D29" s="1" t="s">
        <v>242</v>
      </c>
      <c r="E29" t="s">
        <v>256</v>
      </c>
      <c r="F29">
        <f t="shared" si="0"/>
        <v>61.871380676622977</v>
      </c>
      <c r="G29">
        <f t="shared" si="1"/>
        <v>62.480950929594634</v>
      </c>
    </row>
    <row r="30" spans="1:7">
      <c r="A30" s="1" t="s">
        <v>519</v>
      </c>
      <c r="B30">
        <v>205</v>
      </c>
      <c r="C30">
        <v>213</v>
      </c>
      <c r="D30" s="1" t="s">
        <v>240</v>
      </c>
      <c r="E30" t="s">
        <v>242</v>
      </c>
      <c r="F30">
        <f t="shared" si="0"/>
        <v>62.480950929594634</v>
      </c>
      <c r="G30">
        <f t="shared" si="1"/>
        <v>64.919231941481257</v>
      </c>
    </row>
    <row r="31" spans="1:7">
      <c r="A31" s="1" t="s">
        <v>519</v>
      </c>
      <c r="B31">
        <v>213</v>
      </c>
      <c r="C31">
        <v>215</v>
      </c>
      <c r="D31" s="1" t="s">
        <v>242</v>
      </c>
      <c r="E31" t="s">
        <v>257</v>
      </c>
      <c r="F31">
        <f t="shared" si="0"/>
        <v>64.919231941481257</v>
      </c>
      <c r="G31">
        <f t="shared" si="1"/>
        <v>65.528802194452908</v>
      </c>
    </row>
    <row r="32" spans="1:7">
      <c r="A32" s="1" t="s">
        <v>519</v>
      </c>
      <c r="B32">
        <v>215</v>
      </c>
      <c r="C32">
        <v>221</v>
      </c>
      <c r="D32" s="1" t="s">
        <v>240</v>
      </c>
      <c r="E32" t="s">
        <v>254</v>
      </c>
      <c r="F32">
        <f t="shared" si="0"/>
        <v>65.528802194452908</v>
      </c>
      <c r="G32">
        <f t="shared" si="1"/>
        <v>67.357512953367873</v>
      </c>
    </row>
    <row r="33" spans="1:7">
      <c r="A33" s="1" t="s">
        <v>519</v>
      </c>
      <c r="B33">
        <v>221</v>
      </c>
      <c r="C33">
        <v>224</v>
      </c>
      <c r="D33" s="1" t="s">
        <v>242</v>
      </c>
      <c r="E33" t="s">
        <v>242</v>
      </c>
      <c r="F33">
        <f t="shared" si="0"/>
        <v>67.357512953367873</v>
      </c>
      <c r="G33">
        <f t="shared" si="1"/>
        <v>68.271868332825349</v>
      </c>
    </row>
    <row r="34" spans="1:7">
      <c r="A34" s="1" t="s">
        <v>519</v>
      </c>
      <c r="B34">
        <v>224</v>
      </c>
      <c r="C34">
        <v>249</v>
      </c>
      <c r="D34" s="1" t="s">
        <v>240</v>
      </c>
      <c r="F34">
        <f t="shared" si="0"/>
        <v>68.271868332825349</v>
      </c>
      <c r="G34">
        <f t="shared" si="1"/>
        <v>75.891496494971037</v>
      </c>
    </row>
    <row r="35" spans="1:7">
      <c r="A35" s="1" t="s">
        <v>519</v>
      </c>
      <c r="B35">
        <v>249</v>
      </c>
      <c r="C35">
        <v>283</v>
      </c>
      <c r="D35" s="1" t="s">
        <v>240</v>
      </c>
      <c r="F35">
        <f t="shared" si="0"/>
        <v>75.891496494971037</v>
      </c>
      <c r="G35">
        <f t="shared" si="1"/>
        <v>86.25419079548918</v>
      </c>
    </row>
    <row r="36" spans="1:7">
      <c r="A36" s="1" t="s">
        <v>519</v>
      </c>
      <c r="B36">
        <v>283</v>
      </c>
      <c r="C36">
        <v>302</v>
      </c>
      <c r="D36" s="1" t="s">
        <v>240</v>
      </c>
      <c r="E36" t="s">
        <v>258</v>
      </c>
      <c r="F36">
        <f t="shared" si="0"/>
        <v>86.25419079548918</v>
      </c>
      <c r="G36">
        <f t="shared" si="1"/>
        <v>92.045108198719902</v>
      </c>
    </row>
    <row r="37" spans="1:7">
      <c r="A37" s="1" t="s">
        <v>519</v>
      </c>
      <c r="B37">
        <v>302</v>
      </c>
      <c r="C37">
        <v>310</v>
      </c>
      <c r="D37" s="1" t="s">
        <v>240</v>
      </c>
      <c r="E37" t="s">
        <v>240</v>
      </c>
      <c r="F37">
        <f t="shared" si="0"/>
        <v>92.045108198719902</v>
      </c>
      <c r="G37">
        <f t="shared" si="1"/>
        <v>94.483389210606518</v>
      </c>
    </row>
    <row r="38" spans="1:7">
      <c r="A38" s="1" t="s">
        <v>519</v>
      </c>
      <c r="B38">
        <v>310</v>
      </c>
      <c r="C38">
        <v>330</v>
      </c>
      <c r="D38" s="1" t="s">
        <v>242</v>
      </c>
      <c r="E38" t="s">
        <v>259</v>
      </c>
      <c r="F38">
        <f t="shared" si="0"/>
        <v>94.483389210606518</v>
      </c>
      <c r="G38">
        <f t="shared" si="1"/>
        <v>100.57909174032307</v>
      </c>
    </row>
    <row r="39" spans="1:7">
      <c r="A39" s="1" t="s">
        <v>519</v>
      </c>
      <c r="B39">
        <v>330</v>
      </c>
      <c r="C39">
        <v>338</v>
      </c>
      <c r="D39" s="1" t="s">
        <v>240</v>
      </c>
      <c r="E39" t="s">
        <v>260</v>
      </c>
      <c r="F39">
        <f t="shared" si="0"/>
        <v>100.57909174032307</v>
      </c>
      <c r="G39">
        <f t="shared" si="1"/>
        <v>103.01737275220968</v>
      </c>
    </row>
    <row r="40" spans="1:7">
      <c r="A40" s="1" t="s">
        <v>519</v>
      </c>
      <c r="B40">
        <v>338</v>
      </c>
      <c r="C40">
        <v>347</v>
      </c>
      <c r="D40" s="1" t="s">
        <v>242</v>
      </c>
      <c r="E40" t="s">
        <v>261</v>
      </c>
      <c r="F40">
        <f t="shared" si="0"/>
        <v>103.01737275220968</v>
      </c>
      <c r="G40">
        <f t="shared" si="1"/>
        <v>105.76043889058214</v>
      </c>
    </row>
    <row r="41" spans="1:7">
      <c r="A41" s="1" t="s">
        <v>519</v>
      </c>
      <c r="B41">
        <v>347</v>
      </c>
      <c r="C41">
        <v>368</v>
      </c>
      <c r="D41" s="1" t="s">
        <v>253</v>
      </c>
      <c r="E41" t="s">
        <v>242</v>
      </c>
      <c r="F41">
        <f t="shared" si="0"/>
        <v>105.76043889058214</v>
      </c>
      <c r="G41">
        <f t="shared" si="1"/>
        <v>112.16092654678451</v>
      </c>
    </row>
    <row r="42" spans="1:7">
      <c r="A42" s="1" t="s">
        <v>519</v>
      </c>
      <c r="B42">
        <v>368</v>
      </c>
      <c r="C42">
        <v>372</v>
      </c>
      <c r="D42" s="1" t="s">
        <v>253</v>
      </c>
      <c r="E42" t="s">
        <v>262</v>
      </c>
      <c r="F42">
        <f t="shared" si="0"/>
        <v>112.16092654678451</v>
      </c>
      <c r="G42">
        <f t="shared" si="1"/>
        <v>113.38006705272782</v>
      </c>
    </row>
    <row r="43" spans="1:7">
      <c r="A43" s="1" t="s">
        <v>519</v>
      </c>
      <c r="B43">
        <v>372</v>
      </c>
      <c r="C43">
        <v>402</v>
      </c>
      <c r="D43" s="1" t="s">
        <v>253</v>
      </c>
      <c r="E43" t="s">
        <v>241</v>
      </c>
      <c r="F43">
        <f t="shared" si="0"/>
        <v>113.38006705272782</v>
      </c>
      <c r="G43">
        <f t="shared" si="1"/>
        <v>122.52362084730265</v>
      </c>
    </row>
    <row r="44" spans="1:7">
      <c r="A44" s="1" t="s">
        <v>519</v>
      </c>
      <c r="B44">
        <v>402</v>
      </c>
      <c r="C44">
        <v>405</v>
      </c>
      <c r="D44" s="1" t="s">
        <v>240</v>
      </c>
      <c r="E44" t="s">
        <v>242</v>
      </c>
      <c r="F44">
        <f t="shared" si="0"/>
        <v>122.52362084730265</v>
      </c>
      <c r="G44">
        <f t="shared" si="1"/>
        <v>123.43797622676013</v>
      </c>
    </row>
    <row r="45" spans="1:7">
      <c r="A45" s="1" t="s">
        <v>519</v>
      </c>
      <c r="B45">
        <v>405</v>
      </c>
      <c r="C45">
        <v>415</v>
      </c>
      <c r="D45" s="1" t="s">
        <v>242</v>
      </c>
      <c r="E45" t="s">
        <v>263</v>
      </c>
      <c r="F45">
        <f t="shared" si="0"/>
        <v>123.43797622676013</v>
      </c>
      <c r="G45">
        <f t="shared" si="1"/>
        <v>126.48582749161841</v>
      </c>
    </row>
    <row r="46" spans="1:7">
      <c r="A46" s="1" t="s">
        <v>519</v>
      </c>
      <c r="B46">
        <v>415</v>
      </c>
      <c r="C46">
        <v>421</v>
      </c>
      <c r="D46" s="1" t="s">
        <v>240</v>
      </c>
      <c r="F46">
        <f t="shared" si="0"/>
        <v>126.48582749161841</v>
      </c>
      <c r="G46">
        <f t="shared" si="1"/>
        <v>128.31453825053336</v>
      </c>
    </row>
    <row r="47" spans="1:7">
      <c r="A47" s="1" t="s">
        <v>519</v>
      </c>
      <c r="B47">
        <v>421</v>
      </c>
      <c r="C47">
        <v>427</v>
      </c>
      <c r="D47" s="1" t="s">
        <v>242</v>
      </c>
      <c r="E47" t="s">
        <v>264</v>
      </c>
      <c r="F47">
        <f t="shared" si="0"/>
        <v>128.31453825053336</v>
      </c>
      <c r="G47">
        <f t="shared" si="1"/>
        <v>130.14324900944834</v>
      </c>
    </row>
    <row r="48" spans="1:7">
      <c r="A48" s="1" t="s">
        <v>519</v>
      </c>
      <c r="B48">
        <v>427</v>
      </c>
      <c r="C48">
        <v>444</v>
      </c>
      <c r="D48" s="1" t="s">
        <v>242</v>
      </c>
      <c r="E48" t="s">
        <v>264</v>
      </c>
      <c r="F48">
        <f t="shared" si="0"/>
        <v>130.14324900944834</v>
      </c>
      <c r="G48">
        <f t="shared" si="1"/>
        <v>135.3245961597074</v>
      </c>
    </row>
    <row r="49" spans="1:7">
      <c r="A49" s="1" t="s">
        <v>519</v>
      </c>
      <c r="B49">
        <v>444</v>
      </c>
      <c r="C49">
        <v>448</v>
      </c>
      <c r="D49" s="1" t="s">
        <v>240</v>
      </c>
      <c r="E49" t="s">
        <v>254</v>
      </c>
      <c r="F49">
        <f t="shared" si="0"/>
        <v>135.3245961597074</v>
      </c>
      <c r="G49">
        <f t="shared" si="1"/>
        <v>136.5437366656507</v>
      </c>
    </row>
    <row r="50" spans="1:7">
      <c r="A50" s="1" t="s">
        <v>519</v>
      </c>
      <c r="B50">
        <v>448</v>
      </c>
      <c r="C50">
        <v>455</v>
      </c>
      <c r="D50" s="1" t="s">
        <v>242</v>
      </c>
      <c r="E50" t="s">
        <v>265</v>
      </c>
      <c r="F50">
        <f t="shared" si="0"/>
        <v>136.5437366656507</v>
      </c>
      <c r="G50">
        <f t="shared" si="1"/>
        <v>138.6772325510515</v>
      </c>
    </row>
    <row r="51" spans="1:7">
      <c r="A51" s="1" t="s">
        <v>519</v>
      </c>
      <c r="B51">
        <v>455</v>
      </c>
      <c r="C51">
        <v>470</v>
      </c>
      <c r="D51" s="1" t="s">
        <v>240</v>
      </c>
      <c r="E51" t="s">
        <v>242</v>
      </c>
      <c r="F51">
        <f t="shared" si="0"/>
        <v>138.6772325510515</v>
      </c>
      <c r="G51">
        <f t="shared" si="1"/>
        <v>143.24900944833891</v>
      </c>
    </row>
    <row r="52" spans="1:7">
      <c r="A52" s="1" t="s">
        <v>519</v>
      </c>
      <c r="B52">
        <v>470</v>
      </c>
      <c r="C52">
        <v>475</v>
      </c>
      <c r="D52" s="1" t="s">
        <v>242</v>
      </c>
      <c r="E52" t="s">
        <v>261</v>
      </c>
      <c r="F52">
        <f t="shared" si="0"/>
        <v>143.24900944833891</v>
      </c>
      <c r="G52">
        <f t="shared" si="1"/>
        <v>144.77293508076806</v>
      </c>
    </row>
    <row r="53" spans="1:7">
      <c r="A53" s="1" t="s">
        <v>519</v>
      </c>
      <c r="B53">
        <v>475</v>
      </c>
      <c r="C53">
        <v>478</v>
      </c>
      <c r="D53" s="1" t="s">
        <v>240</v>
      </c>
      <c r="E53" t="s">
        <v>254</v>
      </c>
      <c r="F53">
        <f t="shared" si="0"/>
        <v>144.77293508076806</v>
      </c>
      <c r="G53">
        <f t="shared" si="1"/>
        <v>145.68729046022554</v>
      </c>
    </row>
    <row r="54" spans="1:7">
      <c r="A54" s="1" t="s">
        <v>86</v>
      </c>
      <c r="B54">
        <v>0</v>
      </c>
      <c r="C54">
        <v>12</v>
      </c>
      <c r="D54" s="1" t="s">
        <v>240</v>
      </c>
      <c r="F54">
        <f t="shared" si="0"/>
        <v>0</v>
      </c>
      <c r="G54">
        <f t="shared" si="1"/>
        <v>3.6574215178299299</v>
      </c>
    </row>
    <row r="55" spans="1:7">
      <c r="A55" s="1" t="s">
        <v>86</v>
      </c>
      <c r="B55">
        <v>12</v>
      </c>
      <c r="C55">
        <v>15</v>
      </c>
      <c r="D55" s="1" t="s">
        <v>242</v>
      </c>
      <c r="F55">
        <f t="shared" si="0"/>
        <v>3.6574215178299299</v>
      </c>
      <c r="G55">
        <f t="shared" si="1"/>
        <v>4.5717768972874122</v>
      </c>
    </row>
    <row r="56" spans="1:7">
      <c r="A56" s="1" t="s">
        <v>86</v>
      </c>
      <c r="B56">
        <v>15</v>
      </c>
      <c r="C56">
        <v>61</v>
      </c>
      <c r="D56" s="1" t="s">
        <v>240</v>
      </c>
      <c r="F56">
        <f t="shared" si="0"/>
        <v>4.5717768972874122</v>
      </c>
      <c r="G56">
        <f t="shared" si="1"/>
        <v>18.591892715635478</v>
      </c>
    </row>
    <row r="57" spans="1:7">
      <c r="A57" s="1" t="s">
        <v>86</v>
      </c>
      <c r="B57">
        <v>61</v>
      </c>
      <c r="C57">
        <v>72</v>
      </c>
      <c r="D57" s="1" t="s">
        <v>242</v>
      </c>
      <c r="E57" t="s">
        <v>266</v>
      </c>
      <c r="F57">
        <f t="shared" si="0"/>
        <v>18.591892715635478</v>
      </c>
      <c r="G57">
        <f t="shared" si="1"/>
        <v>21.94452910697958</v>
      </c>
    </row>
    <row r="58" spans="1:7">
      <c r="A58" s="1" t="s">
        <v>86</v>
      </c>
      <c r="B58">
        <v>72</v>
      </c>
      <c r="C58">
        <v>128</v>
      </c>
      <c r="D58" s="1" t="s">
        <v>240</v>
      </c>
      <c r="F58">
        <f t="shared" si="0"/>
        <v>21.94452910697958</v>
      </c>
      <c r="G58">
        <f t="shared" si="1"/>
        <v>39.012496190185914</v>
      </c>
    </row>
    <row r="59" spans="1:7">
      <c r="A59" s="1" t="s">
        <v>86</v>
      </c>
      <c r="B59">
        <v>128</v>
      </c>
      <c r="C59">
        <v>144</v>
      </c>
      <c r="D59" s="1" t="s">
        <v>242</v>
      </c>
      <c r="E59" t="s">
        <v>241</v>
      </c>
      <c r="F59">
        <f t="shared" si="0"/>
        <v>39.012496190185914</v>
      </c>
      <c r="G59">
        <f t="shared" si="1"/>
        <v>43.88905821395916</v>
      </c>
    </row>
    <row r="60" spans="1:7">
      <c r="A60" s="1" t="s">
        <v>86</v>
      </c>
      <c r="B60">
        <v>144</v>
      </c>
      <c r="C60">
        <v>168</v>
      </c>
      <c r="D60" s="1" t="s">
        <v>240</v>
      </c>
      <c r="F60">
        <f t="shared" si="0"/>
        <v>43.88905821395916</v>
      </c>
      <c r="G60">
        <f t="shared" si="1"/>
        <v>51.203901249619015</v>
      </c>
    </row>
    <row r="61" spans="1:7">
      <c r="A61" s="1" t="s">
        <v>86</v>
      </c>
      <c r="B61">
        <v>168</v>
      </c>
      <c r="C61">
        <v>183</v>
      </c>
      <c r="D61" s="1" t="s">
        <v>242</v>
      </c>
      <c r="E61" t="s">
        <v>241</v>
      </c>
      <c r="F61">
        <f t="shared" si="0"/>
        <v>51.203901249619015</v>
      </c>
      <c r="G61">
        <f t="shared" si="1"/>
        <v>55.775678146906429</v>
      </c>
    </row>
    <row r="62" spans="1:7">
      <c r="A62" s="1" t="s">
        <v>86</v>
      </c>
      <c r="B62">
        <v>183</v>
      </c>
      <c r="C62">
        <v>235</v>
      </c>
      <c r="D62" s="1" t="s">
        <v>240</v>
      </c>
      <c r="F62">
        <f t="shared" si="0"/>
        <v>55.775678146906429</v>
      </c>
      <c r="G62">
        <f t="shared" si="1"/>
        <v>71.624504724169455</v>
      </c>
    </row>
    <row r="63" spans="1:7">
      <c r="A63" s="1" t="s">
        <v>86</v>
      </c>
      <c r="B63">
        <v>235</v>
      </c>
      <c r="C63">
        <v>320</v>
      </c>
      <c r="D63" s="1" t="s">
        <v>242</v>
      </c>
      <c r="E63" t="s">
        <v>267</v>
      </c>
      <c r="F63">
        <f t="shared" si="0"/>
        <v>71.624504724169455</v>
      </c>
      <c r="G63">
        <f t="shared" si="1"/>
        <v>97.531240475464799</v>
      </c>
    </row>
    <row r="64" spans="1:7">
      <c r="A64" s="1" t="s">
        <v>505</v>
      </c>
      <c r="B64">
        <v>0</v>
      </c>
      <c r="C64">
        <v>28</v>
      </c>
      <c r="D64" s="1" t="s">
        <v>240</v>
      </c>
      <c r="F64">
        <f t="shared" si="0"/>
        <v>0</v>
      </c>
      <c r="G64">
        <f t="shared" si="1"/>
        <v>8.5339835416031686</v>
      </c>
    </row>
    <row r="65" spans="1:7">
      <c r="A65" s="1" t="s">
        <v>505</v>
      </c>
      <c r="B65">
        <v>28</v>
      </c>
      <c r="C65">
        <v>33</v>
      </c>
      <c r="D65" s="1" t="s">
        <v>242</v>
      </c>
      <c r="F65">
        <f t="shared" si="0"/>
        <v>8.5339835416031686</v>
      </c>
      <c r="G65">
        <f t="shared" si="1"/>
        <v>10.057909174032307</v>
      </c>
    </row>
    <row r="66" spans="1:7">
      <c r="A66" s="1" t="s">
        <v>505</v>
      </c>
      <c r="B66">
        <v>33</v>
      </c>
      <c r="C66">
        <v>69</v>
      </c>
      <c r="D66" s="1" t="s">
        <v>240</v>
      </c>
      <c r="F66">
        <f t="shared" ref="F66:F129" si="2">B66/3.281</f>
        <v>10.057909174032307</v>
      </c>
      <c r="G66">
        <f t="shared" ref="G66:G129" si="3">C66/3.281</f>
        <v>21.030173727522097</v>
      </c>
    </row>
    <row r="67" spans="1:7">
      <c r="A67" s="1" t="s">
        <v>505</v>
      </c>
      <c r="B67">
        <v>69</v>
      </c>
      <c r="C67">
        <v>88</v>
      </c>
      <c r="D67" s="1" t="s">
        <v>242</v>
      </c>
      <c r="F67">
        <f t="shared" si="2"/>
        <v>21.030173727522097</v>
      </c>
      <c r="G67">
        <f t="shared" si="3"/>
        <v>26.821091130752819</v>
      </c>
    </row>
    <row r="68" spans="1:7">
      <c r="A68" s="1" t="s">
        <v>505</v>
      </c>
      <c r="B68">
        <v>88</v>
      </c>
      <c r="C68">
        <v>100</v>
      </c>
      <c r="D68" s="1" t="s">
        <v>240</v>
      </c>
      <c r="F68">
        <f t="shared" si="2"/>
        <v>26.821091130752819</v>
      </c>
      <c r="G68">
        <f t="shared" si="3"/>
        <v>30.478512648582747</v>
      </c>
    </row>
    <row r="69" spans="1:7">
      <c r="A69" s="1" t="s">
        <v>505</v>
      </c>
      <c r="B69">
        <v>100</v>
      </c>
      <c r="C69">
        <v>114</v>
      </c>
      <c r="D69" s="1" t="s">
        <v>240</v>
      </c>
      <c r="E69" t="s">
        <v>268</v>
      </c>
      <c r="F69">
        <f t="shared" si="2"/>
        <v>30.478512648582747</v>
      </c>
      <c r="G69">
        <f t="shared" si="3"/>
        <v>34.745504419384332</v>
      </c>
    </row>
    <row r="70" spans="1:7">
      <c r="A70" s="1" t="s">
        <v>505</v>
      </c>
      <c r="B70">
        <v>114</v>
      </c>
      <c r="C70">
        <v>143</v>
      </c>
      <c r="D70" s="1" t="s">
        <v>240</v>
      </c>
      <c r="F70">
        <f t="shared" si="2"/>
        <v>34.745504419384332</v>
      </c>
      <c r="G70">
        <f t="shared" si="3"/>
        <v>43.584273087473328</v>
      </c>
    </row>
    <row r="71" spans="1:7">
      <c r="A71" s="1" t="s">
        <v>505</v>
      </c>
      <c r="B71">
        <v>143</v>
      </c>
      <c r="C71">
        <v>176</v>
      </c>
      <c r="D71" s="1" t="s">
        <v>240</v>
      </c>
      <c r="F71">
        <f t="shared" si="2"/>
        <v>43.584273087473328</v>
      </c>
      <c r="G71">
        <f t="shared" si="3"/>
        <v>53.642182261505639</v>
      </c>
    </row>
    <row r="72" spans="1:7">
      <c r="A72" s="1" t="s">
        <v>505</v>
      </c>
      <c r="B72">
        <v>176</v>
      </c>
      <c r="C72">
        <v>190</v>
      </c>
      <c r="D72" s="1" t="s">
        <v>242</v>
      </c>
      <c r="F72">
        <f t="shared" si="2"/>
        <v>53.642182261505639</v>
      </c>
      <c r="G72">
        <f t="shared" si="3"/>
        <v>57.90917403230722</v>
      </c>
    </row>
    <row r="73" spans="1:7">
      <c r="A73" s="1" t="s">
        <v>505</v>
      </c>
      <c r="B73">
        <v>190</v>
      </c>
      <c r="C73">
        <v>229</v>
      </c>
      <c r="D73" s="1" t="s">
        <v>240</v>
      </c>
      <c r="F73">
        <f t="shared" si="2"/>
        <v>57.90917403230722</v>
      </c>
      <c r="G73">
        <f t="shared" si="3"/>
        <v>69.795793965254489</v>
      </c>
    </row>
    <row r="74" spans="1:7">
      <c r="A74" s="1" t="s">
        <v>505</v>
      </c>
      <c r="B74">
        <v>229</v>
      </c>
      <c r="C74">
        <v>238</v>
      </c>
      <c r="D74" s="1" t="s">
        <v>242</v>
      </c>
      <c r="E74" t="s">
        <v>269</v>
      </c>
      <c r="F74">
        <f t="shared" si="2"/>
        <v>69.795793965254489</v>
      </c>
      <c r="G74">
        <f t="shared" si="3"/>
        <v>72.538860103626945</v>
      </c>
    </row>
    <row r="75" spans="1:7">
      <c r="A75" s="1" t="s">
        <v>505</v>
      </c>
      <c r="B75">
        <v>238</v>
      </c>
      <c r="C75">
        <v>248</v>
      </c>
      <c r="D75" s="1" t="s">
        <v>240</v>
      </c>
      <c r="F75">
        <f t="shared" si="2"/>
        <v>72.538860103626945</v>
      </c>
      <c r="G75">
        <f t="shared" si="3"/>
        <v>75.586711368485211</v>
      </c>
    </row>
    <row r="76" spans="1:7">
      <c r="A76" s="1" t="s">
        <v>505</v>
      </c>
      <c r="B76">
        <v>248</v>
      </c>
      <c r="C76">
        <v>318</v>
      </c>
      <c r="D76" s="1" t="s">
        <v>242</v>
      </c>
      <c r="E76" t="s">
        <v>244</v>
      </c>
      <c r="F76">
        <f t="shared" si="2"/>
        <v>75.586711368485211</v>
      </c>
      <c r="G76">
        <f t="shared" si="3"/>
        <v>96.921670222493134</v>
      </c>
    </row>
    <row r="77" spans="1:7">
      <c r="A77" s="1" t="s">
        <v>505</v>
      </c>
      <c r="B77">
        <v>318</v>
      </c>
      <c r="C77">
        <v>334</v>
      </c>
      <c r="D77" s="1" t="s">
        <v>242</v>
      </c>
      <c r="E77" t="s">
        <v>270</v>
      </c>
      <c r="F77">
        <f t="shared" si="2"/>
        <v>96.921670222493134</v>
      </c>
      <c r="G77">
        <f t="shared" si="3"/>
        <v>101.79823224626638</v>
      </c>
    </row>
    <row r="78" spans="1:7">
      <c r="A78" s="1" t="s">
        <v>505</v>
      </c>
      <c r="B78">
        <v>334</v>
      </c>
      <c r="C78">
        <v>340</v>
      </c>
      <c r="D78" s="1" t="s">
        <v>240</v>
      </c>
      <c r="F78">
        <f t="shared" si="2"/>
        <v>101.79823224626638</v>
      </c>
      <c r="G78">
        <f t="shared" si="3"/>
        <v>103.62694300518135</v>
      </c>
    </row>
    <row r="79" spans="1:7">
      <c r="A79" s="1" t="s">
        <v>505</v>
      </c>
      <c r="B79">
        <v>340</v>
      </c>
      <c r="C79">
        <v>356</v>
      </c>
      <c r="D79" s="1" t="s">
        <v>242</v>
      </c>
      <c r="E79" t="s">
        <v>244</v>
      </c>
      <c r="F79">
        <f t="shared" si="2"/>
        <v>103.62694300518135</v>
      </c>
      <c r="G79">
        <f t="shared" si="3"/>
        <v>108.50350502895458</v>
      </c>
    </row>
    <row r="80" spans="1:7">
      <c r="A80" s="1" t="s">
        <v>505</v>
      </c>
      <c r="B80">
        <v>356</v>
      </c>
      <c r="C80">
        <v>377</v>
      </c>
      <c r="D80" s="1" t="s">
        <v>240</v>
      </c>
      <c r="F80">
        <f t="shared" si="2"/>
        <v>108.50350502895458</v>
      </c>
      <c r="G80">
        <f t="shared" si="3"/>
        <v>114.90399268515696</v>
      </c>
    </row>
    <row r="81" spans="1:7">
      <c r="A81" s="1" t="s">
        <v>505</v>
      </c>
      <c r="B81">
        <v>377</v>
      </c>
      <c r="C81">
        <v>444</v>
      </c>
      <c r="D81" s="1" t="s">
        <v>242</v>
      </c>
      <c r="E81" t="s">
        <v>269</v>
      </c>
      <c r="F81">
        <f t="shared" si="2"/>
        <v>114.90399268515696</v>
      </c>
      <c r="G81">
        <f t="shared" si="3"/>
        <v>135.3245961597074</v>
      </c>
    </row>
    <row r="82" spans="1:7">
      <c r="A82" s="1" t="s">
        <v>505</v>
      </c>
      <c r="B82">
        <v>444</v>
      </c>
      <c r="C82">
        <v>520</v>
      </c>
      <c r="D82" s="1" t="s">
        <v>242</v>
      </c>
      <c r="E82" t="s">
        <v>268</v>
      </c>
      <c r="F82">
        <f t="shared" si="2"/>
        <v>135.3245961597074</v>
      </c>
      <c r="G82">
        <f t="shared" si="3"/>
        <v>158.48826577263029</v>
      </c>
    </row>
    <row r="83" spans="1:7">
      <c r="A83" s="1" t="s">
        <v>505</v>
      </c>
      <c r="B83">
        <v>520</v>
      </c>
      <c r="C83">
        <v>545</v>
      </c>
      <c r="D83" s="1" t="s">
        <v>240</v>
      </c>
      <c r="F83">
        <f t="shared" si="2"/>
        <v>158.48826577263029</v>
      </c>
      <c r="G83">
        <f t="shared" si="3"/>
        <v>166.10789393477597</v>
      </c>
    </row>
    <row r="84" spans="1:7">
      <c r="A84" s="1" t="s">
        <v>505</v>
      </c>
      <c r="B84">
        <v>545</v>
      </c>
      <c r="C84">
        <v>594</v>
      </c>
      <c r="D84" s="1" t="s">
        <v>242</v>
      </c>
      <c r="E84" t="s">
        <v>269</v>
      </c>
      <c r="F84">
        <f t="shared" si="2"/>
        <v>166.10789393477597</v>
      </c>
      <c r="G84">
        <f t="shared" si="3"/>
        <v>181.04236513258152</v>
      </c>
    </row>
    <row r="85" spans="1:7">
      <c r="A85" s="1" t="s">
        <v>505</v>
      </c>
      <c r="B85">
        <v>594</v>
      </c>
      <c r="C85">
        <v>604</v>
      </c>
      <c r="D85" s="1" t="s">
        <v>240</v>
      </c>
      <c r="F85">
        <f t="shared" si="2"/>
        <v>181.04236513258152</v>
      </c>
      <c r="G85">
        <f t="shared" si="3"/>
        <v>184.0902163974398</v>
      </c>
    </row>
    <row r="86" spans="1:7">
      <c r="A86" s="1" t="s">
        <v>505</v>
      </c>
      <c r="B86">
        <v>604</v>
      </c>
      <c r="C86">
        <v>680</v>
      </c>
      <c r="D86" s="1" t="s">
        <v>242</v>
      </c>
      <c r="E86" t="s">
        <v>269</v>
      </c>
      <c r="F86">
        <f t="shared" si="2"/>
        <v>184.0902163974398</v>
      </c>
      <c r="G86">
        <f t="shared" si="3"/>
        <v>207.25388601036269</v>
      </c>
    </row>
    <row r="87" spans="1:7">
      <c r="A87" s="1" t="s">
        <v>505</v>
      </c>
      <c r="B87">
        <v>680</v>
      </c>
      <c r="C87">
        <v>699</v>
      </c>
      <c r="D87" s="1" t="s">
        <v>240</v>
      </c>
      <c r="F87">
        <f t="shared" si="2"/>
        <v>207.25388601036269</v>
      </c>
      <c r="G87">
        <f t="shared" si="3"/>
        <v>213.0448034135934</v>
      </c>
    </row>
    <row r="88" spans="1:7">
      <c r="A88" s="1" t="s">
        <v>505</v>
      </c>
      <c r="B88">
        <v>699</v>
      </c>
      <c r="C88">
        <v>763</v>
      </c>
      <c r="D88" s="1" t="s">
        <v>242</v>
      </c>
      <c r="E88" t="s">
        <v>271</v>
      </c>
      <c r="F88">
        <f t="shared" si="2"/>
        <v>213.0448034135934</v>
      </c>
      <c r="G88">
        <f t="shared" si="3"/>
        <v>232.55105150868636</v>
      </c>
    </row>
    <row r="89" spans="1:7">
      <c r="A89" s="1" t="s">
        <v>505</v>
      </c>
      <c r="B89">
        <v>763</v>
      </c>
      <c r="C89">
        <v>789</v>
      </c>
      <c r="D89" s="1" t="s">
        <v>240</v>
      </c>
      <c r="E89" t="s">
        <v>272</v>
      </c>
      <c r="F89">
        <f t="shared" si="2"/>
        <v>232.55105150868636</v>
      </c>
      <c r="G89">
        <f t="shared" si="3"/>
        <v>240.47546479731787</v>
      </c>
    </row>
    <row r="90" spans="1:7">
      <c r="A90" s="1" t="s">
        <v>505</v>
      </c>
      <c r="B90">
        <v>789</v>
      </c>
      <c r="C90">
        <v>802</v>
      </c>
      <c r="D90" s="1" t="s">
        <v>242</v>
      </c>
      <c r="E90" t="s">
        <v>244</v>
      </c>
      <c r="F90">
        <f t="shared" si="2"/>
        <v>240.47546479731787</v>
      </c>
      <c r="G90">
        <f t="shared" si="3"/>
        <v>244.43767144163363</v>
      </c>
    </row>
    <row r="91" spans="1:7">
      <c r="A91" s="1" t="s">
        <v>505</v>
      </c>
      <c r="B91">
        <v>802</v>
      </c>
      <c r="C91">
        <v>818</v>
      </c>
      <c r="D91" s="1" t="s">
        <v>240</v>
      </c>
      <c r="E91" t="s">
        <v>260</v>
      </c>
      <c r="F91">
        <f t="shared" si="2"/>
        <v>244.43767144163363</v>
      </c>
      <c r="G91">
        <f t="shared" si="3"/>
        <v>249.31423346540689</v>
      </c>
    </row>
    <row r="92" spans="1:7">
      <c r="A92" s="1" t="s">
        <v>505</v>
      </c>
      <c r="B92">
        <v>818</v>
      </c>
      <c r="C92">
        <v>905</v>
      </c>
      <c r="D92" s="1" t="s">
        <v>242</v>
      </c>
      <c r="E92" t="s">
        <v>244</v>
      </c>
      <c r="F92">
        <f t="shared" si="2"/>
        <v>249.31423346540689</v>
      </c>
      <c r="G92">
        <f t="shared" si="3"/>
        <v>275.83053946967385</v>
      </c>
    </row>
    <row r="93" spans="1:7">
      <c r="A93" s="1" t="s">
        <v>516</v>
      </c>
      <c r="B93">
        <v>0</v>
      </c>
      <c r="C93">
        <v>2</v>
      </c>
      <c r="D93" s="1" t="s">
        <v>240</v>
      </c>
      <c r="E93" t="s">
        <v>273</v>
      </c>
      <c r="F93">
        <f t="shared" si="2"/>
        <v>0</v>
      </c>
      <c r="G93">
        <f t="shared" si="3"/>
        <v>0.6095702529716549</v>
      </c>
    </row>
    <row r="94" spans="1:7">
      <c r="A94" s="1" t="s">
        <v>516</v>
      </c>
      <c r="B94">
        <v>2</v>
      </c>
      <c r="C94">
        <v>4</v>
      </c>
      <c r="D94" s="1" t="s">
        <v>240</v>
      </c>
      <c r="E94" t="s">
        <v>259</v>
      </c>
      <c r="F94">
        <f t="shared" si="2"/>
        <v>0.6095702529716549</v>
      </c>
      <c r="G94">
        <f t="shared" si="3"/>
        <v>1.2191405059433098</v>
      </c>
    </row>
    <row r="95" spans="1:7">
      <c r="A95" s="1" t="s">
        <v>516</v>
      </c>
      <c r="B95">
        <v>4</v>
      </c>
      <c r="C95">
        <v>15</v>
      </c>
      <c r="D95" s="1" t="s">
        <v>240</v>
      </c>
      <c r="E95" t="s">
        <v>242</v>
      </c>
      <c r="F95">
        <f t="shared" si="2"/>
        <v>1.2191405059433098</v>
      </c>
      <c r="G95">
        <f t="shared" si="3"/>
        <v>4.5717768972874122</v>
      </c>
    </row>
    <row r="96" spans="1:7">
      <c r="A96" s="1" t="s">
        <v>516</v>
      </c>
      <c r="B96">
        <v>15</v>
      </c>
      <c r="C96">
        <v>16</v>
      </c>
      <c r="D96" s="1" t="s">
        <v>242</v>
      </c>
      <c r="E96" t="s">
        <v>274</v>
      </c>
      <c r="F96">
        <f t="shared" si="2"/>
        <v>4.5717768972874122</v>
      </c>
      <c r="G96">
        <f t="shared" si="3"/>
        <v>4.8765620237732392</v>
      </c>
    </row>
    <row r="97" spans="1:7">
      <c r="A97" s="1" t="s">
        <v>516</v>
      </c>
      <c r="B97">
        <v>16</v>
      </c>
      <c r="C97">
        <v>27</v>
      </c>
      <c r="D97" s="1" t="s">
        <v>240</v>
      </c>
      <c r="E97" t="s">
        <v>273</v>
      </c>
      <c r="F97">
        <f t="shared" si="2"/>
        <v>4.8765620237732392</v>
      </c>
      <c r="G97">
        <f t="shared" si="3"/>
        <v>8.2291984151173416</v>
      </c>
    </row>
    <row r="98" spans="1:7">
      <c r="A98" s="1" t="s">
        <v>516</v>
      </c>
      <c r="B98">
        <v>27</v>
      </c>
      <c r="C98">
        <v>33</v>
      </c>
      <c r="D98" s="1" t="s">
        <v>242</v>
      </c>
      <c r="E98" t="s">
        <v>275</v>
      </c>
      <c r="F98">
        <f t="shared" si="2"/>
        <v>8.2291984151173416</v>
      </c>
      <c r="G98">
        <f t="shared" si="3"/>
        <v>10.057909174032307</v>
      </c>
    </row>
    <row r="99" spans="1:7">
      <c r="A99" s="1" t="s">
        <v>516</v>
      </c>
      <c r="B99">
        <v>33</v>
      </c>
      <c r="C99">
        <v>45</v>
      </c>
      <c r="D99" s="1" t="s">
        <v>240</v>
      </c>
      <c r="E99" t="s">
        <v>276</v>
      </c>
      <c r="F99">
        <f t="shared" si="2"/>
        <v>10.057909174032307</v>
      </c>
      <c r="G99">
        <f t="shared" si="3"/>
        <v>13.715330691862237</v>
      </c>
    </row>
    <row r="100" spans="1:7">
      <c r="A100" s="1" t="s">
        <v>516</v>
      </c>
      <c r="B100">
        <v>45</v>
      </c>
      <c r="C100">
        <v>55</v>
      </c>
      <c r="D100" s="1" t="s">
        <v>253</v>
      </c>
      <c r="E100" t="s">
        <v>274</v>
      </c>
      <c r="F100">
        <f t="shared" si="2"/>
        <v>13.715330691862237</v>
      </c>
      <c r="G100">
        <f t="shared" si="3"/>
        <v>16.763181956720512</v>
      </c>
    </row>
    <row r="101" spans="1:7">
      <c r="A101" s="1" t="s">
        <v>516</v>
      </c>
      <c r="B101">
        <v>55</v>
      </c>
      <c r="C101">
        <v>58</v>
      </c>
      <c r="D101" s="1" t="s">
        <v>240</v>
      </c>
      <c r="E101" t="s">
        <v>273</v>
      </c>
      <c r="F101">
        <f t="shared" si="2"/>
        <v>16.763181956720512</v>
      </c>
      <c r="G101">
        <f t="shared" si="3"/>
        <v>17.677537336177995</v>
      </c>
    </row>
    <row r="102" spans="1:7">
      <c r="A102" s="1" t="s">
        <v>516</v>
      </c>
      <c r="B102">
        <v>58</v>
      </c>
      <c r="C102">
        <v>66</v>
      </c>
      <c r="D102" s="1" t="s">
        <v>253</v>
      </c>
      <c r="E102" t="s">
        <v>274</v>
      </c>
      <c r="F102">
        <f t="shared" si="2"/>
        <v>17.677537336177995</v>
      </c>
      <c r="G102">
        <f t="shared" si="3"/>
        <v>20.115818348064614</v>
      </c>
    </row>
    <row r="103" spans="1:7">
      <c r="A103" s="1" t="s">
        <v>516</v>
      </c>
      <c r="B103">
        <v>66</v>
      </c>
      <c r="C103">
        <v>77</v>
      </c>
      <c r="D103" s="1" t="s">
        <v>240</v>
      </c>
      <c r="E103" t="s">
        <v>277</v>
      </c>
      <c r="F103">
        <f t="shared" si="2"/>
        <v>20.115818348064614</v>
      </c>
      <c r="G103">
        <f t="shared" si="3"/>
        <v>23.468454739408717</v>
      </c>
    </row>
    <row r="104" spans="1:7">
      <c r="A104" s="1" t="s">
        <v>516</v>
      </c>
      <c r="B104">
        <v>77</v>
      </c>
      <c r="C104">
        <v>83</v>
      </c>
      <c r="D104" s="1" t="s">
        <v>242</v>
      </c>
      <c r="E104" t="s">
        <v>241</v>
      </c>
      <c r="F104">
        <f t="shared" si="2"/>
        <v>23.468454739408717</v>
      </c>
      <c r="G104">
        <f t="shared" si="3"/>
        <v>25.297165498323682</v>
      </c>
    </row>
    <row r="105" spans="1:7">
      <c r="A105" s="1" t="s">
        <v>516</v>
      </c>
      <c r="B105">
        <v>83</v>
      </c>
      <c r="C105">
        <v>107</v>
      </c>
      <c r="D105" s="1" t="s">
        <v>242</v>
      </c>
      <c r="E105" t="s">
        <v>278</v>
      </c>
      <c r="F105">
        <f t="shared" si="2"/>
        <v>25.297165498323682</v>
      </c>
      <c r="G105">
        <f t="shared" si="3"/>
        <v>32.612008533983541</v>
      </c>
    </row>
    <row r="106" spans="1:7">
      <c r="A106" s="1" t="s">
        <v>516</v>
      </c>
      <c r="B106">
        <v>107</v>
      </c>
      <c r="C106">
        <v>145</v>
      </c>
      <c r="D106" s="1" t="s">
        <v>253</v>
      </c>
      <c r="E106" t="s">
        <v>274</v>
      </c>
      <c r="F106">
        <f t="shared" si="2"/>
        <v>32.612008533983541</v>
      </c>
      <c r="G106">
        <f t="shared" si="3"/>
        <v>44.193843340444985</v>
      </c>
    </row>
    <row r="107" spans="1:7">
      <c r="A107" s="1" t="s">
        <v>516</v>
      </c>
      <c r="B107">
        <v>145</v>
      </c>
      <c r="C107">
        <v>150</v>
      </c>
      <c r="D107" s="1" t="s">
        <v>253</v>
      </c>
      <c r="E107" t="s">
        <v>279</v>
      </c>
      <c r="F107">
        <f t="shared" si="2"/>
        <v>44.193843340444985</v>
      </c>
      <c r="G107">
        <f t="shared" si="3"/>
        <v>45.717768972874119</v>
      </c>
    </row>
    <row r="108" spans="1:7">
      <c r="A108" s="1" t="s">
        <v>516</v>
      </c>
      <c r="B108">
        <v>150</v>
      </c>
      <c r="C108">
        <v>160</v>
      </c>
      <c r="D108" s="1" t="s">
        <v>242</v>
      </c>
      <c r="E108" t="s">
        <v>278</v>
      </c>
      <c r="F108">
        <f t="shared" si="2"/>
        <v>45.717768972874119</v>
      </c>
      <c r="G108">
        <f t="shared" si="3"/>
        <v>48.765620237732399</v>
      </c>
    </row>
    <row r="109" spans="1:7">
      <c r="A109" s="1" t="s">
        <v>516</v>
      </c>
      <c r="B109">
        <v>160</v>
      </c>
      <c r="C109">
        <v>190</v>
      </c>
      <c r="D109" s="1" t="s">
        <v>240</v>
      </c>
      <c r="E109" t="s">
        <v>259</v>
      </c>
      <c r="F109">
        <f t="shared" si="2"/>
        <v>48.765620237732399</v>
      </c>
      <c r="G109">
        <f t="shared" si="3"/>
        <v>57.90917403230722</v>
      </c>
    </row>
    <row r="110" spans="1:7">
      <c r="A110" s="1" t="s">
        <v>516</v>
      </c>
      <c r="B110">
        <v>190</v>
      </c>
      <c r="C110">
        <v>197</v>
      </c>
      <c r="D110" s="1" t="s">
        <v>242</v>
      </c>
      <c r="E110" t="s">
        <v>278</v>
      </c>
      <c r="F110">
        <f t="shared" si="2"/>
        <v>57.90917403230722</v>
      </c>
      <c r="G110">
        <f t="shared" si="3"/>
        <v>60.042669917708011</v>
      </c>
    </row>
    <row r="111" spans="1:7">
      <c r="A111" s="1" t="s">
        <v>516</v>
      </c>
      <c r="B111">
        <v>197</v>
      </c>
      <c r="C111">
        <v>238</v>
      </c>
      <c r="D111" s="1" t="s">
        <v>253</v>
      </c>
      <c r="E111" t="s">
        <v>274</v>
      </c>
      <c r="F111">
        <f t="shared" si="2"/>
        <v>60.042669917708011</v>
      </c>
      <c r="G111">
        <f t="shared" si="3"/>
        <v>72.538860103626945</v>
      </c>
    </row>
    <row r="112" spans="1:7">
      <c r="A112" s="1" t="s">
        <v>516</v>
      </c>
      <c r="B112">
        <v>238</v>
      </c>
      <c r="C112">
        <v>253</v>
      </c>
      <c r="D112" s="1" t="s">
        <v>242</v>
      </c>
      <c r="E112" t="s">
        <v>278</v>
      </c>
      <c r="F112">
        <f t="shared" si="2"/>
        <v>72.538860103626945</v>
      </c>
      <c r="G112">
        <f t="shared" si="3"/>
        <v>77.110637000914352</v>
      </c>
    </row>
    <row r="113" spans="1:7">
      <c r="A113" s="1" t="s">
        <v>516</v>
      </c>
      <c r="B113">
        <v>253</v>
      </c>
      <c r="C113">
        <v>265</v>
      </c>
      <c r="D113" s="1" t="s">
        <v>240</v>
      </c>
      <c r="E113" t="s">
        <v>273</v>
      </c>
      <c r="F113">
        <f t="shared" si="2"/>
        <v>77.110637000914352</v>
      </c>
      <c r="G113">
        <f t="shared" si="3"/>
        <v>80.768058518744283</v>
      </c>
    </row>
    <row r="114" spans="1:7">
      <c r="A114" s="1" t="s">
        <v>516</v>
      </c>
      <c r="B114">
        <v>338</v>
      </c>
      <c r="C114">
        <v>366</v>
      </c>
      <c r="D114" s="1" t="s">
        <v>240</v>
      </c>
      <c r="E114" t="s">
        <v>273</v>
      </c>
      <c r="F114">
        <f t="shared" si="2"/>
        <v>103.01737275220968</v>
      </c>
      <c r="G114">
        <f t="shared" si="3"/>
        <v>111.55135629381286</v>
      </c>
    </row>
    <row r="115" spans="1:7">
      <c r="A115" s="1" t="s">
        <v>516</v>
      </c>
      <c r="B115">
        <v>366</v>
      </c>
      <c r="C115">
        <v>370</v>
      </c>
      <c r="D115" s="1" t="s">
        <v>242</v>
      </c>
      <c r="E115" t="s">
        <v>280</v>
      </c>
      <c r="F115">
        <f t="shared" si="2"/>
        <v>111.55135629381286</v>
      </c>
      <c r="G115">
        <f t="shared" si="3"/>
        <v>112.77049679975617</v>
      </c>
    </row>
    <row r="116" spans="1:7">
      <c r="A116" s="1" t="s">
        <v>516</v>
      </c>
      <c r="B116">
        <v>370</v>
      </c>
      <c r="C116">
        <v>371</v>
      </c>
      <c r="D116" s="1" t="s">
        <v>253</v>
      </c>
      <c r="E116" t="s">
        <v>274</v>
      </c>
      <c r="F116">
        <f t="shared" si="2"/>
        <v>112.77049679975617</v>
      </c>
      <c r="G116">
        <f t="shared" si="3"/>
        <v>113.075281926242</v>
      </c>
    </row>
    <row r="117" spans="1:7">
      <c r="A117" s="1" t="s">
        <v>516</v>
      </c>
      <c r="B117">
        <v>371</v>
      </c>
      <c r="C117">
        <v>376</v>
      </c>
      <c r="D117" s="1" t="s">
        <v>242</v>
      </c>
      <c r="E117" t="s">
        <v>278</v>
      </c>
      <c r="F117">
        <f t="shared" si="2"/>
        <v>113.075281926242</v>
      </c>
      <c r="G117">
        <f t="shared" si="3"/>
        <v>114.59920755867113</v>
      </c>
    </row>
    <row r="118" spans="1:7">
      <c r="A118" s="1" t="s">
        <v>516</v>
      </c>
      <c r="B118">
        <v>376</v>
      </c>
      <c r="C118">
        <v>390</v>
      </c>
      <c r="D118" s="1" t="s">
        <v>240</v>
      </c>
      <c r="E118" t="s">
        <v>281</v>
      </c>
      <c r="F118">
        <f t="shared" si="2"/>
        <v>114.59920755867113</v>
      </c>
      <c r="G118">
        <f t="shared" si="3"/>
        <v>118.86619932947272</v>
      </c>
    </row>
    <row r="119" spans="1:7">
      <c r="A119" s="1" t="s">
        <v>516</v>
      </c>
      <c r="B119">
        <v>390</v>
      </c>
      <c r="C119">
        <v>422</v>
      </c>
      <c r="D119" s="1" t="s">
        <v>253</v>
      </c>
      <c r="E119" t="s">
        <v>274</v>
      </c>
      <c r="F119">
        <f t="shared" si="2"/>
        <v>118.86619932947272</v>
      </c>
      <c r="G119">
        <f t="shared" si="3"/>
        <v>128.61932337701919</v>
      </c>
    </row>
    <row r="120" spans="1:7">
      <c r="A120" s="1" t="s">
        <v>516</v>
      </c>
      <c r="B120">
        <v>422</v>
      </c>
      <c r="C120">
        <v>427</v>
      </c>
      <c r="D120" s="1" t="s">
        <v>242</v>
      </c>
      <c r="E120" t="s">
        <v>278</v>
      </c>
      <c r="F120">
        <f t="shared" si="2"/>
        <v>128.61932337701919</v>
      </c>
      <c r="G120">
        <f t="shared" si="3"/>
        <v>130.14324900944834</v>
      </c>
    </row>
    <row r="121" spans="1:7">
      <c r="A121" s="1" t="s">
        <v>516</v>
      </c>
      <c r="B121">
        <v>427</v>
      </c>
      <c r="C121">
        <v>441</v>
      </c>
      <c r="D121" s="1" t="s">
        <v>253</v>
      </c>
      <c r="E121" t="s">
        <v>274</v>
      </c>
      <c r="F121">
        <f t="shared" si="2"/>
        <v>130.14324900944834</v>
      </c>
      <c r="G121">
        <f t="shared" si="3"/>
        <v>134.41024078024992</v>
      </c>
    </row>
    <row r="122" spans="1:7">
      <c r="A122" s="1" t="s">
        <v>516</v>
      </c>
      <c r="B122">
        <v>441</v>
      </c>
      <c r="C122">
        <v>446</v>
      </c>
      <c r="D122" s="1" t="s">
        <v>242</v>
      </c>
      <c r="E122" t="s">
        <v>278</v>
      </c>
      <c r="F122">
        <f t="shared" si="2"/>
        <v>134.41024078024992</v>
      </c>
      <c r="G122">
        <f t="shared" si="3"/>
        <v>135.93416641267905</v>
      </c>
    </row>
    <row r="123" spans="1:7">
      <c r="A123" s="1" t="s">
        <v>516</v>
      </c>
      <c r="B123">
        <v>446</v>
      </c>
      <c r="C123">
        <v>454</v>
      </c>
      <c r="D123" s="1" t="s">
        <v>240</v>
      </c>
      <c r="E123" t="s">
        <v>273</v>
      </c>
      <c r="F123">
        <f t="shared" si="2"/>
        <v>135.93416641267905</v>
      </c>
      <c r="G123">
        <f t="shared" si="3"/>
        <v>138.37244742456568</v>
      </c>
    </row>
    <row r="124" spans="1:7">
      <c r="A124" s="1" t="s">
        <v>516</v>
      </c>
      <c r="B124">
        <v>454</v>
      </c>
      <c r="C124">
        <v>463</v>
      </c>
      <c r="D124" s="1" t="s">
        <v>242</v>
      </c>
      <c r="E124" t="s">
        <v>278</v>
      </c>
      <c r="F124">
        <f t="shared" si="2"/>
        <v>138.37244742456568</v>
      </c>
      <c r="G124">
        <f t="shared" si="3"/>
        <v>141.11551356293813</v>
      </c>
    </row>
    <row r="125" spans="1:7">
      <c r="A125" s="1" t="s">
        <v>516</v>
      </c>
      <c r="B125">
        <v>463</v>
      </c>
      <c r="C125">
        <v>470</v>
      </c>
      <c r="D125" s="1" t="s">
        <v>240</v>
      </c>
      <c r="E125" t="s">
        <v>273</v>
      </c>
      <c r="F125">
        <f t="shared" si="2"/>
        <v>141.11551356293813</v>
      </c>
      <c r="G125">
        <f t="shared" si="3"/>
        <v>143.24900944833891</v>
      </c>
    </row>
    <row r="126" spans="1:7">
      <c r="A126" s="1" t="s">
        <v>516</v>
      </c>
      <c r="B126">
        <v>470</v>
      </c>
      <c r="C126">
        <v>472</v>
      </c>
      <c r="D126" s="1" t="s">
        <v>242</v>
      </c>
      <c r="E126" t="s">
        <v>264</v>
      </c>
      <c r="F126">
        <f t="shared" si="2"/>
        <v>143.24900944833891</v>
      </c>
      <c r="G126">
        <f t="shared" si="3"/>
        <v>143.85857970131056</v>
      </c>
    </row>
    <row r="127" spans="1:7">
      <c r="A127" s="1" t="s">
        <v>516</v>
      </c>
      <c r="B127">
        <v>472</v>
      </c>
      <c r="C127">
        <v>515</v>
      </c>
      <c r="D127" s="1" t="s">
        <v>253</v>
      </c>
      <c r="E127" t="s">
        <v>274</v>
      </c>
      <c r="F127">
        <f t="shared" si="2"/>
        <v>143.85857970131056</v>
      </c>
      <c r="G127">
        <f t="shared" si="3"/>
        <v>156.96434014020116</v>
      </c>
    </row>
    <row r="128" spans="1:7">
      <c r="A128" s="1" t="s">
        <v>516</v>
      </c>
      <c r="B128">
        <v>515</v>
      </c>
      <c r="C128">
        <v>526</v>
      </c>
      <c r="D128" s="1" t="s">
        <v>242</v>
      </c>
      <c r="E128" t="s">
        <v>282</v>
      </c>
      <c r="F128">
        <f t="shared" si="2"/>
        <v>156.96434014020116</v>
      </c>
      <c r="G128">
        <f t="shared" si="3"/>
        <v>160.31697653154527</v>
      </c>
    </row>
    <row r="129" spans="1:7">
      <c r="A129" s="1" t="s">
        <v>516</v>
      </c>
      <c r="B129">
        <v>526</v>
      </c>
      <c r="C129">
        <v>554</v>
      </c>
      <c r="D129" s="1" t="s">
        <v>253</v>
      </c>
      <c r="E129" t="s">
        <v>283</v>
      </c>
      <c r="F129">
        <f t="shared" si="2"/>
        <v>160.31697653154527</v>
      </c>
      <c r="G129">
        <f t="shared" si="3"/>
        <v>168.85096007314843</v>
      </c>
    </row>
    <row r="130" spans="1:7">
      <c r="A130" s="1" t="s">
        <v>516</v>
      </c>
      <c r="B130">
        <v>554</v>
      </c>
      <c r="C130">
        <v>728</v>
      </c>
      <c r="D130" s="1" t="s">
        <v>242</v>
      </c>
      <c r="E130" t="s">
        <v>271</v>
      </c>
      <c r="F130">
        <f t="shared" ref="F130:F193" si="4">B130/3.281</f>
        <v>168.85096007314843</v>
      </c>
      <c r="G130">
        <f t="shared" ref="G130:G193" si="5">C130/3.281</f>
        <v>221.88357208168242</v>
      </c>
    </row>
    <row r="131" spans="1:7">
      <c r="A131" s="1" t="s">
        <v>516</v>
      </c>
      <c r="B131">
        <v>728</v>
      </c>
      <c r="C131">
        <v>749</v>
      </c>
      <c r="D131" s="1" t="s">
        <v>240</v>
      </c>
      <c r="E131" t="s">
        <v>284</v>
      </c>
      <c r="F131">
        <f t="shared" si="4"/>
        <v>221.88357208168242</v>
      </c>
      <c r="G131">
        <f t="shared" si="5"/>
        <v>228.28405973788477</v>
      </c>
    </row>
    <row r="132" spans="1:7">
      <c r="A132" s="1" t="s">
        <v>516</v>
      </c>
      <c r="B132">
        <v>749</v>
      </c>
      <c r="C132">
        <v>798</v>
      </c>
      <c r="D132" s="1" t="s">
        <v>242</v>
      </c>
      <c r="E132" t="s">
        <v>271</v>
      </c>
      <c r="F132">
        <f t="shared" si="4"/>
        <v>228.28405973788477</v>
      </c>
      <c r="G132">
        <f t="shared" si="5"/>
        <v>243.21853093569032</v>
      </c>
    </row>
    <row r="133" spans="1:7">
      <c r="A133" s="1" t="s">
        <v>516</v>
      </c>
      <c r="B133">
        <v>798</v>
      </c>
      <c r="C133">
        <v>818</v>
      </c>
      <c r="D133" s="1" t="s">
        <v>240</v>
      </c>
      <c r="E133" t="s">
        <v>273</v>
      </c>
      <c r="F133">
        <f t="shared" si="4"/>
        <v>243.21853093569032</v>
      </c>
      <c r="G133">
        <f t="shared" si="5"/>
        <v>249.31423346540689</v>
      </c>
    </row>
    <row r="134" spans="1:7">
      <c r="A134" s="1" t="s">
        <v>516</v>
      </c>
      <c r="B134">
        <v>818</v>
      </c>
      <c r="C134">
        <v>907</v>
      </c>
      <c r="D134" s="1" t="s">
        <v>242</v>
      </c>
      <c r="E134" t="s">
        <v>271</v>
      </c>
      <c r="F134">
        <f t="shared" si="4"/>
        <v>249.31423346540689</v>
      </c>
      <c r="G134">
        <f t="shared" si="5"/>
        <v>276.4401097226455</v>
      </c>
    </row>
    <row r="135" spans="1:7">
      <c r="A135" s="1" t="s">
        <v>504</v>
      </c>
      <c r="B135">
        <v>0</v>
      </c>
      <c r="C135">
        <v>4</v>
      </c>
      <c r="D135" s="1" t="s">
        <v>240</v>
      </c>
      <c r="F135">
        <f t="shared" si="4"/>
        <v>0</v>
      </c>
      <c r="G135">
        <f t="shared" si="5"/>
        <v>1.2191405059433098</v>
      </c>
    </row>
    <row r="136" spans="1:7">
      <c r="A136" s="1" t="s">
        <v>504</v>
      </c>
      <c r="B136">
        <v>4</v>
      </c>
      <c r="C136">
        <v>19</v>
      </c>
      <c r="D136" s="1" t="s">
        <v>240</v>
      </c>
      <c r="F136">
        <f t="shared" si="4"/>
        <v>1.2191405059433098</v>
      </c>
      <c r="G136">
        <f t="shared" si="5"/>
        <v>5.790917403230722</v>
      </c>
    </row>
    <row r="137" spans="1:7">
      <c r="A137" s="1" t="s">
        <v>504</v>
      </c>
      <c r="B137">
        <v>19</v>
      </c>
      <c r="C137">
        <v>35</v>
      </c>
      <c r="D137" s="1" t="s">
        <v>253</v>
      </c>
      <c r="E137" t="s">
        <v>274</v>
      </c>
      <c r="F137">
        <f t="shared" si="4"/>
        <v>5.790917403230722</v>
      </c>
      <c r="G137">
        <f t="shared" si="5"/>
        <v>10.667479427003961</v>
      </c>
    </row>
    <row r="138" spans="1:7">
      <c r="A138" s="1" t="s">
        <v>504</v>
      </c>
      <c r="B138">
        <v>35</v>
      </c>
      <c r="C138">
        <v>40</v>
      </c>
      <c r="D138" s="1" t="s">
        <v>242</v>
      </c>
      <c r="E138" t="s">
        <v>285</v>
      </c>
      <c r="F138">
        <f t="shared" si="4"/>
        <v>10.667479427003961</v>
      </c>
      <c r="G138">
        <f t="shared" si="5"/>
        <v>12.1914050594331</v>
      </c>
    </row>
    <row r="139" spans="1:7">
      <c r="A139" s="1" t="s">
        <v>504</v>
      </c>
      <c r="B139">
        <v>40</v>
      </c>
      <c r="C139">
        <v>44</v>
      </c>
      <c r="D139" s="1" t="s">
        <v>240</v>
      </c>
      <c r="F139">
        <f t="shared" si="4"/>
        <v>12.1914050594331</v>
      </c>
      <c r="G139">
        <f t="shared" si="5"/>
        <v>13.41054556537641</v>
      </c>
    </row>
    <row r="140" spans="1:7">
      <c r="A140" s="1" t="s">
        <v>504</v>
      </c>
      <c r="B140">
        <v>44</v>
      </c>
      <c r="C140">
        <v>47</v>
      </c>
      <c r="D140" s="1" t="s">
        <v>242</v>
      </c>
      <c r="E140" t="s">
        <v>285</v>
      </c>
      <c r="F140">
        <f t="shared" si="4"/>
        <v>13.41054556537641</v>
      </c>
      <c r="G140">
        <f t="shared" si="5"/>
        <v>14.324900944833891</v>
      </c>
    </row>
    <row r="141" spans="1:7">
      <c r="A141" s="1" t="s">
        <v>504</v>
      </c>
      <c r="B141">
        <v>47</v>
      </c>
      <c r="C141">
        <v>51</v>
      </c>
      <c r="D141" s="1" t="s">
        <v>253</v>
      </c>
      <c r="E141" t="s">
        <v>274</v>
      </c>
      <c r="F141">
        <f t="shared" si="4"/>
        <v>14.324900944833891</v>
      </c>
      <c r="G141">
        <f t="shared" si="5"/>
        <v>15.544041450777202</v>
      </c>
    </row>
    <row r="142" spans="1:7">
      <c r="A142" s="1" t="s">
        <v>504</v>
      </c>
      <c r="B142">
        <v>51</v>
      </c>
      <c r="C142">
        <v>54</v>
      </c>
      <c r="D142" s="1" t="s">
        <v>240</v>
      </c>
      <c r="F142">
        <f t="shared" si="4"/>
        <v>15.544041450777202</v>
      </c>
      <c r="G142">
        <f t="shared" si="5"/>
        <v>16.458396830234683</v>
      </c>
    </row>
    <row r="143" spans="1:7">
      <c r="A143" s="1" t="s">
        <v>504</v>
      </c>
      <c r="B143">
        <v>54</v>
      </c>
      <c r="C143">
        <v>69</v>
      </c>
      <c r="D143" s="1" t="s">
        <v>242</v>
      </c>
      <c r="E143" t="s">
        <v>286</v>
      </c>
      <c r="F143">
        <f t="shared" si="4"/>
        <v>16.458396830234683</v>
      </c>
      <c r="G143">
        <f t="shared" si="5"/>
        <v>21.030173727522097</v>
      </c>
    </row>
    <row r="144" spans="1:7">
      <c r="A144" s="1" t="s">
        <v>504</v>
      </c>
      <c r="B144">
        <v>69</v>
      </c>
      <c r="C144">
        <v>92</v>
      </c>
      <c r="D144" s="1" t="s">
        <v>240</v>
      </c>
      <c r="F144">
        <f t="shared" si="4"/>
        <v>21.030173727522097</v>
      </c>
      <c r="G144">
        <f t="shared" si="5"/>
        <v>28.040231636696127</v>
      </c>
    </row>
    <row r="145" spans="1:7">
      <c r="A145" s="1" t="s">
        <v>504</v>
      </c>
      <c r="B145">
        <v>92</v>
      </c>
      <c r="C145">
        <v>94</v>
      </c>
      <c r="D145" s="1" t="s">
        <v>242</v>
      </c>
      <c r="E145" t="s">
        <v>287</v>
      </c>
      <c r="F145">
        <f t="shared" si="4"/>
        <v>28.040231636696127</v>
      </c>
      <c r="G145">
        <f t="shared" si="5"/>
        <v>28.649801889667781</v>
      </c>
    </row>
    <row r="146" spans="1:7">
      <c r="A146" s="1" t="s">
        <v>504</v>
      </c>
      <c r="B146">
        <v>94</v>
      </c>
      <c r="C146">
        <v>100</v>
      </c>
      <c r="D146" s="1" t="s">
        <v>240</v>
      </c>
      <c r="F146">
        <f t="shared" si="4"/>
        <v>28.649801889667781</v>
      </c>
      <c r="G146">
        <f t="shared" si="5"/>
        <v>30.478512648582747</v>
      </c>
    </row>
    <row r="147" spans="1:7">
      <c r="A147" s="1" t="s">
        <v>504</v>
      </c>
      <c r="B147">
        <v>100</v>
      </c>
      <c r="C147">
        <v>112</v>
      </c>
      <c r="D147" s="1" t="s">
        <v>242</v>
      </c>
      <c r="E147" t="s">
        <v>288</v>
      </c>
      <c r="F147">
        <f t="shared" si="4"/>
        <v>30.478512648582747</v>
      </c>
      <c r="G147">
        <f t="shared" si="5"/>
        <v>34.135934166412675</v>
      </c>
    </row>
    <row r="148" spans="1:7">
      <c r="A148" s="1" t="s">
        <v>504</v>
      </c>
      <c r="B148">
        <v>112</v>
      </c>
      <c r="C148">
        <v>116</v>
      </c>
      <c r="D148" s="1" t="s">
        <v>240</v>
      </c>
      <c r="F148">
        <f t="shared" si="4"/>
        <v>34.135934166412675</v>
      </c>
      <c r="G148">
        <f t="shared" si="5"/>
        <v>35.35507467235599</v>
      </c>
    </row>
    <row r="149" spans="1:7">
      <c r="A149" s="1" t="s">
        <v>504</v>
      </c>
      <c r="B149">
        <v>116</v>
      </c>
      <c r="C149">
        <v>132</v>
      </c>
      <c r="D149" s="1" t="s">
        <v>242</v>
      </c>
      <c r="E149" t="s">
        <v>241</v>
      </c>
      <c r="F149">
        <f t="shared" si="4"/>
        <v>35.35507467235599</v>
      </c>
      <c r="G149">
        <f t="shared" si="5"/>
        <v>40.231636696129229</v>
      </c>
    </row>
    <row r="150" spans="1:7">
      <c r="A150" s="1" t="s">
        <v>504</v>
      </c>
      <c r="B150">
        <v>132</v>
      </c>
      <c r="C150">
        <v>136</v>
      </c>
      <c r="D150" s="1" t="s">
        <v>253</v>
      </c>
      <c r="E150" t="s">
        <v>274</v>
      </c>
      <c r="F150">
        <f t="shared" si="4"/>
        <v>40.231636696129229</v>
      </c>
      <c r="G150">
        <f t="shared" si="5"/>
        <v>41.450777202072537</v>
      </c>
    </row>
    <row r="151" spans="1:7">
      <c r="A151" s="1" t="s">
        <v>504</v>
      </c>
      <c r="B151">
        <v>136</v>
      </c>
      <c r="C151">
        <v>142</v>
      </c>
      <c r="D151" s="1" t="s">
        <v>240</v>
      </c>
      <c r="F151">
        <f t="shared" si="4"/>
        <v>41.450777202072537</v>
      </c>
      <c r="G151">
        <f t="shared" si="5"/>
        <v>43.279487960987503</v>
      </c>
    </row>
    <row r="152" spans="1:7">
      <c r="A152" s="1" t="s">
        <v>504</v>
      </c>
      <c r="B152">
        <v>142</v>
      </c>
      <c r="C152">
        <v>146</v>
      </c>
      <c r="D152" s="1" t="s">
        <v>242</v>
      </c>
      <c r="E152" t="s">
        <v>241</v>
      </c>
      <c r="F152">
        <f t="shared" si="4"/>
        <v>43.279487960987503</v>
      </c>
      <c r="G152">
        <f t="shared" si="5"/>
        <v>44.498628466930811</v>
      </c>
    </row>
    <row r="153" spans="1:7">
      <c r="A153" s="1" t="s">
        <v>504</v>
      </c>
      <c r="B153">
        <v>146</v>
      </c>
      <c r="C153">
        <v>155</v>
      </c>
      <c r="D153" s="1" t="s">
        <v>242</v>
      </c>
      <c r="E153" t="s">
        <v>289</v>
      </c>
      <c r="F153">
        <f t="shared" si="4"/>
        <v>44.498628466930811</v>
      </c>
      <c r="G153">
        <f t="shared" si="5"/>
        <v>47.241694605303259</v>
      </c>
    </row>
    <row r="154" spans="1:7">
      <c r="A154" s="1" t="s">
        <v>504</v>
      </c>
      <c r="B154">
        <v>155</v>
      </c>
      <c r="C154">
        <v>160</v>
      </c>
      <c r="D154" s="1" t="s">
        <v>253</v>
      </c>
      <c r="E154" t="s">
        <v>274</v>
      </c>
      <c r="F154">
        <f t="shared" si="4"/>
        <v>47.241694605303259</v>
      </c>
      <c r="G154">
        <f t="shared" si="5"/>
        <v>48.765620237732399</v>
      </c>
    </row>
    <row r="155" spans="1:7">
      <c r="A155" s="1" t="s">
        <v>504</v>
      </c>
      <c r="B155">
        <v>160</v>
      </c>
      <c r="C155">
        <v>172</v>
      </c>
      <c r="D155" s="1" t="s">
        <v>240</v>
      </c>
      <c r="F155">
        <f t="shared" si="4"/>
        <v>48.765620237732399</v>
      </c>
      <c r="G155">
        <f t="shared" si="5"/>
        <v>52.423041755562323</v>
      </c>
    </row>
    <row r="156" spans="1:7">
      <c r="A156" s="1" t="s">
        <v>504</v>
      </c>
      <c r="B156">
        <v>172</v>
      </c>
      <c r="C156">
        <v>174</v>
      </c>
      <c r="D156" s="1" t="s">
        <v>240</v>
      </c>
      <c r="E156" t="s">
        <v>242</v>
      </c>
      <c r="F156">
        <f t="shared" si="4"/>
        <v>52.423041755562323</v>
      </c>
      <c r="G156">
        <f t="shared" si="5"/>
        <v>53.032612008533981</v>
      </c>
    </row>
    <row r="157" spans="1:7">
      <c r="A157" s="1" t="s">
        <v>504</v>
      </c>
      <c r="B157">
        <v>174</v>
      </c>
      <c r="C157">
        <v>193</v>
      </c>
      <c r="D157" s="1" t="s">
        <v>242</v>
      </c>
      <c r="E157" t="s">
        <v>285</v>
      </c>
      <c r="F157">
        <f t="shared" si="4"/>
        <v>53.032612008533981</v>
      </c>
      <c r="G157">
        <f t="shared" si="5"/>
        <v>58.823529411764703</v>
      </c>
    </row>
    <row r="158" spans="1:7">
      <c r="A158" s="1" t="s">
        <v>504</v>
      </c>
      <c r="B158">
        <v>193</v>
      </c>
      <c r="C158">
        <v>196</v>
      </c>
      <c r="D158" s="1" t="s">
        <v>253</v>
      </c>
      <c r="E158" t="s">
        <v>275</v>
      </c>
      <c r="F158">
        <f t="shared" si="4"/>
        <v>58.823529411764703</v>
      </c>
      <c r="G158">
        <f t="shared" si="5"/>
        <v>59.737884791222186</v>
      </c>
    </row>
    <row r="159" spans="1:7">
      <c r="A159" s="1" t="s">
        <v>504</v>
      </c>
      <c r="B159">
        <v>196</v>
      </c>
      <c r="C159">
        <v>206</v>
      </c>
      <c r="D159" s="1" t="s">
        <v>242</v>
      </c>
      <c r="E159" t="s">
        <v>285</v>
      </c>
      <c r="F159">
        <f t="shared" si="4"/>
        <v>59.737884791222186</v>
      </c>
      <c r="G159">
        <f t="shared" si="5"/>
        <v>62.785736056080459</v>
      </c>
    </row>
    <row r="160" spans="1:7">
      <c r="A160" s="1" t="s">
        <v>504</v>
      </c>
      <c r="B160">
        <v>206</v>
      </c>
      <c r="C160">
        <v>230</v>
      </c>
      <c r="D160" s="1" t="s">
        <v>242</v>
      </c>
      <c r="E160" t="s">
        <v>289</v>
      </c>
      <c r="F160">
        <f t="shared" si="4"/>
        <v>62.785736056080459</v>
      </c>
      <c r="G160">
        <f t="shared" si="5"/>
        <v>70.100579091740315</v>
      </c>
    </row>
    <row r="161" spans="1:7">
      <c r="A161" s="1" t="s">
        <v>504</v>
      </c>
      <c r="B161">
        <v>230</v>
      </c>
      <c r="C161">
        <v>232</v>
      </c>
      <c r="D161" s="1" t="s">
        <v>253</v>
      </c>
      <c r="E161" t="s">
        <v>275</v>
      </c>
      <c r="F161">
        <f t="shared" si="4"/>
        <v>70.100579091740315</v>
      </c>
      <c r="G161">
        <f t="shared" si="5"/>
        <v>70.710149344711979</v>
      </c>
    </row>
    <row r="162" spans="1:7">
      <c r="A162" s="1" t="s">
        <v>504</v>
      </c>
      <c r="B162">
        <v>232</v>
      </c>
      <c r="C162">
        <v>251</v>
      </c>
      <c r="D162" s="1" t="s">
        <v>242</v>
      </c>
      <c r="E162" t="s">
        <v>290</v>
      </c>
      <c r="F162">
        <f t="shared" si="4"/>
        <v>70.710149344711979</v>
      </c>
      <c r="G162">
        <f t="shared" si="5"/>
        <v>76.501066747942701</v>
      </c>
    </row>
    <row r="163" spans="1:7">
      <c r="A163" s="1" t="s">
        <v>504</v>
      </c>
      <c r="B163">
        <v>251</v>
      </c>
      <c r="C163">
        <v>255</v>
      </c>
      <c r="D163" s="1" t="s">
        <v>253</v>
      </c>
      <c r="E163" t="s">
        <v>291</v>
      </c>
      <c r="F163">
        <f t="shared" si="4"/>
        <v>76.501066747942701</v>
      </c>
      <c r="G163">
        <f t="shared" si="5"/>
        <v>77.720207253886002</v>
      </c>
    </row>
    <row r="164" spans="1:7">
      <c r="A164" s="1" t="s">
        <v>504</v>
      </c>
      <c r="B164">
        <v>255</v>
      </c>
      <c r="C164">
        <v>257</v>
      </c>
      <c r="D164" s="1" t="s">
        <v>242</v>
      </c>
      <c r="F164">
        <f t="shared" si="4"/>
        <v>77.720207253886002</v>
      </c>
      <c r="G164">
        <f t="shared" si="5"/>
        <v>78.329777506857667</v>
      </c>
    </row>
    <row r="165" spans="1:7">
      <c r="A165" s="1" t="s">
        <v>504</v>
      </c>
      <c r="B165">
        <v>257</v>
      </c>
      <c r="C165">
        <v>275</v>
      </c>
      <c r="D165" s="1" t="s">
        <v>242</v>
      </c>
      <c r="E165" t="s">
        <v>292</v>
      </c>
      <c r="F165">
        <f t="shared" si="4"/>
        <v>78.329777506857667</v>
      </c>
      <c r="G165">
        <f t="shared" si="5"/>
        <v>83.815909783602564</v>
      </c>
    </row>
    <row r="166" spans="1:7">
      <c r="A166" s="1" t="s">
        <v>531</v>
      </c>
      <c r="B166">
        <v>0</v>
      </c>
      <c r="C166">
        <v>7</v>
      </c>
      <c r="D166" s="1" t="s">
        <v>240</v>
      </c>
      <c r="F166">
        <f t="shared" si="4"/>
        <v>0</v>
      </c>
      <c r="G166">
        <f t="shared" si="5"/>
        <v>2.1334958854007922</v>
      </c>
    </row>
    <row r="167" spans="1:7">
      <c r="A167" s="1" t="s">
        <v>531</v>
      </c>
      <c r="B167">
        <v>7</v>
      </c>
      <c r="C167">
        <v>89</v>
      </c>
      <c r="D167" s="1" t="s">
        <v>242</v>
      </c>
      <c r="E167" t="s">
        <v>293</v>
      </c>
      <c r="F167">
        <f t="shared" si="4"/>
        <v>2.1334958854007922</v>
      </c>
      <c r="G167">
        <f t="shared" si="5"/>
        <v>27.125876257238644</v>
      </c>
    </row>
    <row r="168" spans="1:7">
      <c r="A168" s="1" t="s">
        <v>531</v>
      </c>
      <c r="B168">
        <v>89</v>
      </c>
      <c r="C168">
        <v>335</v>
      </c>
      <c r="D168" s="1" t="s">
        <v>242</v>
      </c>
      <c r="E168" t="s">
        <v>293</v>
      </c>
      <c r="F168">
        <f t="shared" si="4"/>
        <v>27.125876257238644</v>
      </c>
      <c r="G168">
        <f t="shared" si="5"/>
        <v>102.10301737275221</v>
      </c>
    </row>
    <row r="169" spans="1:7">
      <c r="A169" s="1" t="s">
        <v>531</v>
      </c>
      <c r="B169">
        <v>335</v>
      </c>
      <c r="C169">
        <v>350</v>
      </c>
      <c r="D169" s="1" t="s">
        <v>242</v>
      </c>
      <c r="E169" t="s">
        <v>293</v>
      </c>
      <c r="F169">
        <f t="shared" si="4"/>
        <v>102.10301737275221</v>
      </c>
      <c r="G169">
        <f t="shared" si="5"/>
        <v>106.67479427003961</v>
      </c>
    </row>
    <row r="170" spans="1:7">
      <c r="A170" s="1" t="s">
        <v>509</v>
      </c>
      <c r="B170">
        <v>0</v>
      </c>
      <c r="C170">
        <v>224</v>
      </c>
      <c r="D170" s="1" t="s">
        <v>240</v>
      </c>
      <c r="F170">
        <f t="shared" si="4"/>
        <v>0</v>
      </c>
      <c r="G170">
        <f t="shared" si="5"/>
        <v>68.271868332825349</v>
      </c>
    </row>
    <row r="171" spans="1:7">
      <c r="A171" s="1" t="s">
        <v>509</v>
      </c>
      <c r="B171">
        <v>224</v>
      </c>
      <c r="C171">
        <v>232</v>
      </c>
      <c r="D171" s="1" t="s">
        <v>242</v>
      </c>
      <c r="E171" t="s">
        <v>264</v>
      </c>
      <c r="F171">
        <f t="shared" si="4"/>
        <v>68.271868332825349</v>
      </c>
      <c r="G171">
        <f t="shared" si="5"/>
        <v>70.710149344711979</v>
      </c>
    </row>
    <row r="172" spans="1:7">
      <c r="A172" s="1" t="s">
        <v>509</v>
      </c>
      <c r="B172">
        <v>232</v>
      </c>
      <c r="C172">
        <v>237</v>
      </c>
      <c r="D172" s="1" t="s">
        <v>242</v>
      </c>
      <c r="E172" t="s">
        <v>294</v>
      </c>
      <c r="F172">
        <f t="shared" si="4"/>
        <v>70.710149344711979</v>
      </c>
      <c r="G172">
        <f t="shared" si="5"/>
        <v>72.234074977141105</v>
      </c>
    </row>
    <row r="173" spans="1:7">
      <c r="A173" s="1" t="s">
        <v>509</v>
      </c>
      <c r="B173">
        <v>237</v>
      </c>
      <c r="C173">
        <v>267</v>
      </c>
      <c r="D173" s="1" t="s">
        <v>242</v>
      </c>
      <c r="E173" t="s">
        <v>295</v>
      </c>
      <c r="F173">
        <f t="shared" si="4"/>
        <v>72.234074977141105</v>
      </c>
      <c r="G173">
        <f t="shared" si="5"/>
        <v>81.377628771715933</v>
      </c>
    </row>
    <row r="174" spans="1:7">
      <c r="A174" s="1" t="s">
        <v>509</v>
      </c>
      <c r="B174">
        <v>267</v>
      </c>
      <c r="C174">
        <v>272</v>
      </c>
      <c r="D174" s="1" t="s">
        <v>242</v>
      </c>
      <c r="E174" t="s">
        <v>256</v>
      </c>
      <c r="F174">
        <f t="shared" si="4"/>
        <v>81.377628771715933</v>
      </c>
      <c r="G174">
        <f t="shared" si="5"/>
        <v>82.901554404145074</v>
      </c>
    </row>
    <row r="175" spans="1:7">
      <c r="A175" s="1" t="s">
        <v>509</v>
      </c>
      <c r="B175">
        <v>272</v>
      </c>
      <c r="C175">
        <v>277</v>
      </c>
      <c r="D175" s="1" t="s">
        <v>242</v>
      </c>
      <c r="E175" t="s">
        <v>294</v>
      </c>
      <c r="F175">
        <f t="shared" si="4"/>
        <v>82.901554404145074</v>
      </c>
      <c r="G175">
        <f t="shared" si="5"/>
        <v>84.425480036574214</v>
      </c>
    </row>
    <row r="176" spans="1:7">
      <c r="A176" s="1" t="s">
        <v>509</v>
      </c>
      <c r="B176">
        <v>277</v>
      </c>
      <c r="C176">
        <v>280</v>
      </c>
      <c r="D176" s="1" t="s">
        <v>242</v>
      </c>
      <c r="E176" t="s">
        <v>256</v>
      </c>
      <c r="F176">
        <f t="shared" si="4"/>
        <v>84.425480036574214</v>
      </c>
      <c r="G176">
        <f t="shared" si="5"/>
        <v>85.33983541603169</v>
      </c>
    </row>
    <row r="177" spans="1:7">
      <c r="A177" s="1" t="s">
        <v>509</v>
      </c>
      <c r="B177">
        <v>280</v>
      </c>
      <c r="C177">
        <v>287</v>
      </c>
      <c r="D177" s="1" t="s">
        <v>242</v>
      </c>
      <c r="E177" t="s">
        <v>294</v>
      </c>
      <c r="F177">
        <f t="shared" si="4"/>
        <v>85.33983541603169</v>
      </c>
      <c r="G177">
        <f t="shared" si="5"/>
        <v>87.473331301432481</v>
      </c>
    </row>
    <row r="178" spans="1:7">
      <c r="A178" s="1" t="s">
        <v>509</v>
      </c>
      <c r="B178">
        <v>287</v>
      </c>
      <c r="C178">
        <v>290</v>
      </c>
      <c r="D178" s="1" t="s">
        <v>242</v>
      </c>
      <c r="F178">
        <f t="shared" si="4"/>
        <v>87.473331301432481</v>
      </c>
      <c r="G178">
        <f t="shared" si="5"/>
        <v>88.387686680889971</v>
      </c>
    </row>
    <row r="179" spans="1:7">
      <c r="A179" s="1" t="s">
        <v>509</v>
      </c>
      <c r="B179">
        <v>290</v>
      </c>
      <c r="C179">
        <v>304</v>
      </c>
      <c r="D179" s="1" t="s">
        <v>242</v>
      </c>
      <c r="E179" t="s">
        <v>294</v>
      </c>
      <c r="F179">
        <f t="shared" si="4"/>
        <v>88.387686680889971</v>
      </c>
      <c r="G179">
        <f t="shared" si="5"/>
        <v>92.654678451691552</v>
      </c>
    </row>
    <row r="180" spans="1:7">
      <c r="A180" s="1" t="s">
        <v>509</v>
      </c>
      <c r="B180">
        <v>304</v>
      </c>
      <c r="C180">
        <v>311</v>
      </c>
      <c r="D180" s="1" t="s">
        <v>242</v>
      </c>
      <c r="E180" t="s">
        <v>296</v>
      </c>
      <c r="F180">
        <f t="shared" si="4"/>
        <v>92.654678451691552</v>
      </c>
      <c r="G180">
        <f t="shared" si="5"/>
        <v>94.788174337092343</v>
      </c>
    </row>
    <row r="181" spans="1:7">
      <c r="A181" s="1" t="s">
        <v>510</v>
      </c>
      <c r="B181">
        <v>0</v>
      </c>
      <c r="C181">
        <v>10</v>
      </c>
      <c r="D181" s="1" t="s">
        <v>240</v>
      </c>
      <c r="E181" t="s">
        <v>240</v>
      </c>
      <c r="F181">
        <f t="shared" si="4"/>
        <v>0</v>
      </c>
      <c r="G181">
        <f t="shared" si="5"/>
        <v>3.047851264858275</v>
      </c>
    </row>
    <row r="182" spans="1:7">
      <c r="A182" s="1" t="s">
        <v>510</v>
      </c>
      <c r="B182">
        <v>10</v>
      </c>
      <c r="C182">
        <v>240</v>
      </c>
      <c r="D182" s="1" t="s">
        <v>242</v>
      </c>
      <c r="E182" t="s">
        <v>297</v>
      </c>
      <c r="F182">
        <f t="shared" si="4"/>
        <v>3.047851264858275</v>
      </c>
      <c r="G182">
        <f t="shared" si="5"/>
        <v>73.148430356598595</v>
      </c>
    </row>
    <row r="183" spans="1:7">
      <c r="A183" s="1" t="s">
        <v>510</v>
      </c>
      <c r="B183">
        <v>240</v>
      </c>
      <c r="C183">
        <v>340</v>
      </c>
      <c r="D183" s="1" t="s">
        <v>242</v>
      </c>
      <c r="E183" t="s">
        <v>278</v>
      </c>
      <c r="F183">
        <f t="shared" si="4"/>
        <v>73.148430356598595</v>
      </c>
      <c r="G183">
        <f t="shared" si="5"/>
        <v>103.62694300518135</v>
      </c>
    </row>
    <row r="184" spans="1:7">
      <c r="A184" s="1" t="s">
        <v>510</v>
      </c>
      <c r="B184">
        <v>340</v>
      </c>
      <c r="C184">
        <v>350</v>
      </c>
      <c r="D184" s="1" t="s">
        <v>240</v>
      </c>
      <c r="E184" t="s">
        <v>264</v>
      </c>
      <c r="F184">
        <f t="shared" si="4"/>
        <v>103.62694300518135</v>
      </c>
      <c r="G184">
        <f t="shared" si="5"/>
        <v>106.67479427003961</v>
      </c>
    </row>
    <row r="185" spans="1:7">
      <c r="A185" s="1" t="s">
        <v>510</v>
      </c>
      <c r="B185">
        <v>350</v>
      </c>
      <c r="C185">
        <v>400</v>
      </c>
      <c r="D185" s="1" t="s">
        <v>242</v>
      </c>
      <c r="E185" t="s">
        <v>298</v>
      </c>
      <c r="F185">
        <f t="shared" si="4"/>
        <v>106.67479427003961</v>
      </c>
      <c r="G185">
        <f t="shared" si="5"/>
        <v>121.91405059433099</v>
      </c>
    </row>
    <row r="186" spans="1:7">
      <c r="A186" s="1" t="s">
        <v>517</v>
      </c>
      <c r="B186">
        <v>0</v>
      </c>
      <c r="C186">
        <v>10</v>
      </c>
      <c r="D186" s="1" t="s">
        <v>240</v>
      </c>
      <c r="F186">
        <f t="shared" si="4"/>
        <v>0</v>
      </c>
      <c r="G186">
        <f t="shared" si="5"/>
        <v>3.047851264858275</v>
      </c>
    </row>
    <row r="187" spans="1:7">
      <c r="A187" s="1" t="s">
        <v>517</v>
      </c>
      <c r="B187">
        <v>10</v>
      </c>
      <c r="C187">
        <v>15</v>
      </c>
      <c r="D187" s="1" t="s">
        <v>253</v>
      </c>
      <c r="E187" t="s">
        <v>242</v>
      </c>
      <c r="F187">
        <f t="shared" si="4"/>
        <v>3.047851264858275</v>
      </c>
      <c r="G187">
        <f t="shared" si="5"/>
        <v>4.5717768972874122</v>
      </c>
    </row>
    <row r="188" spans="1:7">
      <c r="A188" s="1" t="s">
        <v>517</v>
      </c>
      <c r="B188">
        <v>15</v>
      </c>
      <c r="C188">
        <v>25</v>
      </c>
      <c r="D188" s="1" t="s">
        <v>242</v>
      </c>
      <c r="E188" t="s">
        <v>274</v>
      </c>
      <c r="F188">
        <f t="shared" si="4"/>
        <v>4.5717768972874122</v>
      </c>
      <c r="G188">
        <f t="shared" si="5"/>
        <v>7.6196281621456867</v>
      </c>
    </row>
    <row r="189" spans="1:7">
      <c r="A189" s="1" t="s">
        <v>517</v>
      </c>
      <c r="B189">
        <v>25</v>
      </c>
      <c r="C189">
        <v>35</v>
      </c>
      <c r="D189" s="1" t="s">
        <v>253</v>
      </c>
      <c r="E189" t="s">
        <v>242</v>
      </c>
      <c r="F189">
        <f t="shared" si="4"/>
        <v>7.6196281621456867</v>
      </c>
      <c r="G189">
        <f t="shared" si="5"/>
        <v>10.667479427003961</v>
      </c>
    </row>
    <row r="190" spans="1:7">
      <c r="A190" s="1" t="s">
        <v>517</v>
      </c>
      <c r="B190">
        <v>35</v>
      </c>
      <c r="C190">
        <v>55</v>
      </c>
      <c r="D190" s="1" t="s">
        <v>242</v>
      </c>
      <c r="E190" t="s">
        <v>274</v>
      </c>
      <c r="F190">
        <f t="shared" si="4"/>
        <v>10.667479427003961</v>
      </c>
      <c r="G190">
        <f t="shared" si="5"/>
        <v>16.763181956720512</v>
      </c>
    </row>
    <row r="191" spans="1:7">
      <c r="A191" s="1" t="s">
        <v>517</v>
      </c>
      <c r="B191">
        <v>55</v>
      </c>
      <c r="C191">
        <v>75</v>
      </c>
      <c r="D191" s="1" t="s">
        <v>253</v>
      </c>
      <c r="E191" t="s">
        <v>242</v>
      </c>
      <c r="F191">
        <f t="shared" si="4"/>
        <v>16.763181956720512</v>
      </c>
      <c r="G191">
        <f t="shared" si="5"/>
        <v>22.858884486437059</v>
      </c>
    </row>
    <row r="192" spans="1:7">
      <c r="A192" s="1" t="s">
        <v>517</v>
      </c>
      <c r="B192">
        <v>75</v>
      </c>
      <c r="C192">
        <v>105</v>
      </c>
      <c r="D192" s="1" t="s">
        <v>242</v>
      </c>
      <c r="E192" t="s">
        <v>299</v>
      </c>
      <c r="F192">
        <f t="shared" si="4"/>
        <v>22.858884486437059</v>
      </c>
      <c r="G192">
        <f t="shared" si="5"/>
        <v>32.002438281011884</v>
      </c>
    </row>
    <row r="193" spans="1:7">
      <c r="A193" s="1" t="s">
        <v>517</v>
      </c>
      <c r="B193">
        <v>105</v>
      </c>
      <c r="C193">
        <v>130</v>
      </c>
      <c r="D193" s="1" t="s">
        <v>253</v>
      </c>
      <c r="E193" t="s">
        <v>242</v>
      </c>
      <c r="F193">
        <f t="shared" si="4"/>
        <v>32.002438281011884</v>
      </c>
      <c r="G193">
        <f t="shared" si="5"/>
        <v>39.622066443157571</v>
      </c>
    </row>
    <row r="194" spans="1:7">
      <c r="A194" s="1" t="s">
        <v>517</v>
      </c>
      <c r="B194">
        <v>130</v>
      </c>
      <c r="C194">
        <v>135</v>
      </c>
      <c r="D194" s="1" t="s">
        <v>242</v>
      </c>
      <c r="E194" t="s">
        <v>300</v>
      </c>
      <c r="F194">
        <f t="shared" ref="F194:F257" si="6">B194/3.281</f>
        <v>39.622066443157571</v>
      </c>
      <c r="G194">
        <f t="shared" ref="G194:G257" si="7">C194/3.281</f>
        <v>41.145992075586712</v>
      </c>
    </row>
    <row r="195" spans="1:7">
      <c r="A195" s="1" t="s">
        <v>517</v>
      </c>
      <c r="B195">
        <v>135</v>
      </c>
      <c r="C195">
        <v>155</v>
      </c>
      <c r="D195" s="1" t="s">
        <v>242</v>
      </c>
      <c r="E195" t="s">
        <v>274</v>
      </c>
      <c r="F195">
        <f t="shared" si="6"/>
        <v>41.145992075586712</v>
      </c>
      <c r="G195">
        <f t="shared" si="7"/>
        <v>47.241694605303259</v>
      </c>
    </row>
    <row r="196" spans="1:7">
      <c r="A196" s="1" t="s">
        <v>517</v>
      </c>
      <c r="B196">
        <v>155</v>
      </c>
      <c r="C196">
        <v>167</v>
      </c>
      <c r="D196" s="1" t="s">
        <v>242</v>
      </c>
      <c r="E196" t="s">
        <v>300</v>
      </c>
      <c r="F196">
        <f t="shared" si="6"/>
        <v>47.241694605303259</v>
      </c>
      <c r="G196">
        <f t="shared" si="7"/>
        <v>50.89911612313319</v>
      </c>
    </row>
    <row r="197" spans="1:7">
      <c r="A197" s="1" t="s">
        <v>517</v>
      </c>
      <c r="B197">
        <v>167</v>
      </c>
      <c r="C197">
        <v>183</v>
      </c>
      <c r="D197" s="1" t="s">
        <v>242</v>
      </c>
      <c r="E197" t="s">
        <v>261</v>
      </c>
      <c r="F197">
        <f t="shared" si="6"/>
        <v>50.89911612313319</v>
      </c>
      <c r="G197">
        <f t="shared" si="7"/>
        <v>55.775678146906429</v>
      </c>
    </row>
    <row r="198" spans="1:7">
      <c r="A198" s="1" t="s">
        <v>517</v>
      </c>
      <c r="B198">
        <v>183</v>
      </c>
      <c r="C198">
        <v>197</v>
      </c>
      <c r="D198" s="1" t="s">
        <v>242</v>
      </c>
      <c r="E198" t="s">
        <v>261</v>
      </c>
      <c r="F198">
        <f t="shared" si="6"/>
        <v>55.775678146906429</v>
      </c>
      <c r="G198">
        <f t="shared" si="7"/>
        <v>60.042669917708011</v>
      </c>
    </row>
    <row r="199" spans="1:7">
      <c r="A199" s="1" t="s">
        <v>517</v>
      </c>
      <c r="B199">
        <v>197</v>
      </c>
      <c r="C199">
        <v>225</v>
      </c>
      <c r="D199" s="1" t="s">
        <v>253</v>
      </c>
      <c r="E199" t="s">
        <v>274</v>
      </c>
      <c r="F199">
        <f t="shared" si="6"/>
        <v>60.042669917708011</v>
      </c>
      <c r="G199">
        <f t="shared" si="7"/>
        <v>68.576653459311188</v>
      </c>
    </row>
    <row r="200" spans="1:7">
      <c r="A200" s="1" t="s">
        <v>517</v>
      </c>
      <c r="B200">
        <v>225</v>
      </c>
      <c r="C200">
        <v>240</v>
      </c>
      <c r="D200" s="1" t="s">
        <v>240</v>
      </c>
      <c r="E200" t="s">
        <v>259</v>
      </c>
      <c r="F200">
        <f t="shared" si="6"/>
        <v>68.576653459311188</v>
      </c>
      <c r="G200">
        <f t="shared" si="7"/>
        <v>73.148430356598595</v>
      </c>
    </row>
    <row r="201" spans="1:7">
      <c r="A201" s="1" t="s">
        <v>517</v>
      </c>
      <c r="B201">
        <v>240</v>
      </c>
      <c r="C201">
        <v>265</v>
      </c>
      <c r="D201" s="1" t="s">
        <v>240</v>
      </c>
      <c r="F201">
        <f t="shared" si="6"/>
        <v>73.148430356598595</v>
      </c>
      <c r="G201">
        <f t="shared" si="7"/>
        <v>80.768058518744283</v>
      </c>
    </row>
    <row r="202" spans="1:7">
      <c r="A202" s="1" t="s">
        <v>517</v>
      </c>
      <c r="B202">
        <v>265</v>
      </c>
      <c r="C202">
        <v>270</v>
      </c>
      <c r="D202" s="1" t="s">
        <v>242</v>
      </c>
      <c r="E202" t="s">
        <v>301</v>
      </c>
      <c r="F202">
        <f t="shared" si="6"/>
        <v>80.768058518744283</v>
      </c>
      <c r="G202">
        <f t="shared" si="7"/>
        <v>82.291984151173423</v>
      </c>
    </row>
    <row r="203" spans="1:7">
      <c r="A203" s="1" t="s">
        <v>517</v>
      </c>
      <c r="B203">
        <v>270</v>
      </c>
      <c r="C203">
        <v>283</v>
      </c>
      <c r="D203" s="1" t="s">
        <v>240</v>
      </c>
      <c r="F203">
        <f t="shared" si="6"/>
        <v>82.291984151173423</v>
      </c>
      <c r="G203">
        <f t="shared" si="7"/>
        <v>86.25419079548918</v>
      </c>
    </row>
    <row r="204" spans="1:7">
      <c r="A204" s="1" t="s">
        <v>517</v>
      </c>
      <c r="B204">
        <v>283</v>
      </c>
      <c r="C204">
        <v>300</v>
      </c>
      <c r="D204" s="1" t="s">
        <v>242</v>
      </c>
      <c r="E204" t="s">
        <v>261</v>
      </c>
      <c r="F204">
        <f t="shared" si="6"/>
        <v>86.25419079548918</v>
      </c>
      <c r="G204">
        <f t="shared" si="7"/>
        <v>91.435537945748237</v>
      </c>
    </row>
    <row r="205" spans="1:7">
      <c r="A205" s="1" t="s">
        <v>517</v>
      </c>
      <c r="B205">
        <v>300</v>
      </c>
      <c r="C205">
        <v>305</v>
      </c>
      <c r="D205" s="1" t="s">
        <v>242</v>
      </c>
      <c r="E205" t="s">
        <v>261</v>
      </c>
      <c r="F205">
        <f t="shared" si="6"/>
        <v>91.435537945748237</v>
      </c>
      <c r="G205">
        <f t="shared" si="7"/>
        <v>92.959463578177377</v>
      </c>
    </row>
    <row r="206" spans="1:7">
      <c r="A206" s="1" t="s">
        <v>517</v>
      </c>
      <c r="B206">
        <v>305</v>
      </c>
      <c r="C206">
        <v>310</v>
      </c>
      <c r="D206" s="1" t="s">
        <v>240</v>
      </c>
      <c r="F206">
        <f t="shared" si="6"/>
        <v>92.959463578177377</v>
      </c>
      <c r="G206">
        <f t="shared" si="7"/>
        <v>94.483389210606518</v>
      </c>
    </row>
    <row r="207" spans="1:7">
      <c r="A207" s="1" t="s">
        <v>517</v>
      </c>
      <c r="B207">
        <v>310</v>
      </c>
      <c r="C207">
        <v>325</v>
      </c>
      <c r="D207" s="1" t="s">
        <v>242</v>
      </c>
      <c r="E207" t="s">
        <v>274</v>
      </c>
      <c r="F207">
        <f t="shared" si="6"/>
        <v>94.483389210606518</v>
      </c>
      <c r="G207">
        <f t="shared" si="7"/>
        <v>99.055166107893925</v>
      </c>
    </row>
    <row r="208" spans="1:7">
      <c r="A208" s="1" t="s">
        <v>517</v>
      </c>
      <c r="B208">
        <v>325</v>
      </c>
      <c r="C208">
        <v>340</v>
      </c>
      <c r="D208" s="1" t="s">
        <v>242</v>
      </c>
      <c r="E208" t="s">
        <v>274</v>
      </c>
      <c r="F208">
        <f t="shared" si="6"/>
        <v>99.055166107893925</v>
      </c>
      <c r="G208">
        <f t="shared" si="7"/>
        <v>103.62694300518135</v>
      </c>
    </row>
    <row r="209" spans="1:7">
      <c r="A209" s="1" t="s">
        <v>517</v>
      </c>
      <c r="B209">
        <v>340</v>
      </c>
      <c r="C209">
        <v>360</v>
      </c>
      <c r="D209" s="1" t="s">
        <v>240</v>
      </c>
      <c r="E209" t="s">
        <v>302</v>
      </c>
      <c r="F209">
        <f t="shared" si="6"/>
        <v>103.62694300518135</v>
      </c>
      <c r="G209">
        <f t="shared" si="7"/>
        <v>109.72264553489789</v>
      </c>
    </row>
    <row r="210" spans="1:7">
      <c r="A210" s="1" t="s">
        <v>517</v>
      </c>
      <c r="B210">
        <v>360</v>
      </c>
      <c r="C210">
        <v>370</v>
      </c>
      <c r="D210" s="1" t="s">
        <v>242</v>
      </c>
      <c r="E210" t="s">
        <v>261</v>
      </c>
      <c r="F210">
        <f t="shared" si="6"/>
        <v>109.72264553489789</v>
      </c>
      <c r="G210">
        <f t="shared" si="7"/>
        <v>112.77049679975617</v>
      </c>
    </row>
    <row r="211" spans="1:7">
      <c r="A211" s="1" t="s">
        <v>517</v>
      </c>
      <c r="B211">
        <v>370</v>
      </c>
      <c r="C211">
        <v>373</v>
      </c>
      <c r="D211" s="1" t="s">
        <v>240</v>
      </c>
      <c r="F211">
        <f t="shared" si="6"/>
        <v>112.77049679975617</v>
      </c>
      <c r="G211">
        <f t="shared" si="7"/>
        <v>113.68485217921365</v>
      </c>
    </row>
    <row r="212" spans="1:7">
      <c r="A212" s="1" t="s">
        <v>517</v>
      </c>
      <c r="B212">
        <v>373</v>
      </c>
      <c r="C212">
        <v>390</v>
      </c>
      <c r="D212" s="1" t="s">
        <v>240</v>
      </c>
      <c r="F212">
        <f t="shared" si="6"/>
        <v>113.68485217921365</v>
      </c>
      <c r="G212">
        <f t="shared" si="7"/>
        <v>118.86619932947272</v>
      </c>
    </row>
    <row r="213" spans="1:7">
      <c r="A213" s="1" t="s">
        <v>517</v>
      </c>
      <c r="B213">
        <v>390</v>
      </c>
      <c r="C213">
        <v>418</v>
      </c>
      <c r="D213" s="1" t="s">
        <v>253</v>
      </c>
      <c r="F213">
        <f t="shared" si="6"/>
        <v>118.86619932947272</v>
      </c>
      <c r="G213">
        <f t="shared" si="7"/>
        <v>127.40018287107588</v>
      </c>
    </row>
    <row r="214" spans="1:7">
      <c r="A214" s="1" t="s">
        <v>517</v>
      </c>
      <c r="B214">
        <v>418</v>
      </c>
      <c r="C214">
        <v>425</v>
      </c>
      <c r="D214" s="1" t="s">
        <v>242</v>
      </c>
      <c r="F214">
        <f t="shared" si="6"/>
        <v>127.40018287107588</v>
      </c>
      <c r="G214">
        <f t="shared" si="7"/>
        <v>129.53367875647669</v>
      </c>
    </row>
    <row r="215" spans="1:7">
      <c r="A215" s="1" t="s">
        <v>517</v>
      </c>
      <c r="B215">
        <v>425</v>
      </c>
      <c r="C215">
        <v>442</v>
      </c>
      <c r="D215" s="1" t="s">
        <v>253</v>
      </c>
      <c r="F215">
        <f t="shared" si="6"/>
        <v>129.53367875647669</v>
      </c>
      <c r="G215">
        <f t="shared" si="7"/>
        <v>134.71502590673575</v>
      </c>
    </row>
    <row r="216" spans="1:7">
      <c r="A216" s="1" t="s">
        <v>517</v>
      </c>
      <c r="B216">
        <v>442</v>
      </c>
      <c r="C216">
        <v>471</v>
      </c>
      <c r="D216" s="1" t="s">
        <v>242</v>
      </c>
      <c r="E216" t="s">
        <v>274</v>
      </c>
      <c r="F216">
        <f t="shared" si="6"/>
        <v>134.71502590673575</v>
      </c>
      <c r="G216">
        <f t="shared" si="7"/>
        <v>143.55379457482474</v>
      </c>
    </row>
    <row r="217" spans="1:7">
      <c r="A217" s="1" t="s">
        <v>517</v>
      </c>
      <c r="B217">
        <v>471</v>
      </c>
      <c r="C217">
        <v>480</v>
      </c>
      <c r="D217" s="1" t="s">
        <v>240</v>
      </c>
      <c r="E217" t="s">
        <v>259</v>
      </c>
      <c r="F217">
        <f t="shared" si="6"/>
        <v>143.55379457482474</v>
      </c>
      <c r="G217">
        <f t="shared" si="7"/>
        <v>146.29686071319719</v>
      </c>
    </row>
    <row r="218" spans="1:7">
      <c r="A218" s="1" t="s">
        <v>517</v>
      </c>
      <c r="B218">
        <v>480</v>
      </c>
      <c r="C218">
        <v>486</v>
      </c>
      <c r="D218" s="1" t="s">
        <v>242</v>
      </c>
      <c r="E218" t="s">
        <v>241</v>
      </c>
      <c r="F218">
        <f t="shared" si="6"/>
        <v>146.29686071319719</v>
      </c>
      <c r="G218">
        <f t="shared" si="7"/>
        <v>148.12557147211214</v>
      </c>
    </row>
    <row r="219" spans="1:7">
      <c r="A219" s="1" t="s">
        <v>517</v>
      </c>
      <c r="B219">
        <v>486</v>
      </c>
      <c r="C219">
        <v>500</v>
      </c>
      <c r="D219" s="1" t="s">
        <v>240</v>
      </c>
      <c r="E219" t="s">
        <v>259</v>
      </c>
      <c r="F219">
        <f t="shared" si="6"/>
        <v>148.12557147211214</v>
      </c>
      <c r="G219">
        <f t="shared" si="7"/>
        <v>152.39256324291375</v>
      </c>
    </row>
    <row r="220" spans="1:7">
      <c r="A220" s="1" t="s">
        <v>517</v>
      </c>
      <c r="B220">
        <v>500</v>
      </c>
      <c r="C220">
        <v>526</v>
      </c>
      <c r="D220" s="1" t="s">
        <v>253</v>
      </c>
      <c r="E220" t="s">
        <v>242</v>
      </c>
      <c r="F220">
        <f t="shared" si="6"/>
        <v>152.39256324291375</v>
      </c>
      <c r="G220">
        <f t="shared" si="7"/>
        <v>160.31697653154527</v>
      </c>
    </row>
    <row r="221" spans="1:7">
      <c r="A221" s="1" t="s">
        <v>517</v>
      </c>
      <c r="B221">
        <v>526</v>
      </c>
      <c r="C221">
        <v>533</v>
      </c>
      <c r="D221" s="1" t="s">
        <v>242</v>
      </c>
      <c r="E221" t="s">
        <v>274</v>
      </c>
      <c r="F221">
        <f t="shared" si="6"/>
        <v>160.31697653154527</v>
      </c>
      <c r="G221">
        <f t="shared" si="7"/>
        <v>162.45047241694604</v>
      </c>
    </row>
    <row r="222" spans="1:7">
      <c r="A222" s="1" t="s">
        <v>517</v>
      </c>
      <c r="B222">
        <v>533</v>
      </c>
      <c r="C222">
        <v>550</v>
      </c>
      <c r="D222" s="1" t="s">
        <v>253</v>
      </c>
      <c r="E222" t="s">
        <v>303</v>
      </c>
      <c r="F222">
        <f t="shared" si="6"/>
        <v>162.45047241694604</v>
      </c>
      <c r="G222">
        <f t="shared" si="7"/>
        <v>167.63181956720513</v>
      </c>
    </row>
    <row r="223" spans="1:7">
      <c r="A223" s="1" t="s">
        <v>517</v>
      </c>
      <c r="B223">
        <v>550</v>
      </c>
      <c r="C223">
        <v>560</v>
      </c>
      <c r="D223" s="1" t="s">
        <v>240</v>
      </c>
      <c r="F223">
        <f t="shared" si="6"/>
        <v>167.63181956720513</v>
      </c>
      <c r="G223">
        <f t="shared" si="7"/>
        <v>170.67967083206338</v>
      </c>
    </row>
    <row r="224" spans="1:7">
      <c r="A224" s="1" t="s">
        <v>517</v>
      </c>
      <c r="B224">
        <v>560</v>
      </c>
      <c r="C224">
        <v>600</v>
      </c>
      <c r="D224" s="1" t="s">
        <v>253</v>
      </c>
      <c r="F224">
        <f t="shared" si="6"/>
        <v>170.67967083206338</v>
      </c>
      <c r="G224">
        <f t="shared" si="7"/>
        <v>182.87107589149647</v>
      </c>
    </row>
    <row r="225" spans="1:7">
      <c r="A225" s="1" t="s">
        <v>517</v>
      </c>
      <c r="B225">
        <v>600</v>
      </c>
      <c r="C225">
        <v>640</v>
      </c>
      <c r="D225" s="1" t="s">
        <v>253</v>
      </c>
      <c r="F225">
        <f t="shared" si="6"/>
        <v>182.87107589149647</v>
      </c>
      <c r="G225">
        <f t="shared" si="7"/>
        <v>195.0624809509296</v>
      </c>
    </row>
    <row r="226" spans="1:7">
      <c r="A226" s="1" t="s">
        <v>517</v>
      </c>
      <c r="B226">
        <v>640</v>
      </c>
      <c r="C226">
        <v>700</v>
      </c>
      <c r="D226" s="1" t="s">
        <v>253</v>
      </c>
      <c r="F226">
        <f t="shared" si="6"/>
        <v>195.0624809509296</v>
      </c>
      <c r="G226">
        <f t="shared" si="7"/>
        <v>213.34958854007922</v>
      </c>
    </row>
    <row r="227" spans="1:7">
      <c r="A227" s="1" t="s">
        <v>520</v>
      </c>
      <c r="B227">
        <v>0</v>
      </c>
      <c r="C227">
        <v>250</v>
      </c>
      <c r="D227" s="1" t="s">
        <v>240</v>
      </c>
      <c r="F227">
        <f t="shared" si="6"/>
        <v>0</v>
      </c>
      <c r="G227">
        <f t="shared" si="7"/>
        <v>76.196281621456876</v>
      </c>
    </row>
    <row r="228" spans="1:7">
      <c r="A228" s="1" t="s">
        <v>520</v>
      </c>
      <c r="B228">
        <v>250</v>
      </c>
      <c r="C228">
        <v>253</v>
      </c>
      <c r="D228" s="1" t="s">
        <v>242</v>
      </c>
      <c r="E228" t="s">
        <v>241</v>
      </c>
      <c r="F228">
        <f t="shared" si="6"/>
        <v>76.196281621456876</v>
      </c>
      <c r="G228">
        <f t="shared" si="7"/>
        <v>77.110637000914352</v>
      </c>
    </row>
    <row r="229" spans="1:7">
      <c r="A229" s="1" t="s">
        <v>520</v>
      </c>
      <c r="B229">
        <v>253</v>
      </c>
      <c r="C229">
        <v>287</v>
      </c>
      <c r="D229" s="1" t="s">
        <v>240</v>
      </c>
      <c r="F229">
        <f t="shared" si="6"/>
        <v>77.110637000914352</v>
      </c>
      <c r="G229">
        <f t="shared" si="7"/>
        <v>87.473331301432481</v>
      </c>
    </row>
    <row r="230" spans="1:7">
      <c r="A230" s="1" t="s">
        <v>520</v>
      </c>
      <c r="B230">
        <v>287</v>
      </c>
      <c r="C230">
        <v>290</v>
      </c>
      <c r="D230" s="1" t="s">
        <v>242</v>
      </c>
      <c r="E230" t="s">
        <v>304</v>
      </c>
      <c r="F230">
        <f t="shared" si="6"/>
        <v>87.473331301432481</v>
      </c>
      <c r="G230">
        <f t="shared" si="7"/>
        <v>88.387686680889971</v>
      </c>
    </row>
    <row r="231" spans="1:7">
      <c r="A231" s="1" t="s">
        <v>520</v>
      </c>
      <c r="B231">
        <v>290</v>
      </c>
      <c r="C231">
        <v>294</v>
      </c>
      <c r="D231" s="1" t="s">
        <v>240</v>
      </c>
      <c r="F231">
        <f t="shared" si="6"/>
        <v>88.387686680889971</v>
      </c>
      <c r="G231">
        <f t="shared" si="7"/>
        <v>89.606827186833286</v>
      </c>
    </row>
    <row r="232" spans="1:7">
      <c r="A232" s="1" t="s">
        <v>520</v>
      </c>
      <c r="B232">
        <v>294</v>
      </c>
      <c r="C232">
        <v>302</v>
      </c>
      <c r="D232" s="1" t="s">
        <v>242</v>
      </c>
      <c r="E232" t="s">
        <v>305</v>
      </c>
      <c r="F232">
        <f t="shared" si="6"/>
        <v>89.606827186833286</v>
      </c>
      <c r="G232">
        <f t="shared" si="7"/>
        <v>92.045108198719902</v>
      </c>
    </row>
    <row r="233" spans="1:7">
      <c r="A233" s="1" t="s">
        <v>520</v>
      </c>
      <c r="B233">
        <v>302</v>
      </c>
      <c r="C233">
        <v>360</v>
      </c>
      <c r="D233" s="1" t="s">
        <v>240</v>
      </c>
      <c r="E233" t="s">
        <v>260</v>
      </c>
      <c r="F233">
        <f t="shared" si="6"/>
        <v>92.045108198719902</v>
      </c>
      <c r="G233">
        <f t="shared" si="7"/>
        <v>109.72264553489789</v>
      </c>
    </row>
    <row r="234" spans="1:7">
      <c r="A234" s="1" t="s">
        <v>520</v>
      </c>
      <c r="B234">
        <v>360</v>
      </c>
      <c r="C234">
        <v>376</v>
      </c>
      <c r="D234" s="1" t="s">
        <v>242</v>
      </c>
      <c r="E234" t="s">
        <v>241</v>
      </c>
      <c r="F234">
        <f t="shared" si="6"/>
        <v>109.72264553489789</v>
      </c>
      <c r="G234">
        <f t="shared" si="7"/>
        <v>114.59920755867113</v>
      </c>
    </row>
    <row r="235" spans="1:7">
      <c r="A235" s="1" t="s">
        <v>88</v>
      </c>
      <c r="B235">
        <v>0</v>
      </c>
      <c r="C235">
        <v>12</v>
      </c>
      <c r="D235" s="1" t="s">
        <v>240</v>
      </c>
      <c r="F235">
        <f t="shared" si="6"/>
        <v>0</v>
      </c>
      <c r="G235">
        <f t="shared" si="7"/>
        <v>3.6574215178299299</v>
      </c>
    </row>
    <row r="236" spans="1:7">
      <c r="A236" s="1" t="s">
        <v>88</v>
      </c>
      <c r="B236">
        <v>12</v>
      </c>
      <c r="C236">
        <v>30</v>
      </c>
      <c r="D236" s="1" t="s">
        <v>240</v>
      </c>
      <c r="E236" t="s">
        <v>242</v>
      </c>
      <c r="F236">
        <f t="shared" si="6"/>
        <v>3.6574215178299299</v>
      </c>
      <c r="G236">
        <f t="shared" si="7"/>
        <v>9.1435537945748244</v>
      </c>
    </row>
    <row r="237" spans="1:7">
      <c r="A237" s="1" t="s">
        <v>88</v>
      </c>
      <c r="B237">
        <v>30</v>
      </c>
      <c r="C237">
        <v>38</v>
      </c>
      <c r="D237" s="1" t="s">
        <v>242</v>
      </c>
      <c r="E237" t="s">
        <v>242</v>
      </c>
      <c r="F237">
        <f t="shared" si="6"/>
        <v>9.1435537945748244</v>
      </c>
      <c r="G237">
        <f t="shared" si="7"/>
        <v>11.581834806461444</v>
      </c>
    </row>
    <row r="238" spans="1:7">
      <c r="A238" s="1" t="s">
        <v>88</v>
      </c>
      <c r="B238">
        <v>38</v>
      </c>
      <c r="C238">
        <v>102</v>
      </c>
      <c r="D238" s="1" t="s">
        <v>240</v>
      </c>
      <c r="E238" t="s">
        <v>242</v>
      </c>
      <c r="F238">
        <f t="shared" si="6"/>
        <v>11.581834806461444</v>
      </c>
      <c r="G238">
        <f t="shared" si="7"/>
        <v>31.088082901554404</v>
      </c>
    </row>
    <row r="239" spans="1:7">
      <c r="A239" s="1" t="s">
        <v>88</v>
      </c>
      <c r="B239">
        <v>102</v>
      </c>
      <c r="C239">
        <v>145</v>
      </c>
      <c r="D239" s="1" t="s">
        <v>240</v>
      </c>
      <c r="F239">
        <f t="shared" si="6"/>
        <v>31.088082901554404</v>
      </c>
      <c r="G239">
        <f t="shared" si="7"/>
        <v>44.193843340444985</v>
      </c>
    </row>
    <row r="240" spans="1:7">
      <c r="A240" s="1" t="s">
        <v>88</v>
      </c>
      <c r="B240">
        <v>145</v>
      </c>
      <c r="C240">
        <v>185</v>
      </c>
      <c r="D240" s="1" t="s">
        <v>240</v>
      </c>
      <c r="E240" t="s">
        <v>242</v>
      </c>
      <c r="F240">
        <f t="shared" si="6"/>
        <v>44.193843340444985</v>
      </c>
      <c r="G240">
        <f t="shared" si="7"/>
        <v>56.385248399878087</v>
      </c>
    </row>
    <row r="241" spans="1:7">
      <c r="A241" s="1" t="s">
        <v>88</v>
      </c>
      <c r="B241">
        <v>185</v>
      </c>
      <c r="C241">
        <v>215</v>
      </c>
      <c r="D241" s="1" t="s">
        <v>242</v>
      </c>
      <c r="F241">
        <f t="shared" si="6"/>
        <v>56.385248399878087</v>
      </c>
      <c r="G241">
        <f t="shared" si="7"/>
        <v>65.528802194452908</v>
      </c>
    </row>
    <row r="242" spans="1:7">
      <c r="A242" s="1" t="s">
        <v>88</v>
      </c>
      <c r="B242">
        <v>215</v>
      </c>
      <c r="C242">
        <v>260</v>
      </c>
      <c r="D242" s="1" t="s">
        <v>240</v>
      </c>
      <c r="E242" t="s">
        <v>242</v>
      </c>
      <c r="F242">
        <f t="shared" si="6"/>
        <v>65.528802194452908</v>
      </c>
      <c r="G242">
        <f t="shared" si="7"/>
        <v>79.244132886315143</v>
      </c>
    </row>
    <row r="243" spans="1:7">
      <c r="A243" s="1" t="s">
        <v>88</v>
      </c>
      <c r="B243">
        <v>260</v>
      </c>
      <c r="C243">
        <v>350</v>
      </c>
      <c r="D243" s="1" t="s">
        <v>242</v>
      </c>
      <c r="E243" t="s">
        <v>270</v>
      </c>
      <c r="F243">
        <f t="shared" si="6"/>
        <v>79.244132886315143</v>
      </c>
      <c r="G243">
        <f t="shared" si="7"/>
        <v>106.67479427003961</v>
      </c>
    </row>
    <row r="244" spans="1:7">
      <c r="A244" s="1" t="s">
        <v>88</v>
      </c>
      <c r="B244">
        <v>350</v>
      </c>
      <c r="C244">
        <v>415</v>
      </c>
      <c r="D244" s="1" t="s">
        <v>240</v>
      </c>
      <c r="E244" t="s">
        <v>242</v>
      </c>
      <c r="F244">
        <f t="shared" si="6"/>
        <v>106.67479427003961</v>
      </c>
      <c r="G244">
        <f t="shared" si="7"/>
        <v>126.48582749161841</v>
      </c>
    </row>
    <row r="245" spans="1:7">
      <c r="A245" s="1" t="s">
        <v>88</v>
      </c>
      <c r="B245">
        <v>415</v>
      </c>
      <c r="C245">
        <v>475</v>
      </c>
      <c r="D245" s="1" t="s">
        <v>240</v>
      </c>
      <c r="F245">
        <f t="shared" si="6"/>
        <v>126.48582749161841</v>
      </c>
      <c r="G245">
        <f t="shared" si="7"/>
        <v>144.77293508076806</v>
      </c>
    </row>
    <row r="246" spans="1:7">
      <c r="A246" s="1" t="s">
        <v>88</v>
      </c>
      <c r="B246">
        <v>475</v>
      </c>
      <c r="C246">
        <v>630</v>
      </c>
      <c r="D246" s="1" t="s">
        <v>242</v>
      </c>
      <c r="E246" t="s">
        <v>264</v>
      </c>
      <c r="F246">
        <f t="shared" si="6"/>
        <v>144.77293508076806</v>
      </c>
      <c r="G246">
        <f t="shared" si="7"/>
        <v>192.01462968607132</v>
      </c>
    </row>
    <row r="247" spans="1:7">
      <c r="A247" s="1" t="s">
        <v>508</v>
      </c>
      <c r="B247">
        <v>0</v>
      </c>
      <c r="C247">
        <v>10</v>
      </c>
      <c r="D247" s="1" t="s">
        <v>240</v>
      </c>
      <c r="F247">
        <f t="shared" si="6"/>
        <v>0</v>
      </c>
      <c r="G247">
        <f t="shared" si="7"/>
        <v>3.047851264858275</v>
      </c>
    </row>
    <row r="248" spans="1:7">
      <c r="A248" s="1" t="s">
        <v>508</v>
      </c>
      <c r="B248">
        <v>10</v>
      </c>
      <c r="C248">
        <v>21</v>
      </c>
      <c r="D248" s="1" t="s">
        <v>242</v>
      </c>
      <c r="F248">
        <f t="shared" si="6"/>
        <v>3.047851264858275</v>
      </c>
      <c r="G248">
        <f t="shared" si="7"/>
        <v>6.4004876562023769</v>
      </c>
    </row>
    <row r="249" spans="1:7">
      <c r="A249" s="1" t="s">
        <v>508</v>
      </c>
      <c r="B249">
        <v>21</v>
      </c>
      <c r="C249">
        <v>30</v>
      </c>
      <c r="D249" s="1" t="s">
        <v>240</v>
      </c>
      <c r="F249">
        <f t="shared" si="6"/>
        <v>6.4004876562023769</v>
      </c>
      <c r="G249">
        <f t="shared" si="7"/>
        <v>9.1435537945748244</v>
      </c>
    </row>
    <row r="250" spans="1:7">
      <c r="A250" s="1" t="s">
        <v>508</v>
      </c>
      <c r="B250">
        <v>30</v>
      </c>
      <c r="C250">
        <v>51</v>
      </c>
      <c r="D250" s="1" t="s">
        <v>240</v>
      </c>
      <c r="E250" t="s">
        <v>242</v>
      </c>
      <c r="F250">
        <f t="shared" si="6"/>
        <v>9.1435537945748244</v>
      </c>
      <c r="G250">
        <f t="shared" si="7"/>
        <v>15.544041450777202</v>
      </c>
    </row>
    <row r="251" spans="1:7">
      <c r="A251" s="1" t="s">
        <v>508</v>
      </c>
      <c r="B251">
        <v>51</v>
      </c>
      <c r="C251">
        <v>54</v>
      </c>
      <c r="D251" s="1" t="s">
        <v>242</v>
      </c>
      <c r="F251">
        <f t="shared" si="6"/>
        <v>15.544041450777202</v>
      </c>
      <c r="G251">
        <f t="shared" si="7"/>
        <v>16.458396830234683</v>
      </c>
    </row>
    <row r="252" spans="1:7">
      <c r="A252" s="1" t="s">
        <v>508</v>
      </c>
      <c r="B252">
        <v>54</v>
      </c>
      <c r="C252">
        <v>56</v>
      </c>
      <c r="D252" s="1" t="s">
        <v>240</v>
      </c>
      <c r="F252">
        <f t="shared" si="6"/>
        <v>16.458396830234683</v>
      </c>
      <c r="G252">
        <f t="shared" si="7"/>
        <v>17.067967083206337</v>
      </c>
    </row>
    <row r="253" spans="1:7">
      <c r="A253" s="1" t="s">
        <v>508</v>
      </c>
      <c r="B253">
        <v>56</v>
      </c>
      <c r="C253">
        <v>74</v>
      </c>
      <c r="D253" s="1" t="s">
        <v>242</v>
      </c>
      <c r="E253" t="s">
        <v>244</v>
      </c>
      <c r="F253">
        <f t="shared" si="6"/>
        <v>17.067967083206337</v>
      </c>
      <c r="G253">
        <f t="shared" si="7"/>
        <v>22.554099359951234</v>
      </c>
    </row>
    <row r="254" spans="1:7">
      <c r="A254" s="1" t="s">
        <v>508</v>
      </c>
      <c r="B254">
        <v>74</v>
      </c>
      <c r="C254">
        <v>78</v>
      </c>
      <c r="D254" s="1" t="s">
        <v>240</v>
      </c>
      <c r="E254" t="s">
        <v>241</v>
      </c>
      <c r="F254">
        <f t="shared" si="6"/>
        <v>22.554099359951234</v>
      </c>
      <c r="G254">
        <f t="shared" si="7"/>
        <v>23.773239865894542</v>
      </c>
    </row>
    <row r="255" spans="1:7">
      <c r="A255" s="1" t="s">
        <v>508</v>
      </c>
      <c r="B255">
        <v>78</v>
      </c>
      <c r="C255">
        <v>97</v>
      </c>
      <c r="D255" s="1" t="s">
        <v>242</v>
      </c>
      <c r="E255" t="s">
        <v>306</v>
      </c>
      <c r="F255">
        <f t="shared" si="6"/>
        <v>23.773239865894542</v>
      </c>
      <c r="G255">
        <f t="shared" si="7"/>
        <v>29.564157269125264</v>
      </c>
    </row>
    <row r="256" spans="1:7">
      <c r="A256" s="1" t="s">
        <v>508</v>
      </c>
      <c r="B256">
        <v>97</v>
      </c>
      <c r="C256">
        <v>191</v>
      </c>
      <c r="D256" s="1" t="s">
        <v>240</v>
      </c>
      <c r="F256">
        <f t="shared" si="6"/>
        <v>29.564157269125264</v>
      </c>
      <c r="G256">
        <f t="shared" si="7"/>
        <v>58.213959158793045</v>
      </c>
    </row>
    <row r="257" spans="1:7">
      <c r="A257" s="1" t="s">
        <v>508</v>
      </c>
      <c r="B257">
        <v>191</v>
      </c>
      <c r="C257">
        <v>198</v>
      </c>
      <c r="D257" s="1" t="s">
        <v>242</v>
      </c>
      <c r="E257" t="s">
        <v>307</v>
      </c>
      <c r="F257">
        <f t="shared" si="6"/>
        <v>58.213959158793045</v>
      </c>
      <c r="G257">
        <f t="shared" si="7"/>
        <v>60.347455044193843</v>
      </c>
    </row>
    <row r="258" spans="1:7">
      <c r="A258" s="1" t="s">
        <v>508</v>
      </c>
      <c r="B258">
        <v>198</v>
      </c>
      <c r="C258">
        <v>211</v>
      </c>
      <c r="D258" s="1" t="s">
        <v>240</v>
      </c>
      <c r="F258">
        <f t="shared" ref="F258:F321" si="8">B258/3.281</f>
        <v>60.347455044193843</v>
      </c>
      <c r="G258">
        <f t="shared" ref="G258:G321" si="9">C258/3.281</f>
        <v>64.309661688509593</v>
      </c>
    </row>
    <row r="259" spans="1:7">
      <c r="A259" s="1" t="s">
        <v>508</v>
      </c>
      <c r="B259">
        <v>211</v>
      </c>
      <c r="C259">
        <v>215</v>
      </c>
      <c r="D259" s="1" t="s">
        <v>242</v>
      </c>
      <c r="E259" t="s">
        <v>307</v>
      </c>
      <c r="F259">
        <f t="shared" si="8"/>
        <v>64.309661688509593</v>
      </c>
      <c r="G259">
        <f t="shared" si="9"/>
        <v>65.528802194452908</v>
      </c>
    </row>
    <row r="260" spans="1:7">
      <c r="A260" s="1" t="s">
        <v>508</v>
      </c>
      <c r="B260">
        <v>215</v>
      </c>
      <c r="C260">
        <v>227</v>
      </c>
      <c r="D260" s="1" t="s">
        <v>240</v>
      </c>
      <c r="F260">
        <f t="shared" si="8"/>
        <v>65.528802194452908</v>
      </c>
      <c r="G260">
        <f t="shared" si="9"/>
        <v>69.186223712282839</v>
      </c>
    </row>
    <row r="261" spans="1:7">
      <c r="A261" s="1" t="s">
        <v>508</v>
      </c>
      <c r="B261">
        <v>227</v>
      </c>
      <c r="C261">
        <v>237</v>
      </c>
      <c r="D261" s="1" t="s">
        <v>242</v>
      </c>
      <c r="E261" t="s">
        <v>306</v>
      </c>
      <c r="F261">
        <f t="shared" si="8"/>
        <v>69.186223712282839</v>
      </c>
      <c r="G261">
        <f t="shared" si="9"/>
        <v>72.234074977141105</v>
      </c>
    </row>
    <row r="262" spans="1:7">
      <c r="A262" s="1" t="s">
        <v>508</v>
      </c>
      <c r="B262">
        <v>237</v>
      </c>
      <c r="C262">
        <v>245</v>
      </c>
      <c r="D262" s="1" t="s">
        <v>240</v>
      </c>
      <c r="F262">
        <f t="shared" si="8"/>
        <v>72.234074977141105</v>
      </c>
      <c r="G262">
        <f t="shared" si="9"/>
        <v>74.672355989027736</v>
      </c>
    </row>
    <row r="263" spans="1:7">
      <c r="A263" s="1" t="s">
        <v>508</v>
      </c>
      <c r="B263">
        <v>245</v>
      </c>
      <c r="C263">
        <v>290</v>
      </c>
      <c r="D263" s="1" t="s">
        <v>242</v>
      </c>
      <c r="E263" t="s">
        <v>308</v>
      </c>
      <c r="F263">
        <f t="shared" si="8"/>
        <v>74.672355989027736</v>
      </c>
      <c r="G263">
        <f t="shared" si="9"/>
        <v>88.387686680889971</v>
      </c>
    </row>
    <row r="264" spans="1:7">
      <c r="A264" s="1" t="s">
        <v>508</v>
      </c>
      <c r="B264">
        <v>290</v>
      </c>
      <c r="C264">
        <v>331</v>
      </c>
      <c r="D264" s="1" t="s">
        <v>242</v>
      </c>
      <c r="F264">
        <f t="shared" si="8"/>
        <v>88.387686680889971</v>
      </c>
      <c r="G264">
        <f t="shared" si="9"/>
        <v>100.88387686680889</v>
      </c>
    </row>
    <row r="265" spans="1:7">
      <c r="A265" s="1" t="s">
        <v>511</v>
      </c>
      <c r="B265">
        <v>0</v>
      </c>
      <c r="C265">
        <v>1</v>
      </c>
      <c r="D265" s="1" t="s">
        <v>240</v>
      </c>
      <c r="F265">
        <f t="shared" si="8"/>
        <v>0</v>
      </c>
      <c r="G265">
        <f t="shared" si="9"/>
        <v>0.30478512648582745</v>
      </c>
    </row>
    <row r="266" spans="1:7">
      <c r="A266" s="1" t="s">
        <v>511</v>
      </c>
      <c r="B266">
        <v>1</v>
      </c>
      <c r="C266">
        <v>27</v>
      </c>
      <c r="D266" s="1" t="s">
        <v>240</v>
      </c>
      <c r="E266" t="s">
        <v>241</v>
      </c>
      <c r="F266">
        <f t="shared" si="8"/>
        <v>0.30478512648582745</v>
      </c>
      <c r="G266">
        <f t="shared" si="9"/>
        <v>8.2291984151173416</v>
      </c>
    </row>
    <row r="267" spans="1:7">
      <c r="A267" s="1" t="s">
        <v>511</v>
      </c>
      <c r="B267">
        <v>27</v>
      </c>
      <c r="C267">
        <v>32</v>
      </c>
      <c r="D267" s="1" t="s">
        <v>242</v>
      </c>
      <c r="E267" t="s">
        <v>309</v>
      </c>
      <c r="F267">
        <f t="shared" si="8"/>
        <v>8.2291984151173416</v>
      </c>
      <c r="G267">
        <f t="shared" si="9"/>
        <v>9.7531240475464784</v>
      </c>
    </row>
    <row r="268" spans="1:7">
      <c r="A268" s="1" t="s">
        <v>511</v>
      </c>
      <c r="B268">
        <v>32</v>
      </c>
      <c r="C268">
        <v>40</v>
      </c>
      <c r="D268" s="1" t="s">
        <v>240</v>
      </c>
      <c r="F268">
        <f t="shared" si="8"/>
        <v>9.7531240475464784</v>
      </c>
      <c r="G268">
        <f t="shared" si="9"/>
        <v>12.1914050594331</v>
      </c>
    </row>
    <row r="269" spans="1:7">
      <c r="A269" s="1" t="s">
        <v>511</v>
      </c>
      <c r="B269">
        <v>40</v>
      </c>
      <c r="C269">
        <v>53</v>
      </c>
      <c r="D269" s="1" t="s">
        <v>242</v>
      </c>
      <c r="E269" t="s">
        <v>310</v>
      </c>
      <c r="F269">
        <f t="shared" si="8"/>
        <v>12.1914050594331</v>
      </c>
      <c r="G269">
        <f t="shared" si="9"/>
        <v>16.153611703748858</v>
      </c>
    </row>
    <row r="270" spans="1:7">
      <c r="A270" s="1" t="s">
        <v>511</v>
      </c>
      <c r="B270">
        <v>53</v>
      </c>
      <c r="C270">
        <v>61</v>
      </c>
      <c r="D270" s="1" t="s">
        <v>242</v>
      </c>
      <c r="E270" t="s">
        <v>241</v>
      </c>
      <c r="F270">
        <f t="shared" si="8"/>
        <v>16.153611703748858</v>
      </c>
      <c r="G270">
        <f t="shared" si="9"/>
        <v>18.591892715635478</v>
      </c>
    </row>
    <row r="271" spans="1:7">
      <c r="A271" s="1" t="s">
        <v>511</v>
      </c>
      <c r="B271">
        <v>61</v>
      </c>
      <c r="C271">
        <v>69</v>
      </c>
      <c r="D271" s="1" t="s">
        <v>242</v>
      </c>
      <c r="E271" t="s">
        <v>311</v>
      </c>
      <c r="F271">
        <f t="shared" si="8"/>
        <v>18.591892715635478</v>
      </c>
      <c r="G271">
        <f t="shared" si="9"/>
        <v>21.030173727522097</v>
      </c>
    </row>
    <row r="272" spans="1:7">
      <c r="A272" s="1" t="s">
        <v>511</v>
      </c>
      <c r="B272">
        <v>69</v>
      </c>
      <c r="C272">
        <v>91</v>
      </c>
      <c r="D272" s="1" t="s">
        <v>240</v>
      </c>
      <c r="F272">
        <f t="shared" si="8"/>
        <v>21.030173727522097</v>
      </c>
      <c r="G272">
        <f t="shared" si="9"/>
        <v>27.735446510210302</v>
      </c>
    </row>
    <row r="273" spans="1:7">
      <c r="A273" s="1" t="s">
        <v>511</v>
      </c>
      <c r="B273">
        <v>91</v>
      </c>
      <c r="C273">
        <v>98</v>
      </c>
      <c r="D273" s="1" t="s">
        <v>242</v>
      </c>
      <c r="E273" t="s">
        <v>312</v>
      </c>
      <c r="F273">
        <f t="shared" si="8"/>
        <v>27.735446510210302</v>
      </c>
      <c r="G273">
        <f t="shared" si="9"/>
        <v>29.868942395611093</v>
      </c>
    </row>
    <row r="274" spans="1:7">
      <c r="A274" s="1" t="s">
        <v>511</v>
      </c>
      <c r="B274">
        <v>98</v>
      </c>
      <c r="C274">
        <v>112</v>
      </c>
      <c r="D274" s="1" t="s">
        <v>240</v>
      </c>
      <c r="F274">
        <f t="shared" si="8"/>
        <v>29.868942395611093</v>
      </c>
      <c r="G274">
        <f t="shared" si="9"/>
        <v>34.135934166412675</v>
      </c>
    </row>
    <row r="275" spans="1:7">
      <c r="A275" s="1" t="s">
        <v>511</v>
      </c>
      <c r="B275">
        <v>112</v>
      </c>
      <c r="C275">
        <v>121</v>
      </c>
      <c r="D275" s="1" t="s">
        <v>242</v>
      </c>
      <c r="E275" t="s">
        <v>312</v>
      </c>
      <c r="F275">
        <f t="shared" si="8"/>
        <v>34.135934166412675</v>
      </c>
      <c r="G275">
        <f t="shared" si="9"/>
        <v>36.879000304785123</v>
      </c>
    </row>
    <row r="276" spans="1:7">
      <c r="A276" s="1" t="s">
        <v>511</v>
      </c>
      <c r="B276">
        <v>121</v>
      </c>
      <c r="C276">
        <v>134</v>
      </c>
      <c r="D276" s="1" t="s">
        <v>240</v>
      </c>
      <c r="F276">
        <f t="shared" si="8"/>
        <v>36.879000304785123</v>
      </c>
      <c r="G276">
        <f t="shared" si="9"/>
        <v>40.841206949100879</v>
      </c>
    </row>
    <row r="277" spans="1:7">
      <c r="A277" s="1" t="s">
        <v>511</v>
      </c>
      <c r="B277">
        <v>134</v>
      </c>
      <c r="C277">
        <v>151</v>
      </c>
      <c r="D277" s="1" t="s">
        <v>240</v>
      </c>
      <c r="E277" t="s">
        <v>241</v>
      </c>
      <c r="F277">
        <f t="shared" si="8"/>
        <v>40.841206949100879</v>
      </c>
      <c r="G277">
        <f t="shared" si="9"/>
        <v>46.022554099359951</v>
      </c>
    </row>
    <row r="278" spans="1:7">
      <c r="A278" s="1" t="s">
        <v>511</v>
      </c>
      <c r="B278">
        <v>151</v>
      </c>
      <c r="C278">
        <v>164</v>
      </c>
      <c r="D278" s="1" t="s">
        <v>240</v>
      </c>
      <c r="F278">
        <f t="shared" si="8"/>
        <v>46.022554099359951</v>
      </c>
      <c r="G278">
        <f t="shared" si="9"/>
        <v>49.984760743675707</v>
      </c>
    </row>
    <row r="279" spans="1:7">
      <c r="A279" s="1" t="s">
        <v>511</v>
      </c>
      <c r="B279">
        <v>164</v>
      </c>
      <c r="C279">
        <v>169</v>
      </c>
      <c r="D279" s="1" t="s">
        <v>242</v>
      </c>
      <c r="E279" t="s">
        <v>312</v>
      </c>
      <c r="F279">
        <f t="shared" si="8"/>
        <v>49.984760743675707</v>
      </c>
      <c r="G279">
        <f t="shared" si="9"/>
        <v>51.508686376104841</v>
      </c>
    </row>
    <row r="280" spans="1:7">
      <c r="A280" s="1" t="s">
        <v>511</v>
      </c>
      <c r="B280">
        <v>169</v>
      </c>
      <c r="C280">
        <v>177</v>
      </c>
      <c r="D280" s="1" t="s">
        <v>242</v>
      </c>
      <c r="E280" t="s">
        <v>265</v>
      </c>
      <c r="F280">
        <f t="shared" si="8"/>
        <v>51.508686376104841</v>
      </c>
      <c r="G280">
        <f t="shared" si="9"/>
        <v>53.946967387991464</v>
      </c>
    </row>
    <row r="281" spans="1:7">
      <c r="A281" s="1" t="s">
        <v>511</v>
      </c>
      <c r="B281">
        <v>177</v>
      </c>
      <c r="C281">
        <v>194</v>
      </c>
      <c r="D281" s="1" t="s">
        <v>242</v>
      </c>
      <c r="E281" t="s">
        <v>312</v>
      </c>
      <c r="F281">
        <f t="shared" si="8"/>
        <v>53.946967387991464</v>
      </c>
      <c r="G281">
        <f t="shared" si="9"/>
        <v>59.128314538250528</v>
      </c>
    </row>
    <row r="282" spans="1:7">
      <c r="A282" s="1" t="s">
        <v>511</v>
      </c>
      <c r="B282">
        <v>194</v>
      </c>
      <c r="C282">
        <v>210</v>
      </c>
      <c r="D282" s="1" t="s">
        <v>240</v>
      </c>
      <c r="F282">
        <f t="shared" si="8"/>
        <v>59.128314538250528</v>
      </c>
      <c r="G282">
        <f t="shared" si="9"/>
        <v>64.004876562023767</v>
      </c>
    </row>
    <row r="283" spans="1:7">
      <c r="A283" s="1" t="s">
        <v>511</v>
      </c>
      <c r="B283">
        <v>210</v>
      </c>
      <c r="C283">
        <v>239</v>
      </c>
      <c r="D283" s="1" t="s">
        <v>242</v>
      </c>
      <c r="E283" t="s">
        <v>312</v>
      </c>
      <c r="F283">
        <f t="shared" si="8"/>
        <v>64.004876562023767</v>
      </c>
      <c r="G283">
        <f t="shared" si="9"/>
        <v>72.84364523011277</v>
      </c>
    </row>
    <row r="284" spans="1:7">
      <c r="A284" s="1" t="s">
        <v>511</v>
      </c>
      <c r="B284">
        <v>239</v>
      </c>
      <c r="C284">
        <v>241</v>
      </c>
      <c r="D284" s="1" t="s">
        <v>242</v>
      </c>
      <c r="E284" t="s">
        <v>309</v>
      </c>
      <c r="F284">
        <f t="shared" si="8"/>
        <v>72.84364523011277</v>
      </c>
      <c r="G284">
        <f t="shared" si="9"/>
        <v>73.453215483084421</v>
      </c>
    </row>
    <row r="285" spans="1:7">
      <c r="A285" s="1" t="s">
        <v>511</v>
      </c>
      <c r="B285">
        <v>241</v>
      </c>
      <c r="C285">
        <v>270</v>
      </c>
      <c r="D285" s="1" t="s">
        <v>240</v>
      </c>
      <c r="F285">
        <f t="shared" si="8"/>
        <v>73.453215483084421</v>
      </c>
      <c r="G285">
        <f t="shared" si="9"/>
        <v>82.291984151173423</v>
      </c>
    </row>
    <row r="286" spans="1:7">
      <c r="A286" s="1" t="s">
        <v>511</v>
      </c>
      <c r="B286">
        <v>270</v>
      </c>
      <c r="C286">
        <v>288</v>
      </c>
      <c r="D286" s="1" t="s">
        <v>240</v>
      </c>
      <c r="F286">
        <f t="shared" si="8"/>
        <v>82.291984151173423</v>
      </c>
      <c r="G286">
        <f t="shared" si="9"/>
        <v>87.77811642791832</v>
      </c>
    </row>
    <row r="287" spans="1:7">
      <c r="A287" s="1" t="s">
        <v>511</v>
      </c>
      <c r="B287">
        <v>288</v>
      </c>
      <c r="C287">
        <v>294</v>
      </c>
      <c r="D287" s="1" t="s">
        <v>242</v>
      </c>
      <c r="E287" t="s">
        <v>312</v>
      </c>
      <c r="F287">
        <f t="shared" si="8"/>
        <v>87.77811642791832</v>
      </c>
      <c r="G287">
        <f t="shared" si="9"/>
        <v>89.606827186833286</v>
      </c>
    </row>
    <row r="288" spans="1:7">
      <c r="A288" s="1" t="s">
        <v>511</v>
      </c>
      <c r="B288">
        <v>294</v>
      </c>
      <c r="C288">
        <v>317</v>
      </c>
      <c r="D288" s="1" t="s">
        <v>240</v>
      </c>
      <c r="F288">
        <f t="shared" si="8"/>
        <v>89.606827186833286</v>
      </c>
      <c r="G288">
        <f t="shared" si="9"/>
        <v>96.616885096007309</v>
      </c>
    </row>
    <row r="289" spans="1:7">
      <c r="A289" s="1" t="s">
        <v>511</v>
      </c>
      <c r="B289">
        <v>317</v>
      </c>
      <c r="C289">
        <v>350</v>
      </c>
      <c r="D289" s="1" t="s">
        <v>242</v>
      </c>
      <c r="E289" t="s">
        <v>312</v>
      </c>
      <c r="F289">
        <f t="shared" si="8"/>
        <v>96.616885096007309</v>
      </c>
      <c r="G289">
        <f t="shared" si="9"/>
        <v>106.67479427003961</v>
      </c>
    </row>
    <row r="290" spans="1:7">
      <c r="A290" s="1" t="s">
        <v>507</v>
      </c>
      <c r="B290">
        <v>0</v>
      </c>
      <c r="C290">
        <v>20</v>
      </c>
      <c r="D290" s="1" t="s">
        <v>240</v>
      </c>
      <c r="F290">
        <f t="shared" si="8"/>
        <v>0</v>
      </c>
      <c r="G290">
        <f t="shared" si="9"/>
        <v>6.0957025297165499</v>
      </c>
    </row>
    <row r="291" spans="1:7">
      <c r="A291" s="1" t="s">
        <v>507</v>
      </c>
      <c r="B291">
        <v>20</v>
      </c>
      <c r="C291">
        <v>100</v>
      </c>
      <c r="D291" s="1" t="s">
        <v>242</v>
      </c>
      <c r="F291">
        <f t="shared" si="8"/>
        <v>6.0957025297165499</v>
      </c>
      <c r="G291">
        <f t="shared" si="9"/>
        <v>30.478512648582747</v>
      </c>
    </row>
    <row r="292" spans="1:7">
      <c r="A292" s="1" t="s">
        <v>507</v>
      </c>
      <c r="B292">
        <v>100</v>
      </c>
      <c r="C292">
        <v>220</v>
      </c>
      <c r="D292" s="1" t="s">
        <v>242</v>
      </c>
      <c r="E292" t="s">
        <v>313</v>
      </c>
      <c r="F292">
        <f t="shared" si="8"/>
        <v>30.478512648582747</v>
      </c>
      <c r="G292">
        <f t="shared" si="9"/>
        <v>67.052727826882048</v>
      </c>
    </row>
    <row r="293" spans="1:7">
      <c r="A293" s="1" t="s">
        <v>507</v>
      </c>
      <c r="B293">
        <v>220</v>
      </c>
      <c r="C293">
        <v>240</v>
      </c>
      <c r="D293" s="1" t="s">
        <v>240</v>
      </c>
      <c r="F293">
        <f t="shared" si="8"/>
        <v>67.052727826882048</v>
      </c>
      <c r="G293">
        <f t="shared" si="9"/>
        <v>73.148430356598595</v>
      </c>
    </row>
    <row r="294" spans="1:7">
      <c r="A294" s="1" t="s">
        <v>507</v>
      </c>
      <c r="B294">
        <v>240</v>
      </c>
      <c r="C294">
        <v>250</v>
      </c>
      <c r="D294" s="1" t="s">
        <v>240</v>
      </c>
      <c r="E294" t="s">
        <v>257</v>
      </c>
      <c r="F294">
        <f t="shared" si="8"/>
        <v>73.148430356598595</v>
      </c>
      <c r="G294">
        <f t="shared" si="9"/>
        <v>76.196281621456876</v>
      </c>
    </row>
    <row r="295" spans="1:7">
      <c r="A295" s="1" t="s">
        <v>507</v>
      </c>
      <c r="B295">
        <v>250</v>
      </c>
      <c r="C295">
        <v>260</v>
      </c>
      <c r="D295" s="1" t="s">
        <v>240</v>
      </c>
      <c r="F295">
        <f t="shared" si="8"/>
        <v>76.196281621456876</v>
      </c>
      <c r="G295">
        <f t="shared" si="9"/>
        <v>79.244132886315143</v>
      </c>
    </row>
    <row r="296" spans="1:7">
      <c r="A296" s="1" t="s">
        <v>507</v>
      </c>
      <c r="B296">
        <v>260</v>
      </c>
      <c r="C296">
        <v>265</v>
      </c>
      <c r="D296" s="1" t="s">
        <v>242</v>
      </c>
      <c r="E296" t="s">
        <v>314</v>
      </c>
      <c r="F296">
        <f t="shared" si="8"/>
        <v>79.244132886315143</v>
      </c>
      <c r="G296">
        <f t="shared" si="9"/>
        <v>80.768058518744283</v>
      </c>
    </row>
    <row r="297" spans="1:7">
      <c r="A297" s="1" t="s">
        <v>507</v>
      </c>
      <c r="B297">
        <v>265</v>
      </c>
      <c r="C297">
        <v>275</v>
      </c>
      <c r="D297" s="1" t="s">
        <v>240</v>
      </c>
      <c r="F297">
        <f t="shared" si="8"/>
        <v>80.768058518744283</v>
      </c>
      <c r="G297">
        <f t="shared" si="9"/>
        <v>83.815909783602564</v>
      </c>
    </row>
    <row r="298" spans="1:7">
      <c r="A298" s="1" t="s">
        <v>507</v>
      </c>
      <c r="B298">
        <v>275</v>
      </c>
      <c r="C298">
        <v>315</v>
      </c>
      <c r="D298" s="1" t="s">
        <v>242</v>
      </c>
      <c r="E298" t="s">
        <v>315</v>
      </c>
      <c r="F298">
        <f t="shared" si="8"/>
        <v>83.815909783602564</v>
      </c>
      <c r="G298">
        <f t="shared" si="9"/>
        <v>96.007314843035658</v>
      </c>
    </row>
    <row r="299" spans="1:7">
      <c r="A299" s="1" t="s">
        <v>507</v>
      </c>
      <c r="B299">
        <v>315</v>
      </c>
      <c r="C299">
        <v>320</v>
      </c>
      <c r="D299" s="1" t="s">
        <v>240</v>
      </c>
      <c r="F299">
        <f t="shared" si="8"/>
        <v>96.007314843035658</v>
      </c>
      <c r="G299">
        <f t="shared" si="9"/>
        <v>97.531240475464799</v>
      </c>
    </row>
    <row r="300" spans="1:7">
      <c r="A300" s="1" t="s">
        <v>507</v>
      </c>
      <c r="B300">
        <v>320</v>
      </c>
      <c r="C300">
        <v>340</v>
      </c>
      <c r="D300" s="1" t="s">
        <v>242</v>
      </c>
      <c r="E300" t="s">
        <v>316</v>
      </c>
      <c r="F300">
        <f t="shared" si="8"/>
        <v>97.531240475464799</v>
      </c>
      <c r="G300">
        <f t="shared" si="9"/>
        <v>103.62694300518135</v>
      </c>
    </row>
    <row r="301" spans="1:7">
      <c r="A301" s="1" t="s">
        <v>507</v>
      </c>
      <c r="B301">
        <v>360</v>
      </c>
      <c r="C301">
        <v>450</v>
      </c>
      <c r="D301" s="1" t="s">
        <v>240</v>
      </c>
      <c r="F301">
        <f t="shared" si="8"/>
        <v>109.72264553489789</v>
      </c>
      <c r="G301">
        <f t="shared" si="9"/>
        <v>137.15330691862238</v>
      </c>
    </row>
    <row r="302" spans="1:7">
      <c r="A302" s="1" t="s">
        <v>507</v>
      </c>
      <c r="B302">
        <v>450</v>
      </c>
      <c r="C302">
        <v>475</v>
      </c>
      <c r="D302" s="1" t="s">
        <v>240</v>
      </c>
      <c r="F302">
        <f t="shared" si="8"/>
        <v>137.15330691862238</v>
      </c>
      <c r="G302">
        <f t="shared" si="9"/>
        <v>144.77293508076806</v>
      </c>
    </row>
    <row r="303" spans="1:7">
      <c r="A303" s="1" t="s">
        <v>507</v>
      </c>
      <c r="B303">
        <v>475</v>
      </c>
      <c r="C303">
        <v>490</v>
      </c>
      <c r="D303" s="1" t="s">
        <v>242</v>
      </c>
      <c r="E303" t="s">
        <v>317</v>
      </c>
      <c r="F303">
        <f t="shared" si="8"/>
        <v>144.77293508076806</v>
      </c>
      <c r="G303">
        <f t="shared" si="9"/>
        <v>149.34471197805547</v>
      </c>
    </row>
    <row r="304" spans="1:7">
      <c r="A304" s="1" t="s">
        <v>507</v>
      </c>
      <c r="B304">
        <v>490</v>
      </c>
      <c r="C304">
        <v>505</v>
      </c>
      <c r="D304" s="1" t="s">
        <v>240</v>
      </c>
      <c r="F304">
        <f t="shared" si="8"/>
        <v>149.34471197805547</v>
      </c>
      <c r="G304">
        <f t="shared" si="9"/>
        <v>153.91648887534288</v>
      </c>
    </row>
    <row r="305" spans="1:7">
      <c r="A305" s="1" t="s">
        <v>507</v>
      </c>
      <c r="B305">
        <v>505</v>
      </c>
      <c r="C305">
        <v>540</v>
      </c>
      <c r="D305" s="1" t="s">
        <v>242</v>
      </c>
      <c r="E305" t="s">
        <v>317</v>
      </c>
      <c r="F305">
        <f t="shared" si="8"/>
        <v>153.91648887534288</v>
      </c>
      <c r="G305">
        <f t="shared" si="9"/>
        <v>164.58396830234685</v>
      </c>
    </row>
    <row r="306" spans="1:7">
      <c r="A306" s="1" t="s">
        <v>507</v>
      </c>
      <c r="B306">
        <v>540</v>
      </c>
      <c r="C306">
        <v>560</v>
      </c>
      <c r="D306" s="1" t="s">
        <v>240</v>
      </c>
      <c r="F306">
        <f t="shared" si="8"/>
        <v>164.58396830234685</v>
      </c>
      <c r="G306">
        <f t="shared" si="9"/>
        <v>170.67967083206338</v>
      </c>
    </row>
    <row r="307" spans="1:7">
      <c r="A307" s="1" t="s">
        <v>507</v>
      </c>
      <c r="B307">
        <v>560</v>
      </c>
      <c r="C307">
        <v>700</v>
      </c>
      <c r="D307" s="1" t="s">
        <v>242</v>
      </c>
      <c r="E307" t="s">
        <v>317</v>
      </c>
      <c r="F307">
        <f t="shared" si="8"/>
        <v>170.67967083206338</v>
      </c>
      <c r="G307">
        <f t="shared" si="9"/>
        <v>213.34958854007922</v>
      </c>
    </row>
    <row r="308" spans="1:7">
      <c r="A308" s="1" t="s">
        <v>506</v>
      </c>
      <c r="B308">
        <v>0</v>
      </c>
      <c r="C308">
        <v>3</v>
      </c>
      <c r="D308" s="1" t="s">
        <v>240</v>
      </c>
      <c r="F308">
        <f t="shared" si="8"/>
        <v>0</v>
      </c>
      <c r="G308">
        <f t="shared" si="9"/>
        <v>0.91435537945748246</v>
      </c>
    </row>
    <row r="309" spans="1:7">
      <c r="A309" s="1" t="s">
        <v>506</v>
      </c>
      <c r="B309">
        <v>3</v>
      </c>
      <c r="C309">
        <v>60</v>
      </c>
      <c r="D309" s="1" t="s">
        <v>240</v>
      </c>
      <c r="F309">
        <f t="shared" si="8"/>
        <v>0.91435537945748246</v>
      </c>
      <c r="G309">
        <f t="shared" si="9"/>
        <v>18.287107589149649</v>
      </c>
    </row>
    <row r="310" spans="1:7">
      <c r="A310" s="1" t="s">
        <v>506</v>
      </c>
      <c r="B310">
        <v>60</v>
      </c>
      <c r="C310">
        <v>65</v>
      </c>
      <c r="D310" s="1" t="s">
        <v>242</v>
      </c>
      <c r="E310" t="s">
        <v>318</v>
      </c>
      <c r="F310">
        <f t="shared" si="8"/>
        <v>18.287107589149649</v>
      </c>
      <c r="G310">
        <f t="shared" si="9"/>
        <v>19.811033221578786</v>
      </c>
    </row>
    <row r="311" spans="1:7">
      <c r="A311" s="1" t="s">
        <v>506</v>
      </c>
      <c r="B311">
        <v>65</v>
      </c>
      <c r="C311">
        <v>95</v>
      </c>
      <c r="D311" s="1" t="s">
        <v>240</v>
      </c>
      <c r="F311">
        <f t="shared" si="8"/>
        <v>19.811033221578786</v>
      </c>
      <c r="G311">
        <f t="shared" si="9"/>
        <v>28.95458701615361</v>
      </c>
    </row>
    <row r="312" spans="1:7">
      <c r="A312" s="1" t="s">
        <v>506</v>
      </c>
      <c r="B312">
        <v>95</v>
      </c>
      <c r="C312">
        <v>100</v>
      </c>
      <c r="D312" s="1" t="s">
        <v>242</v>
      </c>
      <c r="E312" t="s">
        <v>319</v>
      </c>
      <c r="F312">
        <f t="shared" si="8"/>
        <v>28.95458701615361</v>
      </c>
      <c r="G312">
        <f t="shared" si="9"/>
        <v>30.478512648582747</v>
      </c>
    </row>
    <row r="313" spans="1:7">
      <c r="A313" s="1" t="s">
        <v>506</v>
      </c>
      <c r="B313">
        <v>100</v>
      </c>
      <c r="C313">
        <v>215</v>
      </c>
      <c r="D313" s="1" t="s">
        <v>240</v>
      </c>
      <c r="F313">
        <f t="shared" si="8"/>
        <v>30.478512648582747</v>
      </c>
      <c r="G313">
        <f t="shared" si="9"/>
        <v>65.528802194452908</v>
      </c>
    </row>
    <row r="314" spans="1:7">
      <c r="A314" s="1" t="s">
        <v>506</v>
      </c>
      <c r="B314">
        <v>215</v>
      </c>
      <c r="C314">
        <v>220</v>
      </c>
      <c r="D314" s="1" t="s">
        <v>242</v>
      </c>
      <c r="E314" t="s">
        <v>319</v>
      </c>
      <c r="F314">
        <f t="shared" si="8"/>
        <v>65.528802194452908</v>
      </c>
      <c r="G314">
        <f t="shared" si="9"/>
        <v>67.052727826882048</v>
      </c>
    </row>
    <row r="315" spans="1:7">
      <c r="A315" s="1" t="s">
        <v>506</v>
      </c>
      <c r="B315">
        <v>220</v>
      </c>
      <c r="C315">
        <v>240</v>
      </c>
      <c r="D315" s="1" t="s">
        <v>240</v>
      </c>
      <c r="F315">
        <f t="shared" si="8"/>
        <v>67.052727826882048</v>
      </c>
      <c r="G315">
        <f t="shared" si="9"/>
        <v>73.148430356598595</v>
      </c>
    </row>
    <row r="316" spans="1:7">
      <c r="A316" s="1" t="s">
        <v>506</v>
      </c>
      <c r="B316">
        <v>240</v>
      </c>
      <c r="C316">
        <v>245</v>
      </c>
      <c r="D316" s="1" t="s">
        <v>242</v>
      </c>
      <c r="E316" t="s">
        <v>319</v>
      </c>
      <c r="F316">
        <f t="shared" si="8"/>
        <v>73.148430356598595</v>
      </c>
      <c r="G316">
        <f t="shared" si="9"/>
        <v>74.672355989027736</v>
      </c>
    </row>
    <row r="317" spans="1:7">
      <c r="A317" s="1" t="s">
        <v>506</v>
      </c>
      <c r="B317">
        <v>245</v>
      </c>
      <c r="C317">
        <v>258</v>
      </c>
      <c r="D317" s="1" t="s">
        <v>240</v>
      </c>
      <c r="F317">
        <f t="shared" si="8"/>
        <v>74.672355989027736</v>
      </c>
      <c r="G317">
        <f t="shared" si="9"/>
        <v>78.634562633343492</v>
      </c>
    </row>
    <row r="318" spans="1:7">
      <c r="A318" s="1" t="s">
        <v>506</v>
      </c>
      <c r="B318">
        <v>258</v>
      </c>
      <c r="C318">
        <v>263</v>
      </c>
      <c r="D318" s="1" t="s">
        <v>242</v>
      </c>
      <c r="E318" t="s">
        <v>319</v>
      </c>
      <c r="F318">
        <f t="shared" si="8"/>
        <v>78.634562633343492</v>
      </c>
      <c r="G318">
        <f t="shared" si="9"/>
        <v>80.158488265772633</v>
      </c>
    </row>
    <row r="319" spans="1:7">
      <c r="A319" s="1" t="s">
        <v>506</v>
      </c>
      <c r="B319">
        <v>263</v>
      </c>
      <c r="C319">
        <v>265</v>
      </c>
      <c r="D319" s="1" t="s">
        <v>240</v>
      </c>
      <c r="F319">
        <f t="shared" si="8"/>
        <v>80.158488265772633</v>
      </c>
      <c r="G319">
        <f t="shared" si="9"/>
        <v>80.768058518744283</v>
      </c>
    </row>
    <row r="320" spans="1:7">
      <c r="A320" s="1" t="s">
        <v>506</v>
      </c>
      <c r="B320">
        <v>265</v>
      </c>
      <c r="C320">
        <v>269</v>
      </c>
      <c r="D320" s="1" t="s">
        <v>242</v>
      </c>
      <c r="E320" t="s">
        <v>319</v>
      </c>
      <c r="F320">
        <f t="shared" si="8"/>
        <v>80.768058518744283</v>
      </c>
      <c r="G320">
        <f t="shared" si="9"/>
        <v>81.987199024687598</v>
      </c>
    </row>
    <row r="321" spans="1:7">
      <c r="A321" s="1" t="s">
        <v>506</v>
      </c>
      <c r="B321">
        <v>269</v>
      </c>
      <c r="C321">
        <v>290</v>
      </c>
      <c r="D321" s="1" t="s">
        <v>240</v>
      </c>
      <c r="F321">
        <f t="shared" si="8"/>
        <v>81.987199024687598</v>
      </c>
      <c r="G321">
        <f t="shared" si="9"/>
        <v>88.387686680889971</v>
      </c>
    </row>
    <row r="322" spans="1:7">
      <c r="A322" s="1" t="s">
        <v>506</v>
      </c>
      <c r="B322">
        <v>290</v>
      </c>
      <c r="C322">
        <v>300</v>
      </c>
      <c r="D322" s="1" t="s">
        <v>242</v>
      </c>
      <c r="E322" t="s">
        <v>319</v>
      </c>
      <c r="F322">
        <f t="shared" ref="F322:F385" si="10">B322/3.281</f>
        <v>88.387686680889971</v>
      </c>
      <c r="G322">
        <f t="shared" ref="G322:G385" si="11">C322/3.281</f>
        <v>91.435537945748237</v>
      </c>
    </row>
    <row r="323" spans="1:7">
      <c r="A323" s="1" t="s">
        <v>506</v>
      </c>
      <c r="B323">
        <v>300</v>
      </c>
      <c r="C323">
        <v>315</v>
      </c>
      <c r="D323" s="1" t="s">
        <v>240</v>
      </c>
      <c r="F323">
        <f t="shared" si="10"/>
        <v>91.435537945748237</v>
      </c>
      <c r="G323">
        <f t="shared" si="11"/>
        <v>96.007314843035658</v>
      </c>
    </row>
    <row r="324" spans="1:7">
      <c r="A324" s="1" t="s">
        <v>506</v>
      </c>
      <c r="B324">
        <v>315</v>
      </c>
      <c r="C324">
        <v>319</v>
      </c>
      <c r="D324" s="1" t="s">
        <v>242</v>
      </c>
      <c r="E324" t="s">
        <v>319</v>
      </c>
      <c r="F324">
        <f t="shared" si="10"/>
        <v>96.007314843035658</v>
      </c>
      <c r="G324">
        <f t="shared" si="11"/>
        <v>97.226455348978959</v>
      </c>
    </row>
    <row r="325" spans="1:7">
      <c r="A325" s="1" t="s">
        <v>506</v>
      </c>
      <c r="B325">
        <v>319</v>
      </c>
      <c r="C325">
        <v>395</v>
      </c>
      <c r="D325" s="1" t="s">
        <v>240</v>
      </c>
      <c r="F325">
        <f t="shared" si="10"/>
        <v>97.226455348978959</v>
      </c>
      <c r="G325">
        <f t="shared" si="11"/>
        <v>120.39012496190185</v>
      </c>
    </row>
    <row r="326" spans="1:7">
      <c r="A326" s="1" t="s">
        <v>506</v>
      </c>
      <c r="B326">
        <v>395</v>
      </c>
      <c r="C326">
        <v>397</v>
      </c>
      <c r="D326" s="1" t="s">
        <v>242</v>
      </c>
      <c r="E326" t="s">
        <v>319</v>
      </c>
      <c r="F326">
        <f t="shared" si="10"/>
        <v>120.39012496190185</v>
      </c>
      <c r="G326">
        <f t="shared" si="11"/>
        <v>120.99969521487351</v>
      </c>
    </row>
    <row r="327" spans="1:7">
      <c r="A327" s="1" t="s">
        <v>506</v>
      </c>
      <c r="B327">
        <v>397</v>
      </c>
      <c r="C327">
        <v>400</v>
      </c>
      <c r="D327" s="1" t="s">
        <v>242</v>
      </c>
      <c r="E327" t="s">
        <v>319</v>
      </c>
      <c r="F327">
        <f t="shared" si="10"/>
        <v>120.99969521487351</v>
      </c>
      <c r="G327">
        <f t="shared" si="11"/>
        <v>121.91405059433099</v>
      </c>
    </row>
    <row r="328" spans="1:7">
      <c r="A328" s="1" t="s">
        <v>506</v>
      </c>
      <c r="B328">
        <v>400</v>
      </c>
      <c r="C328">
        <v>410</v>
      </c>
      <c r="D328" s="1" t="s">
        <v>242</v>
      </c>
      <c r="F328">
        <f t="shared" si="10"/>
        <v>121.91405059433099</v>
      </c>
      <c r="G328">
        <f t="shared" si="11"/>
        <v>124.96190185918927</v>
      </c>
    </row>
    <row r="329" spans="1:7">
      <c r="A329" s="1" t="s">
        <v>506</v>
      </c>
      <c r="B329">
        <v>410</v>
      </c>
      <c r="C329">
        <v>412</v>
      </c>
      <c r="D329" s="1" t="s">
        <v>240</v>
      </c>
      <c r="F329">
        <f t="shared" si="10"/>
        <v>124.96190185918927</v>
      </c>
      <c r="G329">
        <f t="shared" si="11"/>
        <v>125.57147211216092</v>
      </c>
    </row>
    <row r="330" spans="1:7">
      <c r="A330" s="1" t="s">
        <v>506</v>
      </c>
      <c r="B330">
        <v>412</v>
      </c>
      <c r="C330">
        <v>416</v>
      </c>
      <c r="D330" s="1" t="s">
        <v>242</v>
      </c>
      <c r="E330" t="s">
        <v>319</v>
      </c>
      <c r="F330">
        <f t="shared" si="10"/>
        <v>125.57147211216092</v>
      </c>
      <c r="G330">
        <f t="shared" si="11"/>
        <v>126.79061261810423</v>
      </c>
    </row>
    <row r="331" spans="1:7">
      <c r="A331" s="1" t="s">
        <v>506</v>
      </c>
      <c r="B331">
        <v>416</v>
      </c>
      <c r="C331">
        <v>437</v>
      </c>
      <c r="D331" s="1" t="s">
        <v>240</v>
      </c>
      <c r="F331">
        <f t="shared" si="10"/>
        <v>126.79061261810423</v>
      </c>
      <c r="G331">
        <f t="shared" si="11"/>
        <v>133.19110027430662</v>
      </c>
    </row>
    <row r="332" spans="1:7">
      <c r="A332" s="1" t="s">
        <v>506</v>
      </c>
      <c r="B332">
        <v>437</v>
      </c>
      <c r="C332">
        <v>440</v>
      </c>
      <c r="D332" s="1" t="s">
        <v>242</v>
      </c>
      <c r="E332" t="s">
        <v>319</v>
      </c>
      <c r="F332">
        <f t="shared" si="10"/>
        <v>133.19110027430662</v>
      </c>
      <c r="G332">
        <f t="shared" si="11"/>
        <v>134.1054556537641</v>
      </c>
    </row>
    <row r="333" spans="1:7">
      <c r="A333" s="1" t="s">
        <v>506</v>
      </c>
      <c r="B333">
        <v>440</v>
      </c>
      <c r="C333">
        <v>559</v>
      </c>
      <c r="D333" s="1" t="s">
        <v>240</v>
      </c>
      <c r="F333">
        <f t="shared" si="10"/>
        <v>134.1054556537641</v>
      </c>
      <c r="G333">
        <f t="shared" si="11"/>
        <v>170.37488570557755</v>
      </c>
    </row>
    <row r="334" spans="1:7">
      <c r="A334" s="1" t="s">
        <v>506</v>
      </c>
      <c r="B334">
        <v>559</v>
      </c>
      <c r="C334">
        <v>561</v>
      </c>
      <c r="D334" s="1" t="s">
        <v>242</v>
      </c>
      <c r="E334" t="s">
        <v>319</v>
      </c>
      <c r="F334">
        <f t="shared" si="10"/>
        <v>170.37488570557755</v>
      </c>
      <c r="G334">
        <f t="shared" si="11"/>
        <v>170.9844559585492</v>
      </c>
    </row>
    <row r="335" spans="1:7">
      <c r="A335" s="1" t="s">
        <v>506</v>
      </c>
      <c r="B335">
        <v>561</v>
      </c>
      <c r="C335">
        <v>563</v>
      </c>
      <c r="D335" s="1" t="s">
        <v>240</v>
      </c>
      <c r="F335">
        <f t="shared" si="10"/>
        <v>170.9844559585492</v>
      </c>
      <c r="G335">
        <f t="shared" si="11"/>
        <v>171.59402621152088</v>
      </c>
    </row>
    <row r="336" spans="1:7">
      <c r="A336" s="1" t="s">
        <v>506</v>
      </c>
      <c r="B336">
        <v>563</v>
      </c>
      <c r="C336">
        <v>564</v>
      </c>
      <c r="D336" s="1" t="s">
        <v>242</v>
      </c>
      <c r="E336" t="s">
        <v>319</v>
      </c>
      <c r="F336">
        <f t="shared" si="10"/>
        <v>171.59402621152088</v>
      </c>
      <c r="G336">
        <f t="shared" si="11"/>
        <v>171.89881133800671</v>
      </c>
    </row>
    <row r="337" spans="1:7">
      <c r="A337" s="1" t="s">
        <v>506</v>
      </c>
      <c r="B337">
        <v>564</v>
      </c>
      <c r="C337">
        <v>577</v>
      </c>
      <c r="D337" s="1" t="s">
        <v>240</v>
      </c>
      <c r="F337">
        <f t="shared" si="10"/>
        <v>171.89881133800671</v>
      </c>
      <c r="G337">
        <f t="shared" si="11"/>
        <v>175.86101798232247</v>
      </c>
    </row>
    <row r="338" spans="1:7">
      <c r="A338" s="1" t="s">
        <v>506</v>
      </c>
      <c r="B338">
        <v>577</v>
      </c>
      <c r="C338">
        <v>580</v>
      </c>
      <c r="D338" s="1" t="s">
        <v>242</v>
      </c>
      <c r="E338" t="s">
        <v>319</v>
      </c>
      <c r="F338">
        <f t="shared" si="10"/>
        <v>175.86101798232247</v>
      </c>
      <c r="G338">
        <f t="shared" si="11"/>
        <v>176.77537336177994</v>
      </c>
    </row>
    <row r="339" spans="1:7">
      <c r="A339" s="1" t="s">
        <v>506</v>
      </c>
      <c r="B339">
        <v>580</v>
      </c>
      <c r="C339">
        <v>598</v>
      </c>
      <c r="D339" s="1" t="s">
        <v>240</v>
      </c>
      <c r="F339">
        <f t="shared" si="10"/>
        <v>176.77537336177994</v>
      </c>
      <c r="G339">
        <f t="shared" si="11"/>
        <v>182.26150563852482</v>
      </c>
    </row>
    <row r="340" spans="1:7">
      <c r="A340" s="1" t="s">
        <v>506</v>
      </c>
      <c r="B340">
        <v>598</v>
      </c>
      <c r="C340">
        <v>600</v>
      </c>
      <c r="D340" s="1" t="s">
        <v>242</v>
      </c>
      <c r="E340" t="s">
        <v>319</v>
      </c>
      <c r="F340">
        <f t="shared" si="10"/>
        <v>182.26150563852482</v>
      </c>
      <c r="G340">
        <f t="shared" si="11"/>
        <v>182.87107589149647</v>
      </c>
    </row>
    <row r="341" spans="1:7">
      <c r="A341" s="1" t="s">
        <v>506</v>
      </c>
      <c r="B341">
        <v>600</v>
      </c>
      <c r="C341">
        <v>631</v>
      </c>
      <c r="D341" s="1" t="s">
        <v>240</v>
      </c>
      <c r="F341">
        <f t="shared" si="10"/>
        <v>182.87107589149647</v>
      </c>
      <c r="G341">
        <f t="shared" si="11"/>
        <v>192.31941481255714</v>
      </c>
    </row>
    <row r="342" spans="1:7">
      <c r="A342" s="1" t="s">
        <v>506</v>
      </c>
      <c r="B342">
        <v>631</v>
      </c>
      <c r="C342">
        <v>634</v>
      </c>
      <c r="D342" s="1" t="s">
        <v>242</v>
      </c>
      <c r="E342" t="s">
        <v>319</v>
      </c>
      <c r="F342">
        <f t="shared" si="10"/>
        <v>192.31941481255714</v>
      </c>
      <c r="G342">
        <f t="shared" si="11"/>
        <v>193.23377019201462</v>
      </c>
    </row>
    <row r="343" spans="1:7">
      <c r="A343" s="1" t="s">
        <v>506</v>
      </c>
      <c r="B343">
        <v>634</v>
      </c>
      <c r="C343">
        <v>670</v>
      </c>
      <c r="D343" s="1" t="s">
        <v>240</v>
      </c>
      <c r="F343">
        <f t="shared" si="10"/>
        <v>193.23377019201462</v>
      </c>
      <c r="G343">
        <f t="shared" si="11"/>
        <v>204.20603474550441</v>
      </c>
    </row>
    <row r="344" spans="1:7">
      <c r="A344" s="1" t="s">
        <v>506</v>
      </c>
      <c r="B344">
        <v>670</v>
      </c>
      <c r="C344">
        <v>672</v>
      </c>
      <c r="D344" s="1" t="s">
        <v>242</v>
      </c>
      <c r="E344" t="s">
        <v>319</v>
      </c>
      <c r="F344">
        <f t="shared" si="10"/>
        <v>204.20603474550441</v>
      </c>
      <c r="G344">
        <f t="shared" si="11"/>
        <v>204.81560499847606</v>
      </c>
    </row>
    <row r="345" spans="1:7">
      <c r="A345" s="1" t="s">
        <v>506</v>
      </c>
      <c r="B345">
        <v>672</v>
      </c>
      <c r="C345">
        <v>680</v>
      </c>
      <c r="D345" s="1" t="s">
        <v>240</v>
      </c>
      <c r="F345">
        <f t="shared" si="10"/>
        <v>204.81560499847606</v>
      </c>
      <c r="G345">
        <f t="shared" si="11"/>
        <v>207.25388601036269</v>
      </c>
    </row>
    <row r="346" spans="1:7">
      <c r="A346" s="1" t="s">
        <v>506</v>
      </c>
      <c r="B346">
        <v>680</v>
      </c>
      <c r="C346">
        <v>695</v>
      </c>
      <c r="D346" s="1" t="s">
        <v>242</v>
      </c>
      <c r="E346" t="s">
        <v>319</v>
      </c>
      <c r="F346">
        <f t="shared" si="10"/>
        <v>207.25388601036269</v>
      </c>
      <c r="G346">
        <f t="shared" si="11"/>
        <v>211.8256629076501</v>
      </c>
    </row>
    <row r="347" spans="1:7">
      <c r="A347" s="1" t="s">
        <v>506</v>
      </c>
      <c r="B347">
        <v>695</v>
      </c>
      <c r="C347">
        <v>697</v>
      </c>
      <c r="D347" s="1" t="s">
        <v>240</v>
      </c>
      <c r="F347">
        <f t="shared" si="10"/>
        <v>211.8256629076501</v>
      </c>
      <c r="G347">
        <f t="shared" si="11"/>
        <v>212.43523316062175</v>
      </c>
    </row>
    <row r="348" spans="1:7">
      <c r="A348" s="1" t="s">
        <v>506</v>
      </c>
      <c r="B348">
        <v>697</v>
      </c>
      <c r="C348">
        <v>705</v>
      </c>
      <c r="D348" s="1" t="s">
        <v>242</v>
      </c>
      <c r="E348" t="s">
        <v>319</v>
      </c>
      <c r="F348">
        <f t="shared" si="10"/>
        <v>212.43523316062175</v>
      </c>
      <c r="G348">
        <f t="shared" si="11"/>
        <v>214.87351417250838</v>
      </c>
    </row>
    <row r="349" spans="1:7">
      <c r="A349" s="1" t="s">
        <v>506</v>
      </c>
      <c r="B349">
        <v>705</v>
      </c>
      <c r="C349">
        <v>707</v>
      </c>
      <c r="D349" s="1" t="s">
        <v>240</v>
      </c>
      <c r="F349">
        <f t="shared" si="10"/>
        <v>214.87351417250838</v>
      </c>
      <c r="G349">
        <f t="shared" si="11"/>
        <v>215.48308442548003</v>
      </c>
    </row>
    <row r="350" spans="1:7">
      <c r="A350" s="1" t="s">
        <v>506</v>
      </c>
      <c r="B350">
        <v>707</v>
      </c>
      <c r="C350">
        <v>729</v>
      </c>
      <c r="D350" s="1" t="s">
        <v>240</v>
      </c>
      <c r="F350">
        <f t="shared" si="10"/>
        <v>215.48308442548003</v>
      </c>
      <c r="G350">
        <f t="shared" si="11"/>
        <v>222.18835720816824</v>
      </c>
    </row>
    <row r="351" spans="1:7">
      <c r="A351" s="1" t="s">
        <v>506</v>
      </c>
      <c r="B351">
        <v>729</v>
      </c>
      <c r="C351">
        <v>732</v>
      </c>
      <c r="D351" s="1" t="s">
        <v>242</v>
      </c>
      <c r="E351" t="s">
        <v>319</v>
      </c>
      <c r="F351">
        <f t="shared" si="10"/>
        <v>222.18835720816824</v>
      </c>
      <c r="G351">
        <f t="shared" si="11"/>
        <v>223.10271258762572</v>
      </c>
    </row>
    <row r="352" spans="1:7">
      <c r="A352" s="1" t="s">
        <v>506</v>
      </c>
      <c r="B352">
        <v>732</v>
      </c>
      <c r="C352">
        <v>737</v>
      </c>
      <c r="D352" s="1" t="s">
        <v>240</v>
      </c>
      <c r="F352">
        <f t="shared" si="10"/>
        <v>223.10271258762572</v>
      </c>
      <c r="G352">
        <f t="shared" si="11"/>
        <v>224.62663822005484</v>
      </c>
    </row>
    <row r="353" spans="1:7">
      <c r="A353" s="1" t="s">
        <v>506</v>
      </c>
      <c r="B353">
        <v>737</v>
      </c>
      <c r="C353">
        <v>739</v>
      </c>
      <c r="D353" s="1" t="s">
        <v>242</v>
      </c>
      <c r="E353" t="s">
        <v>319</v>
      </c>
      <c r="F353">
        <f t="shared" si="10"/>
        <v>224.62663822005484</v>
      </c>
      <c r="G353">
        <f t="shared" si="11"/>
        <v>225.23620847302649</v>
      </c>
    </row>
    <row r="354" spans="1:7">
      <c r="A354" s="1" t="s">
        <v>506</v>
      </c>
      <c r="B354">
        <v>739</v>
      </c>
      <c r="C354">
        <v>749</v>
      </c>
      <c r="D354" s="1" t="s">
        <v>240</v>
      </c>
      <c r="F354">
        <f t="shared" si="10"/>
        <v>225.23620847302649</v>
      </c>
      <c r="G354">
        <f t="shared" si="11"/>
        <v>228.28405973788477</v>
      </c>
    </row>
    <row r="355" spans="1:7">
      <c r="A355" s="1" t="s">
        <v>506</v>
      </c>
      <c r="B355">
        <v>749</v>
      </c>
      <c r="C355">
        <v>750</v>
      </c>
      <c r="D355" s="1" t="s">
        <v>242</v>
      </c>
      <c r="E355" t="s">
        <v>319</v>
      </c>
      <c r="F355">
        <f t="shared" si="10"/>
        <v>228.28405973788477</v>
      </c>
      <c r="G355">
        <f t="shared" si="11"/>
        <v>228.5888448643706</v>
      </c>
    </row>
    <row r="356" spans="1:7">
      <c r="A356" s="1" t="s">
        <v>506</v>
      </c>
      <c r="B356">
        <v>750</v>
      </c>
      <c r="C356">
        <v>768</v>
      </c>
      <c r="D356" s="1" t="s">
        <v>240</v>
      </c>
      <c r="F356">
        <f t="shared" si="10"/>
        <v>228.5888448643706</v>
      </c>
      <c r="G356">
        <f t="shared" si="11"/>
        <v>234.07497714111551</v>
      </c>
    </row>
    <row r="357" spans="1:7">
      <c r="A357" s="1" t="s">
        <v>506</v>
      </c>
      <c r="B357">
        <v>768</v>
      </c>
      <c r="C357">
        <v>771</v>
      </c>
      <c r="D357" s="1" t="s">
        <v>242</v>
      </c>
      <c r="E357" t="s">
        <v>319</v>
      </c>
      <c r="F357">
        <f t="shared" si="10"/>
        <v>234.07497714111551</v>
      </c>
      <c r="G357">
        <f t="shared" si="11"/>
        <v>234.98933252057299</v>
      </c>
    </row>
    <row r="358" spans="1:7">
      <c r="A358" s="1" t="s">
        <v>506</v>
      </c>
      <c r="B358">
        <v>771</v>
      </c>
      <c r="C358">
        <v>773</v>
      </c>
      <c r="D358" s="1" t="s">
        <v>240</v>
      </c>
      <c r="F358">
        <f t="shared" si="10"/>
        <v>234.98933252057299</v>
      </c>
      <c r="G358">
        <f t="shared" si="11"/>
        <v>235.59890277354464</v>
      </c>
    </row>
    <row r="359" spans="1:7">
      <c r="A359" s="1" t="s">
        <v>506</v>
      </c>
      <c r="B359">
        <v>773</v>
      </c>
      <c r="C359">
        <v>778</v>
      </c>
      <c r="D359" s="1" t="s">
        <v>242</v>
      </c>
      <c r="E359" t="s">
        <v>319</v>
      </c>
      <c r="F359">
        <f t="shared" si="10"/>
        <v>235.59890277354464</v>
      </c>
      <c r="G359">
        <f t="shared" si="11"/>
        <v>237.12282840597379</v>
      </c>
    </row>
    <row r="360" spans="1:7">
      <c r="A360" s="1" t="s">
        <v>506</v>
      </c>
      <c r="B360">
        <v>778</v>
      </c>
      <c r="C360">
        <v>780</v>
      </c>
      <c r="D360" s="1" t="s">
        <v>240</v>
      </c>
      <c r="F360">
        <f t="shared" si="10"/>
        <v>237.12282840597379</v>
      </c>
      <c r="G360">
        <f t="shared" si="11"/>
        <v>237.73239865894544</v>
      </c>
    </row>
    <row r="361" spans="1:7">
      <c r="A361" s="1" t="s">
        <v>506</v>
      </c>
      <c r="B361">
        <v>780</v>
      </c>
      <c r="C361">
        <v>783</v>
      </c>
      <c r="D361" s="1" t="s">
        <v>242</v>
      </c>
      <c r="E361" t="s">
        <v>319</v>
      </c>
      <c r="F361">
        <f t="shared" si="10"/>
        <v>237.73239865894544</v>
      </c>
      <c r="G361">
        <f t="shared" si="11"/>
        <v>238.64675403840292</v>
      </c>
    </row>
    <row r="362" spans="1:7">
      <c r="A362" s="1" t="s">
        <v>506</v>
      </c>
      <c r="B362">
        <v>783</v>
      </c>
      <c r="C362">
        <v>785</v>
      </c>
      <c r="D362" s="1" t="s">
        <v>240</v>
      </c>
      <c r="F362">
        <f t="shared" si="10"/>
        <v>238.64675403840292</v>
      </c>
      <c r="G362">
        <f t="shared" si="11"/>
        <v>239.25632429137457</v>
      </c>
    </row>
    <row r="363" spans="1:7">
      <c r="A363" s="1" t="s">
        <v>506</v>
      </c>
      <c r="B363">
        <v>785</v>
      </c>
      <c r="C363">
        <v>787</v>
      </c>
      <c r="D363" s="1" t="s">
        <v>242</v>
      </c>
      <c r="E363" t="s">
        <v>319</v>
      </c>
      <c r="F363">
        <f t="shared" si="10"/>
        <v>239.25632429137457</v>
      </c>
      <c r="G363">
        <f t="shared" si="11"/>
        <v>239.86589454434622</v>
      </c>
    </row>
    <row r="364" spans="1:7">
      <c r="A364" s="1" t="s">
        <v>506</v>
      </c>
      <c r="B364">
        <v>787</v>
      </c>
      <c r="C364">
        <v>830</v>
      </c>
      <c r="D364" s="1" t="s">
        <v>240</v>
      </c>
      <c r="F364">
        <f t="shared" si="10"/>
        <v>239.86589454434622</v>
      </c>
      <c r="G364">
        <f t="shared" si="11"/>
        <v>252.97165498323682</v>
      </c>
    </row>
    <row r="365" spans="1:7">
      <c r="A365" s="1" t="s">
        <v>506</v>
      </c>
      <c r="B365">
        <v>830</v>
      </c>
      <c r="C365">
        <v>834</v>
      </c>
      <c r="D365" s="1" t="s">
        <v>242</v>
      </c>
      <c r="E365" t="s">
        <v>319</v>
      </c>
      <c r="F365">
        <f t="shared" si="10"/>
        <v>252.97165498323682</v>
      </c>
      <c r="G365">
        <f t="shared" si="11"/>
        <v>254.19079548918012</v>
      </c>
    </row>
    <row r="366" spans="1:7">
      <c r="A366" s="1" t="s">
        <v>506</v>
      </c>
      <c r="B366">
        <v>834</v>
      </c>
      <c r="C366">
        <v>840</v>
      </c>
      <c r="D366" s="1" t="s">
        <v>240</v>
      </c>
      <c r="F366">
        <f t="shared" si="10"/>
        <v>254.19079548918012</v>
      </c>
      <c r="G366">
        <f t="shared" si="11"/>
        <v>256.01950624809507</v>
      </c>
    </row>
    <row r="367" spans="1:7">
      <c r="A367" s="1" t="s">
        <v>506</v>
      </c>
      <c r="B367">
        <v>840</v>
      </c>
      <c r="C367">
        <v>870</v>
      </c>
      <c r="D367" s="1" t="s">
        <v>240</v>
      </c>
      <c r="F367">
        <f t="shared" si="10"/>
        <v>256.01950624809507</v>
      </c>
      <c r="G367">
        <f t="shared" si="11"/>
        <v>265.16306004266988</v>
      </c>
    </row>
    <row r="368" spans="1:7">
      <c r="A368" s="1" t="s">
        <v>506</v>
      </c>
      <c r="B368">
        <v>870</v>
      </c>
      <c r="C368">
        <v>875</v>
      </c>
      <c r="D368" s="1" t="s">
        <v>242</v>
      </c>
      <c r="E368" t="s">
        <v>319</v>
      </c>
      <c r="F368">
        <f t="shared" si="10"/>
        <v>265.16306004266988</v>
      </c>
      <c r="G368">
        <f t="shared" si="11"/>
        <v>266.68698567509904</v>
      </c>
    </row>
    <row r="369" spans="1:7">
      <c r="A369" s="1" t="s">
        <v>506</v>
      </c>
      <c r="B369">
        <v>875</v>
      </c>
      <c r="C369">
        <v>884</v>
      </c>
      <c r="D369" s="1" t="s">
        <v>240</v>
      </c>
      <c r="F369">
        <f t="shared" si="10"/>
        <v>266.68698567509904</v>
      </c>
      <c r="G369">
        <f t="shared" si="11"/>
        <v>269.43005181347149</v>
      </c>
    </row>
    <row r="370" spans="1:7">
      <c r="A370" s="1" t="s">
        <v>506</v>
      </c>
      <c r="B370">
        <v>884</v>
      </c>
      <c r="C370">
        <v>885</v>
      </c>
      <c r="D370" s="1" t="s">
        <v>242</v>
      </c>
      <c r="E370" t="s">
        <v>319</v>
      </c>
      <c r="F370">
        <f t="shared" si="10"/>
        <v>269.43005181347149</v>
      </c>
      <c r="G370">
        <f t="shared" si="11"/>
        <v>269.73483693995729</v>
      </c>
    </row>
    <row r="371" spans="1:7">
      <c r="A371" s="1" t="s">
        <v>506</v>
      </c>
      <c r="B371">
        <v>885</v>
      </c>
      <c r="C371">
        <v>910</v>
      </c>
      <c r="D371" s="1" t="s">
        <v>240</v>
      </c>
      <c r="F371">
        <f t="shared" si="10"/>
        <v>269.73483693995729</v>
      </c>
      <c r="G371">
        <f t="shared" si="11"/>
        <v>277.35446510210301</v>
      </c>
    </row>
    <row r="372" spans="1:7">
      <c r="A372" s="1" t="s">
        <v>80</v>
      </c>
      <c r="B372">
        <v>0</v>
      </c>
      <c r="C372">
        <v>23</v>
      </c>
      <c r="D372" s="1" t="s">
        <v>240</v>
      </c>
      <c r="E372" t="s">
        <v>260</v>
      </c>
      <c r="F372">
        <f t="shared" si="10"/>
        <v>0</v>
      </c>
      <c r="G372">
        <f t="shared" si="11"/>
        <v>7.0100579091740318</v>
      </c>
    </row>
    <row r="373" spans="1:7">
      <c r="A373" s="1" t="s">
        <v>80</v>
      </c>
      <c r="B373">
        <v>23</v>
      </c>
      <c r="C373">
        <v>38</v>
      </c>
      <c r="D373" s="1" t="s">
        <v>242</v>
      </c>
      <c r="E373" t="s">
        <v>274</v>
      </c>
      <c r="F373">
        <f t="shared" si="10"/>
        <v>7.0100579091740318</v>
      </c>
      <c r="G373">
        <f t="shared" si="11"/>
        <v>11.581834806461444</v>
      </c>
    </row>
    <row r="374" spans="1:7">
      <c r="A374" s="1" t="s">
        <v>80</v>
      </c>
      <c r="B374">
        <v>38</v>
      </c>
      <c r="C374">
        <v>45</v>
      </c>
      <c r="D374" s="1" t="s">
        <v>240</v>
      </c>
      <c r="F374">
        <f t="shared" si="10"/>
        <v>11.581834806461444</v>
      </c>
      <c r="G374">
        <f t="shared" si="11"/>
        <v>13.715330691862237</v>
      </c>
    </row>
    <row r="375" spans="1:7">
      <c r="A375" s="1" t="s">
        <v>80</v>
      </c>
      <c r="B375">
        <v>45</v>
      </c>
      <c r="C375">
        <v>73</v>
      </c>
      <c r="D375" s="1" t="s">
        <v>242</v>
      </c>
      <c r="E375" t="s">
        <v>274</v>
      </c>
      <c r="F375">
        <f t="shared" si="10"/>
        <v>13.715330691862237</v>
      </c>
      <c r="G375">
        <f t="shared" si="11"/>
        <v>22.249314233465405</v>
      </c>
    </row>
    <row r="376" spans="1:7">
      <c r="A376" s="1" t="s">
        <v>80</v>
      </c>
      <c r="B376">
        <v>73</v>
      </c>
      <c r="C376">
        <v>75</v>
      </c>
      <c r="D376" s="1" t="s">
        <v>240</v>
      </c>
      <c r="F376">
        <f t="shared" si="10"/>
        <v>22.249314233465405</v>
      </c>
      <c r="G376">
        <f t="shared" si="11"/>
        <v>22.858884486437059</v>
      </c>
    </row>
    <row r="377" spans="1:7">
      <c r="A377" s="1" t="s">
        <v>80</v>
      </c>
      <c r="B377">
        <v>75</v>
      </c>
      <c r="C377">
        <v>78</v>
      </c>
      <c r="D377" s="1" t="s">
        <v>242</v>
      </c>
      <c r="F377">
        <f t="shared" si="10"/>
        <v>22.858884486437059</v>
      </c>
      <c r="G377">
        <f t="shared" si="11"/>
        <v>23.773239865894542</v>
      </c>
    </row>
    <row r="378" spans="1:7">
      <c r="A378" s="1" t="s">
        <v>80</v>
      </c>
      <c r="B378">
        <v>78</v>
      </c>
      <c r="C378">
        <v>135</v>
      </c>
      <c r="D378" s="1" t="s">
        <v>240</v>
      </c>
      <c r="F378">
        <f t="shared" si="10"/>
        <v>23.773239865894542</v>
      </c>
      <c r="G378">
        <f t="shared" si="11"/>
        <v>41.145992075586712</v>
      </c>
    </row>
    <row r="379" spans="1:7">
      <c r="A379" s="1" t="s">
        <v>80</v>
      </c>
      <c r="B379">
        <v>135</v>
      </c>
      <c r="C379">
        <v>137</v>
      </c>
      <c r="D379" s="1" t="s">
        <v>242</v>
      </c>
      <c r="E379" t="s">
        <v>274</v>
      </c>
      <c r="F379">
        <f t="shared" si="10"/>
        <v>41.145992075586712</v>
      </c>
      <c r="G379">
        <f t="shared" si="11"/>
        <v>41.755562328558362</v>
      </c>
    </row>
    <row r="380" spans="1:7">
      <c r="A380" s="1" t="s">
        <v>80</v>
      </c>
      <c r="B380">
        <v>137</v>
      </c>
      <c r="C380">
        <v>139</v>
      </c>
      <c r="D380" s="1" t="s">
        <v>240</v>
      </c>
      <c r="F380">
        <f t="shared" si="10"/>
        <v>41.755562328558362</v>
      </c>
      <c r="G380">
        <f t="shared" si="11"/>
        <v>42.36513258153002</v>
      </c>
    </row>
    <row r="381" spans="1:7">
      <c r="A381" s="1" t="s">
        <v>80</v>
      </c>
      <c r="B381">
        <v>139</v>
      </c>
      <c r="C381">
        <v>160</v>
      </c>
      <c r="D381" s="1" t="s">
        <v>242</v>
      </c>
      <c r="E381" t="s">
        <v>274</v>
      </c>
      <c r="F381">
        <f t="shared" si="10"/>
        <v>42.36513258153002</v>
      </c>
      <c r="G381">
        <f t="shared" si="11"/>
        <v>48.765620237732399</v>
      </c>
    </row>
    <row r="382" spans="1:7">
      <c r="A382" s="1" t="s">
        <v>80</v>
      </c>
      <c r="B382">
        <v>160</v>
      </c>
      <c r="C382">
        <v>185</v>
      </c>
      <c r="D382" s="1" t="s">
        <v>240</v>
      </c>
      <c r="F382">
        <f t="shared" si="10"/>
        <v>48.765620237732399</v>
      </c>
      <c r="G382">
        <f t="shared" si="11"/>
        <v>56.385248399878087</v>
      </c>
    </row>
    <row r="383" spans="1:7">
      <c r="A383" s="1" t="s">
        <v>80</v>
      </c>
      <c r="B383">
        <v>185</v>
      </c>
      <c r="C383">
        <v>189</v>
      </c>
      <c r="D383" s="1" t="s">
        <v>242</v>
      </c>
      <c r="E383" t="s">
        <v>274</v>
      </c>
      <c r="F383">
        <f t="shared" si="10"/>
        <v>56.385248399878087</v>
      </c>
      <c r="G383">
        <f t="shared" si="11"/>
        <v>57.604388905821395</v>
      </c>
    </row>
    <row r="384" spans="1:7">
      <c r="A384" s="1" t="s">
        <v>80</v>
      </c>
      <c r="B384">
        <v>189</v>
      </c>
      <c r="C384">
        <v>202</v>
      </c>
      <c r="D384" s="1" t="s">
        <v>240</v>
      </c>
      <c r="F384">
        <f t="shared" si="10"/>
        <v>57.604388905821395</v>
      </c>
      <c r="G384">
        <f t="shared" si="11"/>
        <v>61.566595550137151</v>
      </c>
    </row>
    <row r="385" spans="1:7">
      <c r="A385" s="1" t="s">
        <v>80</v>
      </c>
      <c r="B385">
        <v>202</v>
      </c>
      <c r="C385">
        <v>209</v>
      </c>
      <c r="D385" s="1" t="s">
        <v>242</v>
      </c>
      <c r="E385" t="s">
        <v>274</v>
      </c>
      <c r="F385">
        <f t="shared" si="10"/>
        <v>61.566595550137151</v>
      </c>
      <c r="G385">
        <f t="shared" si="11"/>
        <v>63.700091435537942</v>
      </c>
    </row>
    <row r="386" spans="1:7">
      <c r="A386" s="1" t="s">
        <v>80</v>
      </c>
      <c r="B386">
        <v>209</v>
      </c>
      <c r="C386">
        <v>220</v>
      </c>
      <c r="D386" s="1" t="s">
        <v>240</v>
      </c>
      <c r="F386">
        <f t="shared" ref="F386:F449" si="12">B386/3.281</f>
        <v>63.700091435537942</v>
      </c>
      <c r="G386">
        <f t="shared" ref="G386:G449" si="13">C386/3.281</f>
        <v>67.052727826882048</v>
      </c>
    </row>
    <row r="387" spans="1:7">
      <c r="A387" s="1" t="s">
        <v>80</v>
      </c>
      <c r="B387">
        <v>220</v>
      </c>
      <c r="C387">
        <v>229</v>
      </c>
      <c r="D387" s="1" t="s">
        <v>242</v>
      </c>
      <c r="E387" t="s">
        <v>274</v>
      </c>
      <c r="F387">
        <f t="shared" si="12"/>
        <v>67.052727826882048</v>
      </c>
      <c r="G387">
        <f t="shared" si="13"/>
        <v>69.795793965254489</v>
      </c>
    </row>
    <row r="388" spans="1:7">
      <c r="A388" s="1" t="s">
        <v>80</v>
      </c>
      <c r="B388">
        <v>229</v>
      </c>
      <c r="C388">
        <v>237</v>
      </c>
      <c r="D388" s="1" t="s">
        <v>240</v>
      </c>
      <c r="F388">
        <f t="shared" si="12"/>
        <v>69.795793965254489</v>
      </c>
      <c r="G388">
        <f t="shared" si="13"/>
        <v>72.234074977141105</v>
      </c>
    </row>
    <row r="389" spans="1:7">
      <c r="A389" s="1" t="s">
        <v>80</v>
      </c>
      <c r="B389">
        <v>237</v>
      </c>
      <c r="C389">
        <v>247</v>
      </c>
      <c r="D389" s="1" t="s">
        <v>242</v>
      </c>
      <c r="E389" t="s">
        <v>274</v>
      </c>
      <c r="F389">
        <f t="shared" si="12"/>
        <v>72.234074977141105</v>
      </c>
      <c r="G389">
        <f t="shared" si="13"/>
        <v>75.281926241999386</v>
      </c>
    </row>
    <row r="390" spans="1:7">
      <c r="A390" s="1" t="s">
        <v>80</v>
      </c>
      <c r="B390">
        <v>247</v>
      </c>
      <c r="C390">
        <v>249</v>
      </c>
      <c r="D390" s="1" t="s">
        <v>240</v>
      </c>
      <c r="F390">
        <f t="shared" si="12"/>
        <v>75.281926241999386</v>
      </c>
      <c r="G390">
        <f t="shared" si="13"/>
        <v>75.891496494971037</v>
      </c>
    </row>
    <row r="391" spans="1:7">
      <c r="A391" s="1" t="s">
        <v>80</v>
      </c>
      <c r="B391">
        <v>249</v>
      </c>
      <c r="C391">
        <v>254</v>
      </c>
      <c r="D391" s="1" t="s">
        <v>242</v>
      </c>
      <c r="E391" t="s">
        <v>279</v>
      </c>
      <c r="F391">
        <f t="shared" si="12"/>
        <v>75.891496494971037</v>
      </c>
      <c r="G391">
        <f t="shared" si="13"/>
        <v>77.415422127400177</v>
      </c>
    </row>
    <row r="392" spans="1:7">
      <c r="A392" s="1" t="s">
        <v>80</v>
      </c>
      <c r="B392">
        <v>254</v>
      </c>
      <c r="C392">
        <v>257</v>
      </c>
      <c r="D392" s="1" t="s">
        <v>242</v>
      </c>
      <c r="F392">
        <f t="shared" si="12"/>
        <v>77.415422127400177</v>
      </c>
      <c r="G392">
        <f t="shared" si="13"/>
        <v>78.329777506857667</v>
      </c>
    </row>
    <row r="393" spans="1:7">
      <c r="A393" s="1" t="s">
        <v>80</v>
      </c>
      <c r="B393">
        <v>257</v>
      </c>
      <c r="C393">
        <v>259</v>
      </c>
      <c r="D393" s="1" t="s">
        <v>242</v>
      </c>
      <c r="E393" t="s">
        <v>279</v>
      </c>
      <c r="F393">
        <f t="shared" si="12"/>
        <v>78.329777506857667</v>
      </c>
      <c r="G393">
        <f t="shared" si="13"/>
        <v>78.939347759829317</v>
      </c>
    </row>
    <row r="394" spans="1:7">
      <c r="A394" s="1" t="s">
        <v>80</v>
      </c>
      <c r="B394">
        <v>259</v>
      </c>
      <c r="C394">
        <v>261</v>
      </c>
      <c r="D394" s="1" t="s">
        <v>240</v>
      </c>
      <c r="F394">
        <f t="shared" si="12"/>
        <v>78.939347759829317</v>
      </c>
      <c r="G394">
        <f t="shared" si="13"/>
        <v>79.548918012800968</v>
      </c>
    </row>
    <row r="395" spans="1:7">
      <c r="A395" s="1" t="s">
        <v>80</v>
      </c>
      <c r="B395">
        <v>261</v>
      </c>
      <c r="C395">
        <v>270</v>
      </c>
      <c r="D395" s="1" t="s">
        <v>242</v>
      </c>
      <c r="E395" t="s">
        <v>274</v>
      </c>
      <c r="F395">
        <f t="shared" si="12"/>
        <v>79.548918012800968</v>
      </c>
      <c r="G395">
        <f t="shared" si="13"/>
        <v>82.291984151173423</v>
      </c>
    </row>
    <row r="396" spans="1:7">
      <c r="A396" s="1" t="s">
        <v>80</v>
      </c>
      <c r="B396">
        <v>270</v>
      </c>
      <c r="C396">
        <v>275</v>
      </c>
      <c r="D396" s="1" t="s">
        <v>240</v>
      </c>
      <c r="F396">
        <f t="shared" si="12"/>
        <v>82.291984151173423</v>
      </c>
      <c r="G396">
        <f t="shared" si="13"/>
        <v>83.815909783602564</v>
      </c>
    </row>
    <row r="397" spans="1:7">
      <c r="A397" s="1" t="s">
        <v>80</v>
      </c>
      <c r="B397">
        <v>275</v>
      </c>
      <c r="C397">
        <v>280</v>
      </c>
      <c r="D397" s="1" t="s">
        <v>242</v>
      </c>
      <c r="E397" t="s">
        <v>274</v>
      </c>
      <c r="F397">
        <f t="shared" si="12"/>
        <v>83.815909783602564</v>
      </c>
      <c r="G397">
        <f t="shared" si="13"/>
        <v>85.33983541603169</v>
      </c>
    </row>
    <row r="398" spans="1:7">
      <c r="A398" s="1" t="s">
        <v>80</v>
      </c>
      <c r="B398">
        <v>280</v>
      </c>
      <c r="C398">
        <v>327</v>
      </c>
      <c r="D398" s="1" t="s">
        <v>240</v>
      </c>
      <c r="F398">
        <f t="shared" si="12"/>
        <v>85.33983541603169</v>
      </c>
      <c r="G398">
        <f t="shared" si="13"/>
        <v>99.664736360865589</v>
      </c>
    </row>
    <row r="399" spans="1:7">
      <c r="A399" s="1" t="s">
        <v>80</v>
      </c>
      <c r="B399">
        <v>327</v>
      </c>
      <c r="C399">
        <v>336</v>
      </c>
      <c r="D399" s="1" t="s">
        <v>242</v>
      </c>
      <c r="E399" t="s">
        <v>274</v>
      </c>
      <c r="F399">
        <f t="shared" si="12"/>
        <v>99.664736360865589</v>
      </c>
      <c r="G399">
        <f t="shared" si="13"/>
        <v>102.40780249923803</v>
      </c>
    </row>
    <row r="400" spans="1:7">
      <c r="A400" s="1" t="s">
        <v>80</v>
      </c>
      <c r="B400">
        <v>336</v>
      </c>
      <c r="C400">
        <v>338</v>
      </c>
      <c r="D400" s="1" t="s">
        <v>240</v>
      </c>
      <c r="F400">
        <f t="shared" si="12"/>
        <v>102.40780249923803</v>
      </c>
      <c r="G400">
        <f t="shared" si="13"/>
        <v>103.01737275220968</v>
      </c>
    </row>
    <row r="401" spans="1:7">
      <c r="A401" s="1" t="s">
        <v>80</v>
      </c>
      <c r="B401">
        <v>338</v>
      </c>
      <c r="C401">
        <v>343</v>
      </c>
      <c r="D401" s="1" t="s">
        <v>242</v>
      </c>
      <c r="E401" t="s">
        <v>274</v>
      </c>
      <c r="F401">
        <f t="shared" si="12"/>
        <v>103.01737275220968</v>
      </c>
      <c r="G401">
        <f t="shared" si="13"/>
        <v>104.54129838463882</v>
      </c>
    </row>
    <row r="402" spans="1:7">
      <c r="A402" s="1" t="s">
        <v>80</v>
      </c>
      <c r="B402">
        <v>343</v>
      </c>
      <c r="C402">
        <v>345</v>
      </c>
      <c r="D402" s="1" t="s">
        <v>240</v>
      </c>
      <c r="F402">
        <f t="shared" si="12"/>
        <v>104.54129838463882</v>
      </c>
      <c r="G402">
        <f t="shared" si="13"/>
        <v>105.15086863761049</v>
      </c>
    </row>
    <row r="403" spans="1:7">
      <c r="A403" s="1" t="s">
        <v>80</v>
      </c>
      <c r="B403">
        <v>345</v>
      </c>
      <c r="C403">
        <v>347</v>
      </c>
      <c r="D403" s="1" t="s">
        <v>242</v>
      </c>
      <c r="E403" t="s">
        <v>274</v>
      </c>
      <c r="F403">
        <f t="shared" si="12"/>
        <v>105.15086863761049</v>
      </c>
      <c r="G403">
        <f t="shared" si="13"/>
        <v>105.76043889058214</v>
      </c>
    </row>
    <row r="404" spans="1:7">
      <c r="A404" s="1" t="s">
        <v>80</v>
      </c>
      <c r="B404">
        <v>347</v>
      </c>
      <c r="C404">
        <v>355</v>
      </c>
      <c r="D404" s="1" t="s">
        <v>240</v>
      </c>
      <c r="F404">
        <f t="shared" si="12"/>
        <v>105.76043889058214</v>
      </c>
      <c r="G404">
        <f t="shared" si="13"/>
        <v>108.19871990246875</v>
      </c>
    </row>
    <row r="405" spans="1:7">
      <c r="A405" s="1" t="s">
        <v>80</v>
      </c>
      <c r="B405">
        <v>355</v>
      </c>
      <c r="C405">
        <v>360</v>
      </c>
      <c r="D405" s="1" t="s">
        <v>242</v>
      </c>
      <c r="E405" t="s">
        <v>274</v>
      </c>
      <c r="F405">
        <f t="shared" si="12"/>
        <v>108.19871990246875</v>
      </c>
      <c r="G405">
        <f t="shared" si="13"/>
        <v>109.72264553489789</v>
      </c>
    </row>
    <row r="406" spans="1:7">
      <c r="A406" s="1" t="s">
        <v>80</v>
      </c>
      <c r="B406">
        <v>360</v>
      </c>
      <c r="C406">
        <v>362</v>
      </c>
      <c r="D406" s="1" t="s">
        <v>240</v>
      </c>
      <c r="F406">
        <f t="shared" si="12"/>
        <v>109.72264553489789</v>
      </c>
      <c r="G406">
        <f t="shared" si="13"/>
        <v>110.33221578786954</v>
      </c>
    </row>
    <row r="407" spans="1:7">
      <c r="A407" s="1" t="s">
        <v>80</v>
      </c>
      <c r="B407">
        <v>362</v>
      </c>
      <c r="C407">
        <v>382</v>
      </c>
      <c r="D407" s="1" t="s">
        <v>242</v>
      </c>
      <c r="E407" t="s">
        <v>274</v>
      </c>
      <c r="F407">
        <f t="shared" si="12"/>
        <v>110.33221578786954</v>
      </c>
      <c r="G407">
        <f t="shared" si="13"/>
        <v>116.42791831758609</v>
      </c>
    </row>
    <row r="408" spans="1:7">
      <c r="A408" s="1" t="s">
        <v>80</v>
      </c>
      <c r="B408">
        <v>382</v>
      </c>
      <c r="C408">
        <v>385</v>
      </c>
      <c r="D408" s="1" t="s">
        <v>240</v>
      </c>
      <c r="F408">
        <f t="shared" si="12"/>
        <v>116.42791831758609</v>
      </c>
      <c r="G408">
        <f t="shared" si="13"/>
        <v>117.34227369704358</v>
      </c>
    </row>
    <row r="409" spans="1:7">
      <c r="A409" s="1" t="s">
        <v>80</v>
      </c>
      <c r="B409">
        <v>385</v>
      </c>
      <c r="C409">
        <v>402</v>
      </c>
      <c r="D409" s="1" t="s">
        <v>242</v>
      </c>
      <c r="E409" t="s">
        <v>279</v>
      </c>
      <c r="F409">
        <f t="shared" si="12"/>
        <v>117.34227369704358</v>
      </c>
      <c r="G409">
        <f t="shared" si="13"/>
        <v>122.52362084730265</v>
      </c>
    </row>
    <row r="410" spans="1:7">
      <c r="A410" s="1" t="s">
        <v>503</v>
      </c>
      <c r="B410">
        <v>0</v>
      </c>
      <c r="C410">
        <v>44</v>
      </c>
      <c r="D410" s="1" t="s">
        <v>240</v>
      </c>
      <c r="E410" t="s">
        <v>248</v>
      </c>
      <c r="F410">
        <f t="shared" si="12"/>
        <v>0</v>
      </c>
      <c r="G410">
        <f t="shared" si="13"/>
        <v>13.41054556537641</v>
      </c>
    </row>
    <row r="411" spans="1:7">
      <c r="A411" s="1" t="s">
        <v>503</v>
      </c>
      <c r="B411">
        <v>44</v>
      </c>
      <c r="C411">
        <v>80</v>
      </c>
      <c r="D411" s="1" t="s">
        <v>242</v>
      </c>
      <c r="E411" t="s">
        <v>321</v>
      </c>
      <c r="F411">
        <f t="shared" si="12"/>
        <v>13.41054556537641</v>
      </c>
      <c r="G411">
        <f t="shared" si="13"/>
        <v>24.3828101188662</v>
      </c>
    </row>
    <row r="412" spans="1:7">
      <c r="A412" s="1" t="s">
        <v>503</v>
      </c>
      <c r="B412">
        <v>80</v>
      </c>
      <c r="C412">
        <v>140</v>
      </c>
      <c r="D412" s="1" t="s">
        <v>240</v>
      </c>
      <c r="E412" t="s">
        <v>264</v>
      </c>
      <c r="F412">
        <f t="shared" si="12"/>
        <v>24.3828101188662</v>
      </c>
      <c r="G412">
        <f t="shared" si="13"/>
        <v>42.669917708015845</v>
      </c>
    </row>
    <row r="413" spans="1:7">
      <c r="A413" s="1" t="s">
        <v>503</v>
      </c>
      <c r="B413">
        <v>140</v>
      </c>
      <c r="C413">
        <v>220</v>
      </c>
      <c r="D413" s="1" t="s">
        <v>242</v>
      </c>
      <c r="E413" t="s">
        <v>296</v>
      </c>
      <c r="F413">
        <f t="shared" si="12"/>
        <v>42.669917708015845</v>
      </c>
      <c r="G413">
        <f t="shared" si="13"/>
        <v>67.052727826882048</v>
      </c>
    </row>
    <row r="414" spans="1:7">
      <c r="A414" s="1" t="s">
        <v>503</v>
      </c>
      <c r="B414">
        <v>220</v>
      </c>
      <c r="C414">
        <v>280</v>
      </c>
      <c r="D414" s="1" t="s">
        <v>240</v>
      </c>
      <c r="F414">
        <f t="shared" si="12"/>
        <v>67.052727826882048</v>
      </c>
      <c r="G414">
        <f t="shared" si="13"/>
        <v>85.33983541603169</v>
      </c>
    </row>
    <row r="415" spans="1:7">
      <c r="A415" s="1" t="s">
        <v>503</v>
      </c>
      <c r="B415">
        <v>280</v>
      </c>
      <c r="C415">
        <v>310</v>
      </c>
      <c r="D415" s="1" t="s">
        <v>242</v>
      </c>
      <c r="E415" t="s">
        <v>322</v>
      </c>
      <c r="F415">
        <f t="shared" si="12"/>
        <v>85.33983541603169</v>
      </c>
      <c r="G415">
        <f t="shared" si="13"/>
        <v>94.483389210606518</v>
      </c>
    </row>
    <row r="416" spans="1:7">
      <c r="A416" s="1" t="s">
        <v>503</v>
      </c>
      <c r="B416">
        <v>310</v>
      </c>
      <c r="C416">
        <v>320</v>
      </c>
      <c r="D416" s="1" t="s">
        <v>240</v>
      </c>
      <c r="F416">
        <f t="shared" si="12"/>
        <v>94.483389210606518</v>
      </c>
      <c r="G416">
        <f t="shared" si="13"/>
        <v>97.531240475464799</v>
      </c>
    </row>
    <row r="417" spans="1:7">
      <c r="A417" s="1" t="s">
        <v>513</v>
      </c>
      <c r="B417">
        <v>0</v>
      </c>
      <c r="C417">
        <v>34</v>
      </c>
      <c r="D417" s="1" t="s">
        <v>240</v>
      </c>
      <c r="F417">
        <f t="shared" si="12"/>
        <v>0</v>
      </c>
      <c r="G417">
        <f t="shared" si="13"/>
        <v>10.362694300518134</v>
      </c>
    </row>
    <row r="418" spans="1:7">
      <c r="A418" s="1" t="s">
        <v>513</v>
      </c>
      <c r="B418">
        <v>34</v>
      </c>
      <c r="C418">
        <v>60</v>
      </c>
      <c r="D418" s="1" t="s">
        <v>253</v>
      </c>
      <c r="F418">
        <f t="shared" si="12"/>
        <v>10.362694300518134</v>
      </c>
      <c r="G418">
        <f t="shared" si="13"/>
        <v>18.287107589149649</v>
      </c>
    </row>
    <row r="419" spans="1:7">
      <c r="A419" s="1" t="s">
        <v>513</v>
      </c>
      <c r="B419">
        <v>60</v>
      </c>
      <c r="C419">
        <v>78</v>
      </c>
      <c r="D419" s="1" t="s">
        <v>240</v>
      </c>
      <c r="F419">
        <f t="shared" si="12"/>
        <v>18.287107589149649</v>
      </c>
      <c r="G419">
        <f t="shared" si="13"/>
        <v>23.773239865894542</v>
      </c>
    </row>
    <row r="420" spans="1:7">
      <c r="A420" s="1" t="s">
        <v>513</v>
      </c>
      <c r="B420">
        <v>78</v>
      </c>
      <c r="C420">
        <v>109</v>
      </c>
      <c r="D420" s="1" t="s">
        <v>253</v>
      </c>
      <c r="F420">
        <f t="shared" si="12"/>
        <v>23.773239865894542</v>
      </c>
      <c r="G420">
        <f t="shared" si="13"/>
        <v>33.221578786955192</v>
      </c>
    </row>
    <row r="421" spans="1:7">
      <c r="A421" s="1" t="s">
        <v>513</v>
      </c>
      <c r="B421">
        <v>109</v>
      </c>
      <c r="C421">
        <v>126</v>
      </c>
      <c r="D421" s="1" t="s">
        <v>240</v>
      </c>
      <c r="F421">
        <f t="shared" si="12"/>
        <v>33.221578786955192</v>
      </c>
      <c r="G421">
        <f t="shared" si="13"/>
        <v>38.402925937214263</v>
      </c>
    </row>
    <row r="422" spans="1:7">
      <c r="A422" s="1" t="s">
        <v>513</v>
      </c>
      <c r="B422">
        <v>126</v>
      </c>
      <c r="C422">
        <v>130</v>
      </c>
      <c r="D422" s="1" t="s">
        <v>242</v>
      </c>
      <c r="F422">
        <f t="shared" si="12"/>
        <v>38.402925937214263</v>
      </c>
      <c r="G422">
        <f t="shared" si="13"/>
        <v>39.622066443157571</v>
      </c>
    </row>
    <row r="423" spans="1:7">
      <c r="A423" s="1" t="s">
        <v>513</v>
      </c>
      <c r="B423">
        <v>130</v>
      </c>
      <c r="C423">
        <v>164</v>
      </c>
      <c r="D423" s="1" t="s">
        <v>253</v>
      </c>
      <c r="F423">
        <f t="shared" si="12"/>
        <v>39.622066443157571</v>
      </c>
      <c r="G423">
        <f t="shared" si="13"/>
        <v>49.984760743675707</v>
      </c>
    </row>
    <row r="424" spans="1:7">
      <c r="A424" s="1" t="s">
        <v>513</v>
      </c>
      <c r="B424">
        <v>164</v>
      </c>
      <c r="C424">
        <v>226</v>
      </c>
      <c r="D424" s="1" t="s">
        <v>240</v>
      </c>
      <c r="F424">
        <f t="shared" si="12"/>
        <v>49.984760743675707</v>
      </c>
      <c r="G424">
        <f t="shared" si="13"/>
        <v>68.881438585797014</v>
      </c>
    </row>
    <row r="425" spans="1:7">
      <c r="A425" s="1" t="s">
        <v>513</v>
      </c>
      <c r="B425">
        <v>226</v>
      </c>
      <c r="C425">
        <v>254</v>
      </c>
      <c r="D425" s="1" t="s">
        <v>242</v>
      </c>
      <c r="F425">
        <f t="shared" si="12"/>
        <v>68.881438585797014</v>
      </c>
      <c r="G425">
        <f t="shared" si="13"/>
        <v>77.415422127400177</v>
      </c>
    </row>
    <row r="426" spans="1:7">
      <c r="A426" s="1" t="s">
        <v>513</v>
      </c>
      <c r="B426">
        <v>254</v>
      </c>
      <c r="C426">
        <v>303</v>
      </c>
      <c r="D426" s="1" t="s">
        <v>240</v>
      </c>
      <c r="F426">
        <f t="shared" si="12"/>
        <v>77.415422127400177</v>
      </c>
      <c r="G426">
        <f t="shared" si="13"/>
        <v>92.349893325205727</v>
      </c>
    </row>
    <row r="427" spans="1:7">
      <c r="A427" s="1" t="s">
        <v>513</v>
      </c>
      <c r="B427">
        <v>303</v>
      </c>
      <c r="C427">
        <v>530</v>
      </c>
      <c r="D427" s="1" t="s">
        <v>253</v>
      </c>
      <c r="F427">
        <f t="shared" si="12"/>
        <v>92.349893325205727</v>
      </c>
      <c r="G427">
        <f t="shared" si="13"/>
        <v>161.53611703748857</v>
      </c>
    </row>
    <row r="428" spans="1:7">
      <c r="A428" s="1" t="s">
        <v>513</v>
      </c>
      <c r="B428">
        <v>530</v>
      </c>
      <c r="C428">
        <v>555</v>
      </c>
      <c r="D428" s="1" t="s">
        <v>240</v>
      </c>
      <c r="F428">
        <f t="shared" si="12"/>
        <v>161.53611703748857</v>
      </c>
      <c r="G428">
        <f t="shared" si="13"/>
        <v>169.15574519963425</v>
      </c>
    </row>
    <row r="429" spans="1:7">
      <c r="A429" s="1" t="s">
        <v>512</v>
      </c>
      <c r="B429">
        <v>0</v>
      </c>
      <c r="C429">
        <v>4</v>
      </c>
      <c r="D429" s="1" t="s">
        <v>240</v>
      </c>
      <c r="F429">
        <f t="shared" si="12"/>
        <v>0</v>
      </c>
      <c r="G429">
        <f t="shared" si="13"/>
        <v>1.2191405059433098</v>
      </c>
    </row>
    <row r="430" spans="1:7">
      <c r="A430" s="1" t="s">
        <v>512</v>
      </c>
      <c r="B430">
        <v>4</v>
      </c>
      <c r="C430">
        <v>30</v>
      </c>
      <c r="D430" s="1" t="s">
        <v>240</v>
      </c>
      <c r="E430" t="s">
        <v>323</v>
      </c>
      <c r="F430">
        <f t="shared" si="12"/>
        <v>1.2191405059433098</v>
      </c>
      <c r="G430">
        <f t="shared" si="13"/>
        <v>9.1435537945748244</v>
      </c>
    </row>
    <row r="431" spans="1:7">
      <c r="A431" s="1" t="s">
        <v>512</v>
      </c>
      <c r="B431">
        <v>30</v>
      </c>
      <c r="C431">
        <v>35</v>
      </c>
      <c r="D431" s="1" t="s">
        <v>242</v>
      </c>
      <c r="E431" t="s">
        <v>323</v>
      </c>
      <c r="F431">
        <f t="shared" si="12"/>
        <v>9.1435537945748244</v>
      </c>
      <c r="G431">
        <f t="shared" si="13"/>
        <v>10.667479427003961</v>
      </c>
    </row>
    <row r="432" spans="1:7">
      <c r="A432" s="1" t="s">
        <v>512</v>
      </c>
      <c r="B432">
        <v>35</v>
      </c>
      <c r="C432">
        <v>62</v>
      </c>
      <c r="D432" s="1" t="s">
        <v>242</v>
      </c>
      <c r="E432" t="s">
        <v>324</v>
      </c>
      <c r="F432">
        <f t="shared" si="12"/>
        <v>10.667479427003961</v>
      </c>
      <c r="G432">
        <f t="shared" si="13"/>
        <v>18.896677842121303</v>
      </c>
    </row>
    <row r="433" spans="1:7">
      <c r="A433" s="1" t="s">
        <v>512</v>
      </c>
      <c r="B433">
        <v>62</v>
      </c>
      <c r="C433">
        <v>280</v>
      </c>
      <c r="D433" s="1" t="s">
        <v>242</v>
      </c>
      <c r="E433" t="s">
        <v>323</v>
      </c>
      <c r="F433">
        <f t="shared" si="12"/>
        <v>18.896677842121303</v>
      </c>
      <c r="G433">
        <f t="shared" si="13"/>
        <v>85.33983541603169</v>
      </c>
    </row>
    <row r="434" spans="1:7">
      <c r="A434" s="1" t="s">
        <v>512</v>
      </c>
      <c r="B434">
        <v>280</v>
      </c>
      <c r="C434">
        <v>290</v>
      </c>
      <c r="D434" s="1" t="s">
        <v>242</v>
      </c>
      <c r="E434" t="s">
        <v>324</v>
      </c>
      <c r="F434">
        <f t="shared" si="12"/>
        <v>85.33983541603169</v>
      </c>
      <c r="G434">
        <f t="shared" si="13"/>
        <v>88.387686680889971</v>
      </c>
    </row>
    <row r="435" spans="1:7">
      <c r="A435" s="1" t="s">
        <v>512</v>
      </c>
      <c r="B435">
        <v>290</v>
      </c>
      <c r="C435">
        <v>340</v>
      </c>
      <c r="D435" s="1" t="s">
        <v>242</v>
      </c>
      <c r="E435" t="s">
        <v>323</v>
      </c>
      <c r="F435">
        <f t="shared" si="12"/>
        <v>88.387686680889971</v>
      </c>
      <c r="G435">
        <f t="shared" si="13"/>
        <v>103.62694300518135</v>
      </c>
    </row>
    <row r="436" spans="1:7">
      <c r="A436" s="1" t="s">
        <v>529</v>
      </c>
      <c r="B436">
        <v>0</v>
      </c>
      <c r="C436">
        <v>14</v>
      </c>
      <c r="D436" s="1" t="s">
        <v>240</v>
      </c>
      <c r="E436" t="s">
        <v>271</v>
      </c>
      <c r="F436">
        <f t="shared" si="12"/>
        <v>0</v>
      </c>
      <c r="G436">
        <f t="shared" si="13"/>
        <v>4.2669917708015843</v>
      </c>
    </row>
    <row r="437" spans="1:7">
      <c r="A437" s="1" t="s">
        <v>529</v>
      </c>
      <c r="B437">
        <v>14</v>
      </c>
      <c r="C437">
        <v>400</v>
      </c>
      <c r="D437" s="1" t="s">
        <v>242</v>
      </c>
      <c r="E437" t="s">
        <v>325</v>
      </c>
      <c r="F437">
        <f t="shared" si="12"/>
        <v>4.2669917708015843</v>
      </c>
      <c r="G437">
        <f t="shared" si="13"/>
        <v>121.91405059433099</v>
      </c>
    </row>
    <row r="438" spans="1:7">
      <c r="A438" s="1" t="s">
        <v>529</v>
      </c>
      <c r="B438">
        <v>400</v>
      </c>
      <c r="C438">
        <v>480</v>
      </c>
      <c r="D438" s="1" t="s">
        <v>242</v>
      </c>
      <c r="F438">
        <f t="shared" si="12"/>
        <v>121.91405059433099</v>
      </c>
      <c r="G438">
        <f t="shared" si="13"/>
        <v>146.29686071319719</v>
      </c>
    </row>
    <row r="439" spans="1:7">
      <c r="A439" s="1" t="s">
        <v>532</v>
      </c>
      <c r="B439">
        <v>0</v>
      </c>
      <c r="C439">
        <v>1</v>
      </c>
      <c r="D439" s="1" t="s">
        <v>240</v>
      </c>
      <c r="E439" t="s">
        <v>240</v>
      </c>
      <c r="F439">
        <f t="shared" si="12"/>
        <v>0</v>
      </c>
      <c r="G439">
        <f t="shared" si="13"/>
        <v>0.30478512648582745</v>
      </c>
    </row>
    <row r="440" spans="1:7">
      <c r="A440" s="1" t="s">
        <v>532</v>
      </c>
      <c r="B440">
        <v>1</v>
      </c>
      <c r="C440">
        <v>110</v>
      </c>
      <c r="D440" s="1" t="s">
        <v>240</v>
      </c>
      <c r="F440">
        <f t="shared" si="12"/>
        <v>0.30478512648582745</v>
      </c>
      <c r="G440">
        <f t="shared" si="13"/>
        <v>33.526363913441024</v>
      </c>
    </row>
    <row r="441" spans="1:7">
      <c r="A441" s="1" t="s">
        <v>532</v>
      </c>
      <c r="B441">
        <v>110</v>
      </c>
      <c r="C441">
        <v>152</v>
      </c>
      <c r="D441" s="1" t="s">
        <v>242</v>
      </c>
      <c r="F441">
        <f t="shared" si="12"/>
        <v>33.526363913441024</v>
      </c>
      <c r="G441">
        <f t="shared" si="13"/>
        <v>46.327339225845776</v>
      </c>
    </row>
    <row r="442" spans="1:7">
      <c r="A442" s="1" t="s">
        <v>532</v>
      </c>
      <c r="B442">
        <v>152</v>
      </c>
      <c r="C442">
        <v>183</v>
      </c>
      <c r="D442" s="1" t="s">
        <v>240</v>
      </c>
      <c r="F442">
        <f t="shared" si="12"/>
        <v>46.327339225845776</v>
      </c>
      <c r="G442">
        <f t="shared" si="13"/>
        <v>55.775678146906429</v>
      </c>
    </row>
    <row r="443" spans="1:7">
      <c r="A443" s="1" t="s">
        <v>532</v>
      </c>
      <c r="B443">
        <v>183</v>
      </c>
      <c r="C443">
        <v>287</v>
      </c>
      <c r="D443" s="1" t="s">
        <v>240</v>
      </c>
      <c r="F443">
        <f t="shared" si="12"/>
        <v>55.775678146906429</v>
      </c>
      <c r="G443">
        <f t="shared" si="13"/>
        <v>87.473331301432481</v>
      </c>
    </row>
    <row r="444" spans="1:7">
      <c r="A444" s="1" t="s">
        <v>532</v>
      </c>
      <c r="B444">
        <v>287</v>
      </c>
      <c r="C444">
        <v>315</v>
      </c>
      <c r="D444" s="1" t="s">
        <v>242</v>
      </c>
      <c r="F444">
        <f t="shared" si="12"/>
        <v>87.473331301432481</v>
      </c>
      <c r="G444">
        <f t="shared" si="13"/>
        <v>96.007314843035658</v>
      </c>
    </row>
    <row r="445" spans="1:7">
      <c r="A445" s="1" t="s">
        <v>532</v>
      </c>
      <c r="B445">
        <v>315</v>
      </c>
      <c r="C445">
        <v>325</v>
      </c>
      <c r="D445" s="1" t="s">
        <v>240</v>
      </c>
      <c r="F445">
        <f t="shared" si="12"/>
        <v>96.007314843035658</v>
      </c>
      <c r="G445">
        <f t="shared" si="13"/>
        <v>99.055166107893925</v>
      </c>
    </row>
    <row r="446" spans="1:7">
      <c r="A446" s="1" t="s">
        <v>532</v>
      </c>
      <c r="B446">
        <v>325</v>
      </c>
      <c r="C446">
        <v>350</v>
      </c>
      <c r="D446" s="1" t="s">
        <v>242</v>
      </c>
      <c r="F446">
        <f t="shared" si="12"/>
        <v>99.055166107893925</v>
      </c>
      <c r="G446">
        <f t="shared" si="13"/>
        <v>106.67479427003961</v>
      </c>
    </row>
    <row r="447" spans="1:7">
      <c r="A447" s="1" t="s">
        <v>533</v>
      </c>
      <c r="B447">
        <v>0</v>
      </c>
      <c r="C447">
        <v>16</v>
      </c>
      <c r="D447" s="1" t="s">
        <v>240</v>
      </c>
      <c r="F447">
        <f t="shared" si="12"/>
        <v>0</v>
      </c>
      <c r="G447">
        <f t="shared" si="13"/>
        <v>4.8765620237732392</v>
      </c>
    </row>
    <row r="448" spans="1:7">
      <c r="A448" s="1" t="s">
        <v>533</v>
      </c>
      <c r="B448">
        <v>16</v>
      </c>
      <c r="C448">
        <v>149</v>
      </c>
      <c r="D448" s="1" t="s">
        <v>253</v>
      </c>
      <c r="F448">
        <f t="shared" si="12"/>
        <v>4.8765620237732392</v>
      </c>
      <c r="G448">
        <f t="shared" si="13"/>
        <v>45.412983846388293</v>
      </c>
    </row>
    <row r="449" spans="1:7">
      <c r="A449" s="1" t="s">
        <v>533</v>
      </c>
      <c r="B449">
        <v>149</v>
      </c>
      <c r="C449">
        <v>219</v>
      </c>
      <c r="D449" s="1" t="s">
        <v>240</v>
      </c>
      <c r="F449">
        <f t="shared" si="12"/>
        <v>45.412983846388293</v>
      </c>
      <c r="G449">
        <f t="shared" si="13"/>
        <v>66.747942700396223</v>
      </c>
    </row>
    <row r="450" spans="1:7">
      <c r="A450" s="1" t="s">
        <v>533</v>
      </c>
      <c r="B450">
        <v>219</v>
      </c>
      <c r="C450">
        <v>224</v>
      </c>
      <c r="D450" s="1" t="s">
        <v>242</v>
      </c>
      <c r="F450">
        <f t="shared" ref="F450:F513" si="14">B450/3.281</f>
        <v>66.747942700396223</v>
      </c>
      <c r="G450">
        <f t="shared" ref="G450:G513" si="15">C450/3.281</f>
        <v>68.271868332825349</v>
      </c>
    </row>
    <row r="451" spans="1:7">
      <c r="A451" s="1" t="s">
        <v>533</v>
      </c>
      <c r="B451">
        <v>249</v>
      </c>
      <c r="C451">
        <v>269</v>
      </c>
      <c r="D451" s="1" t="s">
        <v>253</v>
      </c>
      <c r="F451">
        <f t="shared" si="14"/>
        <v>75.891496494971037</v>
      </c>
      <c r="G451">
        <f t="shared" si="15"/>
        <v>81.987199024687598</v>
      </c>
    </row>
    <row r="452" spans="1:7">
      <c r="A452" s="1" t="s">
        <v>533</v>
      </c>
      <c r="B452">
        <v>269</v>
      </c>
      <c r="C452">
        <v>285</v>
      </c>
      <c r="D452" s="1" t="s">
        <v>242</v>
      </c>
      <c r="F452">
        <f t="shared" si="14"/>
        <v>81.987199024687598</v>
      </c>
      <c r="G452">
        <f t="shared" si="15"/>
        <v>86.86376104846083</v>
      </c>
    </row>
    <row r="453" spans="1:7">
      <c r="A453" s="1" t="s">
        <v>43</v>
      </c>
      <c r="B453">
        <v>0</v>
      </c>
      <c r="C453">
        <v>6</v>
      </c>
      <c r="D453" s="1" t="s">
        <v>240</v>
      </c>
      <c r="F453">
        <f t="shared" si="14"/>
        <v>0</v>
      </c>
      <c r="G453">
        <f t="shared" si="15"/>
        <v>1.8287107589149649</v>
      </c>
    </row>
    <row r="454" spans="1:7">
      <c r="A454" s="1" t="s">
        <v>43</v>
      </c>
      <c r="B454">
        <v>6</v>
      </c>
      <c r="C454">
        <v>29</v>
      </c>
      <c r="D454" s="1" t="s">
        <v>240</v>
      </c>
      <c r="F454">
        <f t="shared" si="14"/>
        <v>1.8287107589149649</v>
      </c>
      <c r="G454">
        <f t="shared" si="15"/>
        <v>8.8387686680889974</v>
      </c>
    </row>
    <row r="455" spans="1:7">
      <c r="A455" s="1" t="s">
        <v>43</v>
      </c>
      <c r="B455">
        <v>29</v>
      </c>
      <c r="C455">
        <v>30</v>
      </c>
      <c r="D455" s="1" t="s">
        <v>242</v>
      </c>
      <c r="F455">
        <f t="shared" si="14"/>
        <v>8.8387686680889974</v>
      </c>
      <c r="G455">
        <f t="shared" si="15"/>
        <v>9.1435537945748244</v>
      </c>
    </row>
    <row r="456" spans="1:7">
      <c r="A456" s="1" t="s">
        <v>43</v>
      </c>
      <c r="B456">
        <v>30</v>
      </c>
      <c r="C456">
        <v>31.5</v>
      </c>
      <c r="D456" s="1" t="s">
        <v>240</v>
      </c>
      <c r="F456">
        <f t="shared" si="14"/>
        <v>9.1435537945748244</v>
      </c>
      <c r="G456">
        <f t="shared" si="15"/>
        <v>9.6007314843035658</v>
      </c>
    </row>
    <row r="457" spans="1:7">
      <c r="A457" s="1" t="s">
        <v>42</v>
      </c>
      <c r="B457">
        <v>0</v>
      </c>
      <c r="C457">
        <v>1.5</v>
      </c>
      <c r="D457" s="1" t="s">
        <v>240</v>
      </c>
      <c r="F457">
        <f t="shared" si="14"/>
        <v>0</v>
      </c>
      <c r="G457">
        <f t="shared" si="15"/>
        <v>0.45717768972874123</v>
      </c>
    </row>
    <row r="458" spans="1:7">
      <c r="A458" s="1" t="s">
        <v>42</v>
      </c>
      <c r="B458">
        <v>1.5</v>
      </c>
      <c r="C458">
        <v>3.4</v>
      </c>
      <c r="D458" s="1" t="s">
        <v>242</v>
      </c>
      <c r="F458">
        <f t="shared" si="14"/>
        <v>0.45717768972874123</v>
      </c>
      <c r="G458">
        <f t="shared" si="15"/>
        <v>1.0362694300518134</v>
      </c>
    </row>
    <row r="459" spans="1:7">
      <c r="A459" s="1" t="s">
        <v>42</v>
      </c>
      <c r="B459">
        <v>3.4</v>
      </c>
      <c r="C459">
        <v>8</v>
      </c>
      <c r="D459" s="1" t="s">
        <v>240</v>
      </c>
      <c r="F459">
        <f t="shared" si="14"/>
        <v>1.0362694300518134</v>
      </c>
      <c r="G459">
        <f t="shared" si="15"/>
        <v>2.4382810118866196</v>
      </c>
    </row>
    <row r="460" spans="1:7">
      <c r="A460" s="1" t="s">
        <v>42</v>
      </c>
      <c r="B460">
        <v>8</v>
      </c>
      <c r="C460">
        <v>9.3000000000000007</v>
      </c>
      <c r="D460" s="1" t="s">
        <v>242</v>
      </c>
      <c r="F460">
        <f t="shared" si="14"/>
        <v>2.4382810118866196</v>
      </c>
      <c r="G460">
        <f t="shared" si="15"/>
        <v>2.8345016763181956</v>
      </c>
    </row>
    <row r="461" spans="1:7">
      <c r="A461" s="1" t="s">
        <v>42</v>
      </c>
      <c r="B461">
        <v>9.3000000000000007</v>
      </c>
      <c r="C461">
        <v>12.7</v>
      </c>
      <c r="D461" s="1" t="s">
        <v>240</v>
      </c>
      <c r="F461">
        <f t="shared" si="14"/>
        <v>2.8345016763181956</v>
      </c>
      <c r="G461">
        <f t="shared" si="15"/>
        <v>3.8707711063700088</v>
      </c>
    </row>
    <row r="462" spans="1:7">
      <c r="A462" s="1" t="s">
        <v>42</v>
      </c>
      <c r="B462">
        <v>12.7</v>
      </c>
      <c r="C462">
        <v>15.1</v>
      </c>
      <c r="D462" s="1" t="s">
        <v>240</v>
      </c>
      <c r="F462">
        <f t="shared" si="14"/>
        <v>3.8707711063700088</v>
      </c>
      <c r="G462">
        <f t="shared" si="15"/>
        <v>4.6022554099359949</v>
      </c>
    </row>
    <row r="463" spans="1:7">
      <c r="A463" s="1" t="s">
        <v>42</v>
      </c>
      <c r="B463">
        <v>15.1</v>
      </c>
      <c r="C463">
        <v>15.8</v>
      </c>
      <c r="D463" s="1" t="s">
        <v>242</v>
      </c>
      <c r="F463">
        <f t="shared" si="14"/>
        <v>4.6022554099359949</v>
      </c>
      <c r="G463">
        <f t="shared" si="15"/>
        <v>4.8156049984760747</v>
      </c>
    </row>
    <row r="464" spans="1:7">
      <c r="A464" s="1" t="s">
        <v>42</v>
      </c>
      <c r="B464">
        <v>15.8</v>
      </c>
      <c r="C464">
        <v>20</v>
      </c>
      <c r="D464" s="1" t="s">
        <v>240</v>
      </c>
      <c r="F464">
        <f t="shared" si="14"/>
        <v>4.8156049984760747</v>
      </c>
      <c r="G464">
        <f t="shared" si="15"/>
        <v>6.0957025297165499</v>
      </c>
    </row>
    <row r="465" spans="1:7">
      <c r="A465" s="1" t="s">
        <v>42</v>
      </c>
      <c r="B465">
        <v>20</v>
      </c>
      <c r="C465">
        <v>26.5</v>
      </c>
      <c r="D465" s="1" t="s">
        <v>242</v>
      </c>
      <c r="F465">
        <f t="shared" si="14"/>
        <v>6.0957025297165499</v>
      </c>
      <c r="G465">
        <f t="shared" si="15"/>
        <v>8.076805851874429</v>
      </c>
    </row>
    <row r="466" spans="1:7">
      <c r="A466" s="1" t="s">
        <v>41</v>
      </c>
      <c r="B466">
        <v>0</v>
      </c>
      <c r="C466">
        <v>6.2</v>
      </c>
      <c r="D466" s="1" t="s">
        <v>240</v>
      </c>
      <c r="F466">
        <f t="shared" si="14"/>
        <v>0</v>
      </c>
      <c r="G466">
        <f t="shared" si="15"/>
        <v>1.8896677842121303</v>
      </c>
    </row>
    <row r="467" spans="1:7">
      <c r="A467" s="1" t="s">
        <v>41</v>
      </c>
      <c r="B467">
        <v>6.2</v>
      </c>
      <c r="C467">
        <v>6.8</v>
      </c>
      <c r="D467" s="1" t="s">
        <v>242</v>
      </c>
      <c r="F467">
        <f t="shared" si="14"/>
        <v>1.8896677842121303</v>
      </c>
      <c r="G467">
        <f t="shared" si="15"/>
        <v>2.0725388601036268</v>
      </c>
    </row>
    <row r="468" spans="1:7">
      <c r="A468" s="1" t="s">
        <v>41</v>
      </c>
      <c r="B468">
        <v>6.8</v>
      </c>
      <c r="C468">
        <v>15.8</v>
      </c>
      <c r="D468" s="1" t="s">
        <v>240</v>
      </c>
      <c r="F468">
        <f t="shared" si="14"/>
        <v>2.0725388601036268</v>
      </c>
      <c r="G468">
        <f t="shared" si="15"/>
        <v>4.8156049984760747</v>
      </c>
    </row>
    <row r="469" spans="1:7">
      <c r="A469" s="1" t="s">
        <v>41</v>
      </c>
      <c r="B469">
        <v>15.8</v>
      </c>
      <c r="C469">
        <v>20.7</v>
      </c>
      <c r="D469" s="1" t="s">
        <v>240</v>
      </c>
      <c r="F469">
        <f t="shared" si="14"/>
        <v>4.8156049984760747</v>
      </c>
      <c r="G469">
        <f t="shared" si="15"/>
        <v>6.3090521182566288</v>
      </c>
    </row>
    <row r="470" spans="1:7">
      <c r="A470" s="1" t="s">
        <v>41</v>
      </c>
      <c r="B470">
        <v>20.7</v>
      </c>
      <c r="C470">
        <v>23.5</v>
      </c>
      <c r="D470" s="1" t="s">
        <v>240</v>
      </c>
      <c r="F470">
        <f t="shared" si="14"/>
        <v>6.3090521182566288</v>
      </c>
      <c r="G470">
        <f t="shared" si="15"/>
        <v>7.1624504724169453</v>
      </c>
    </row>
    <row r="471" spans="1:7">
      <c r="A471" s="1" t="s">
        <v>41</v>
      </c>
      <c r="B471">
        <v>23.5</v>
      </c>
      <c r="C471">
        <v>24.5</v>
      </c>
      <c r="D471" s="1" t="s">
        <v>240</v>
      </c>
      <c r="F471">
        <f t="shared" si="14"/>
        <v>7.1624504724169453</v>
      </c>
      <c r="G471">
        <f t="shared" si="15"/>
        <v>7.4672355989027732</v>
      </c>
    </row>
    <row r="472" spans="1:7">
      <c r="A472" s="1" t="s">
        <v>41</v>
      </c>
      <c r="B472">
        <v>24.5</v>
      </c>
      <c r="C472">
        <v>29</v>
      </c>
      <c r="D472" s="1" t="s">
        <v>240</v>
      </c>
      <c r="F472">
        <f t="shared" si="14"/>
        <v>7.4672355989027732</v>
      </c>
      <c r="G472">
        <f t="shared" si="15"/>
        <v>8.8387686680889974</v>
      </c>
    </row>
    <row r="473" spans="1:7">
      <c r="A473" s="1" t="s">
        <v>127</v>
      </c>
      <c r="B473">
        <v>0</v>
      </c>
      <c r="C473">
        <v>15</v>
      </c>
      <c r="D473" s="1" t="s">
        <v>240</v>
      </c>
      <c r="F473">
        <f t="shared" si="14"/>
        <v>0</v>
      </c>
      <c r="G473">
        <f t="shared" si="15"/>
        <v>4.5717768972874122</v>
      </c>
    </row>
    <row r="474" spans="1:7">
      <c r="A474" s="1" t="s">
        <v>127</v>
      </c>
      <c r="B474">
        <v>15</v>
      </c>
      <c r="C474">
        <v>30</v>
      </c>
      <c r="D474" s="1" t="s">
        <v>242</v>
      </c>
      <c r="F474">
        <f t="shared" si="14"/>
        <v>4.5717768972874122</v>
      </c>
      <c r="G474">
        <f t="shared" si="15"/>
        <v>9.1435537945748244</v>
      </c>
    </row>
    <row r="475" spans="1:7">
      <c r="A475" s="1" t="s">
        <v>127</v>
      </c>
      <c r="B475">
        <v>30</v>
      </c>
      <c r="C475">
        <v>75</v>
      </c>
      <c r="D475" s="1" t="s">
        <v>242</v>
      </c>
      <c r="F475">
        <f t="shared" si="14"/>
        <v>9.1435537945748244</v>
      </c>
      <c r="G475">
        <f t="shared" si="15"/>
        <v>22.858884486437059</v>
      </c>
    </row>
    <row r="476" spans="1:7">
      <c r="A476" s="1" t="s">
        <v>127</v>
      </c>
      <c r="B476">
        <v>75</v>
      </c>
      <c r="C476">
        <v>100</v>
      </c>
      <c r="D476" s="1" t="s">
        <v>242</v>
      </c>
      <c r="F476">
        <f t="shared" si="14"/>
        <v>22.858884486437059</v>
      </c>
      <c r="G476">
        <f t="shared" si="15"/>
        <v>30.478512648582747</v>
      </c>
    </row>
    <row r="477" spans="1:7">
      <c r="A477" s="1" t="s">
        <v>127</v>
      </c>
      <c r="B477">
        <v>100</v>
      </c>
      <c r="C477">
        <v>205</v>
      </c>
      <c r="D477" s="1" t="s">
        <v>242</v>
      </c>
      <c r="F477">
        <f t="shared" si="14"/>
        <v>30.478512648582747</v>
      </c>
      <c r="G477">
        <f t="shared" si="15"/>
        <v>62.480950929594634</v>
      </c>
    </row>
    <row r="478" spans="1:7">
      <c r="A478" s="1" t="s">
        <v>127</v>
      </c>
      <c r="B478">
        <v>205</v>
      </c>
      <c r="C478">
        <v>212</v>
      </c>
      <c r="D478" s="1" t="s">
        <v>240</v>
      </c>
      <c r="F478">
        <f t="shared" si="14"/>
        <v>62.480950929594634</v>
      </c>
      <c r="G478">
        <f t="shared" si="15"/>
        <v>64.614446814995432</v>
      </c>
    </row>
    <row r="479" spans="1:7">
      <c r="A479" s="1" t="s">
        <v>127</v>
      </c>
      <c r="B479">
        <v>212</v>
      </c>
      <c r="C479">
        <v>270</v>
      </c>
      <c r="D479" s="1" t="s">
        <v>242</v>
      </c>
      <c r="F479">
        <f t="shared" si="14"/>
        <v>64.614446814995432</v>
      </c>
      <c r="G479">
        <f t="shared" si="15"/>
        <v>82.291984151173423</v>
      </c>
    </row>
    <row r="480" spans="1:7">
      <c r="A480" s="1" t="s">
        <v>127</v>
      </c>
      <c r="B480">
        <v>270</v>
      </c>
      <c r="C480">
        <v>275</v>
      </c>
      <c r="D480" s="1" t="s">
        <v>240</v>
      </c>
      <c r="F480">
        <f t="shared" si="14"/>
        <v>82.291984151173423</v>
      </c>
      <c r="G480">
        <f t="shared" si="15"/>
        <v>83.815909783602564</v>
      </c>
    </row>
    <row r="481" spans="1:7">
      <c r="A481" s="1" t="s">
        <v>127</v>
      </c>
      <c r="B481">
        <v>275</v>
      </c>
      <c r="C481">
        <v>280</v>
      </c>
      <c r="D481" s="1" t="s">
        <v>242</v>
      </c>
      <c r="F481">
        <f t="shared" si="14"/>
        <v>83.815909783602564</v>
      </c>
      <c r="G481">
        <f t="shared" si="15"/>
        <v>85.33983541603169</v>
      </c>
    </row>
    <row r="482" spans="1:7">
      <c r="A482" s="1" t="s">
        <v>127</v>
      </c>
      <c r="B482">
        <v>280</v>
      </c>
      <c r="C482">
        <v>305</v>
      </c>
      <c r="D482" s="1" t="s">
        <v>242</v>
      </c>
      <c r="F482">
        <f t="shared" si="14"/>
        <v>85.33983541603169</v>
      </c>
      <c r="G482">
        <f t="shared" si="15"/>
        <v>92.959463578177377</v>
      </c>
    </row>
    <row r="483" spans="1:7">
      <c r="A483" s="1" t="s">
        <v>127</v>
      </c>
      <c r="B483">
        <v>305</v>
      </c>
      <c r="C483">
        <v>360</v>
      </c>
      <c r="D483" s="1" t="s">
        <v>242</v>
      </c>
      <c r="F483">
        <f t="shared" si="14"/>
        <v>92.959463578177377</v>
      </c>
      <c r="G483">
        <f t="shared" si="15"/>
        <v>109.72264553489789</v>
      </c>
    </row>
    <row r="484" spans="1:7">
      <c r="A484" s="1" t="s">
        <v>127</v>
      </c>
      <c r="B484">
        <v>360</v>
      </c>
      <c r="C484">
        <v>370</v>
      </c>
      <c r="D484" s="1" t="s">
        <v>242</v>
      </c>
      <c r="F484">
        <f t="shared" si="14"/>
        <v>109.72264553489789</v>
      </c>
      <c r="G484">
        <f t="shared" si="15"/>
        <v>112.77049679975617</v>
      </c>
    </row>
    <row r="485" spans="1:7">
      <c r="A485" s="1" t="s">
        <v>127</v>
      </c>
      <c r="B485">
        <v>370</v>
      </c>
      <c r="C485">
        <v>395</v>
      </c>
      <c r="D485" s="1" t="s">
        <v>240</v>
      </c>
      <c r="F485">
        <f t="shared" si="14"/>
        <v>112.77049679975617</v>
      </c>
      <c r="G485">
        <f t="shared" si="15"/>
        <v>120.39012496190185</v>
      </c>
    </row>
    <row r="486" spans="1:7">
      <c r="A486" s="1" t="s">
        <v>127</v>
      </c>
      <c r="B486">
        <v>395</v>
      </c>
      <c r="C486">
        <v>465</v>
      </c>
      <c r="D486" s="1" t="s">
        <v>242</v>
      </c>
      <c r="F486">
        <f t="shared" si="14"/>
        <v>120.39012496190185</v>
      </c>
      <c r="G486">
        <f t="shared" si="15"/>
        <v>141.72508381590978</v>
      </c>
    </row>
    <row r="487" spans="1:7">
      <c r="A487" s="1" t="s">
        <v>127</v>
      </c>
      <c r="B487">
        <v>465</v>
      </c>
      <c r="C487">
        <v>500</v>
      </c>
      <c r="D487" s="1" t="s">
        <v>242</v>
      </c>
      <c r="F487">
        <f t="shared" si="14"/>
        <v>141.72508381590978</v>
      </c>
      <c r="G487">
        <f t="shared" si="15"/>
        <v>152.39256324291375</v>
      </c>
    </row>
    <row r="488" spans="1:7">
      <c r="A488" s="1" t="s">
        <v>127</v>
      </c>
      <c r="B488">
        <v>500</v>
      </c>
      <c r="C488">
        <v>658</v>
      </c>
      <c r="D488" s="1" t="s">
        <v>242</v>
      </c>
      <c r="F488">
        <f t="shared" si="14"/>
        <v>152.39256324291375</v>
      </c>
      <c r="G488">
        <f t="shared" si="15"/>
        <v>200.54861322767448</v>
      </c>
    </row>
    <row r="489" spans="1:7">
      <c r="A489" s="1" t="s">
        <v>44</v>
      </c>
      <c r="B489">
        <v>0</v>
      </c>
      <c r="C489">
        <v>20</v>
      </c>
      <c r="D489" s="1" t="s">
        <v>242</v>
      </c>
      <c r="F489">
        <f t="shared" si="14"/>
        <v>0</v>
      </c>
      <c r="G489">
        <f t="shared" si="15"/>
        <v>6.0957025297165499</v>
      </c>
    </row>
    <row r="490" spans="1:7">
      <c r="A490" s="1" t="s">
        <v>44</v>
      </c>
      <c r="B490">
        <v>20</v>
      </c>
      <c r="C490">
        <v>40</v>
      </c>
      <c r="D490" s="1" t="s">
        <v>240</v>
      </c>
      <c r="F490">
        <f t="shared" si="14"/>
        <v>6.0957025297165499</v>
      </c>
      <c r="G490">
        <f t="shared" si="15"/>
        <v>12.1914050594331</v>
      </c>
    </row>
    <row r="491" spans="1:7">
      <c r="A491" s="1" t="s">
        <v>55</v>
      </c>
      <c r="B491">
        <v>0</v>
      </c>
      <c r="C491">
        <v>6</v>
      </c>
      <c r="D491" s="1" t="s">
        <v>240</v>
      </c>
      <c r="F491">
        <f t="shared" si="14"/>
        <v>0</v>
      </c>
      <c r="G491">
        <f t="shared" si="15"/>
        <v>1.8287107589149649</v>
      </c>
    </row>
    <row r="492" spans="1:7">
      <c r="A492" s="1" t="s">
        <v>55</v>
      </c>
      <c r="B492">
        <v>6</v>
      </c>
      <c r="C492">
        <v>13</v>
      </c>
      <c r="D492" s="1" t="s">
        <v>240</v>
      </c>
      <c r="F492">
        <f t="shared" si="14"/>
        <v>1.8287107589149649</v>
      </c>
      <c r="G492">
        <f t="shared" si="15"/>
        <v>3.9622066443157573</v>
      </c>
    </row>
    <row r="493" spans="1:7">
      <c r="A493" s="1" t="s">
        <v>55</v>
      </c>
      <c r="B493">
        <v>13</v>
      </c>
      <c r="C493">
        <v>29</v>
      </c>
      <c r="D493" s="1" t="s">
        <v>240</v>
      </c>
      <c r="F493">
        <f t="shared" si="14"/>
        <v>3.9622066443157573</v>
      </c>
      <c r="G493">
        <f t="shared" si="15"/>
        <v>8.8387686680889974</v>
      </c>
    </row>
    <row r="494" spans="1:7">
      <c r="A494" s="1" t="s">
        <v>55</v>
      </c>
      <c r="B494">
        <v>14</v>
      </c>
      <c r="C494">
        <v>44</v>
      </c>
      <c r="D494" s="1" t="s">
        <v>242</v>
      </c>
      <c r="F494">
        <f t="shared" si="14"/>
        <v>4.2669917708015843</v>
      </c>
      <c r="G494">
        <f t="shared" si="15"/>
        <v>13.41054556537641</v>
      </c>
    </row>
    <row r="495" spans="1:7">
      <c r="A495" s="1" t="s">
        <v>55</v>
      </c>
      <c r="B495">
        <v>29</v>
      </c>
      <c r="C495">
        <v>41</v>
      </c>
      <c r="D495" s="1" t="s">
        <v>240</v>
      </c>
      <c r="F495">
        <f t="shared" si="14"/>
        <v>8.8387686680889974</v>
      </c>
      <c r="G495">
        <f t="shared" si="15"/>
        <v>12.496190185918927</v>
      </c>
    </row>
    <row r="496" spans="1:7">
      <c r="A496" s="1" t="s">
        <v>55</v>
      </c>
      <c r="B496">
        <v>44</v>
      </c>
      <c r="C496">
        <v>45.5</v>
      </c>
      <c r="D496" s="1" t="s">
        <v>240</v>
      </c>
      <c r="F496">
        <f t="shared" si="14"/>
        <v>13.41054556537641</v>
      </c>
      <c r="G496">
        <f t="shared" si="15"/>
        <v>13.867723255105151</v>
      </c>
    </row>
    <row r="497" spans="1:7">
      <c r="A497" s="1" t="s">
        <v>53</v>
      </c>
      <c r="B497">
        <v>0</v>
      </c>
      <c r="C497">
        <v>4</v>
      </c>
      <c r="D497" s="1" t="s">
        <v>240</v>
      </c>
      <c r="F497">
        <f t="shared" si="14"/>
        <v>0</v>
      </c>
      <c r="G497">
        <f t="shared" si="15"/>
        <v>1.2191405059433098</v>
      </c>
    </row>
    <row r="498" spans="1:7">
      <c r="A498" s="1" t="s">
        <v>53</v>
      </c>
      <c r="B498">
        <v>4</v>
      </c>
      <c r="C498">
        <v>6</v>
      </c>
      <c r="D498" s="1" t="s">
        <v>240</v>
      </c>
      <c r="F498">
        <f t="shared" si="14"/>
        <v>1.2191405059433098</v>
      </c>
      <c r="G498">
        <f t="shared" si="15"/>
        <v>1.8287107589149649</v>
      </c>
    </row>
    <row r="499" spans="1:7">
      <c r="A499" s="1" t="s">
        <v>53</v>
      </c>
      <c r="B499">
        <v>6</v>
      </c>
      <c r="C499">
        <v>14</v>
      </c>
      <c r="D499" s="1" t="s">
        <v>240</v>
      </c>
      <c r="F499">
        <f t="shared" si="14"/>
        <v>1.8287107589149649</v>
      </c>
      <c r="G499">
        <f t="shared" si="15"/>
        <v>4.2669917708015843</v>
      </c>
    </row>
    <row r="500" spans="1:7">
      <c r="A500" s="1" t="s">
        <v>53</v>
      </c>
      <c r="B500">
        <v>14</v>
      </c>
      <c r="C500">
        <v>26</v>
      </c>
      <c r="D500" s="1" t="s">
        <v>240</v>
      </c>
      <c r="F500">
        <f t="shared" si="14"/>
        <v>4.2669917708015843</v>
      </c>
      <c r="G500">
        <f t="shared" si="15"/>
        <v>7.9244132886315146</v>
      </c>
    </row>
    <row r="501" spans="1:7">
      <c r="A501" s="1" t="s">
        <v>53</v>
      </c>
      <c r="B501">
        <v>26</v>
      </c>
      <c r="C501">
        <v>33</v>
      </c>
      <c r="D501" s="1" t="s">
        <v>240</v>
      </c>
      <c r="F501">
        <f t="shared" si="14"/>
        <v>7.9244132886315146</v>
      </c>
      <c r="G501">
        <f t="shared" si="15"/>
        <v>10.057909174032307</v>
      </c>
    </row>
    <row r="502" spans="1:7">
      <c r="A502" s="1" t="s">
        <v>53</v>
      </c>
      <c r="B502">
        <v>33</v>
      </c>
      <c r="C502">
        <v>36</v>
      </c>
      <c r="D502" s="1" t="s">
        <v>240</v>
      </c>
      <c r="F502">
        <f t="shared" si="14"/>
        <v>10.057909174032307</v>
      </c>
      <c r="G502">
        <f t="shared" si="15"/>
        <v>10.97226455348979</v>
      </c>
    </row>
    <row r="503" spans="1:7">
      <c r="A503" s="1" t="s">
        <v>53</v>
      </c>
      <c r="B503">
        <v>36</v>
      </c>
      <c r="C503">
        <v>37</v>
      </c>
      <c r="D503" s="1" t="s">
        <v>240</v>
      </c>
      <c r="F503">
        <f t="shared" si="14"/>
        <v>10.97226455348979</v>
      </c>
      <c r="G503">
        <f t="shared" si="15"/>
        <v>11.277049679975617</v>
      </c>
    </row>
    <row r="504" spans="1:7">
      <c r="A504" s="1" t="s">
        <v>54</v>
      </c>
      <c r="B504">
        <v>0</v>
      </c>
      <c r="C504">
        <v>27</v>
      </c>
      <c r="D504" s="1" t="s">
        <v>240</v>
      </c>
      <c r="F504">
        <f t="shared" si="14"/>
        <v>0</v>
      </c>
      <c r="G504">
        <f t="shared" si="15"/>
        <v>8.2291984151173416</v>
      </c>
    </row>
    <row r="505" spans="1:7">
      <c r="A505" s="1" t="s">
        <v>54</v>
      </c>
      <c r="B505">
        <v>27</v>
      </c>
      <c r="C505">
        <v>32</v>
      </c>
      <c r="D505" s="1" t="s">
        <v>240</v>
      </c>
      <c r="F505">
        <f t="shared" si="14"/>
        <v>8.2291984151173416</v>
      </c>
      <c r="G505">
        <f t="shared" si="15"/>
        <v>9.7531240475464784</v>
      </c>
    </row>
    <row r="506" spans="1:7">
      <c r="A506" s="1" t="s">
        <v>37</v>
      </c>
      <c r="B506">
        <v>0</v>
      </c>
      <c r="C506">
        <v>2</v>
      </c>
      <c r="D506" s="1" t="s">
        <v>242</v>
      </c>
      <c r="F506">
        <f t="shared" si="14"/>
        <v>0</v>
      </c>
      <c r="G506">
        <f t="shared" si="15"/>
        <v>0.6095702529716549</v>
      </c>
    </row>
    <row r="507" spans="1:7">
      <c r="A507" s="1" t="s">
        <v>37</v>
      </c>
      <c r="B507">
        <v>2</v>
      </c>
      <c r="C507">
        <v>48</v>
      </c>
      <c r="D507" s="1" t="s">
        <v>240</v>
      </c>
      <c r="F507">
        <f t="shared" si="14"/>
        <v>0.6095702529716549</v>
      </c>
      <c r="G507">
        <f t="shared" si="15"/>
        <v>14.629686071319719</v>
      </c>
    </row>
    <row r="508" spans="1:7">
      <c r="A508" s="1" t="s">
        <v>37</v>
      </c>
      <c r="B508">
        <v>48</v>
      </c>
      <c r="C508">
        <v>68</v>
      </c>
      <c r="D508" s="1" t="s">
        <v>242</v>
      </c>
      <c r="F508">
        <f t="shared" si="14"/>
        <v>14.629686071319719</v>
      </c>
      <c r="G508">
        <f t="shared" si="15"/>
        <v>20.725388601036268</v>
      </c>
    </row>
    <row r="509" spans="1:7">
      <c r="A509" s="1" t="s">
        <v>37</v>
      </c>
      <c r="B509">
        <v>68</v>
      </c>
      <c r="C509">
        <v>105</v>
      </c>
      <c r="D509" s="1" t="s">
        <v>242</v>
      </c>
      <c r="F509">
        <f t="shared" si="14"/>
        <v>20.725388601036268</v>
      </c>
      <c r="G509">
        <f t="shared" si="15"/>
        <v>32.002438281011884</v>
      </c>
    </row>
    <row r="510" spans="1:7">
      <c r="A510" s="1" t="s">
        <v>37</v>
      </c>
      <c r="B510">
        <v>105</v>
      </c>
      <c r="C510">
        <v>111</v>
      </c>
      <c r="D510" s="1" t="s">
        <v>240</v>
      </c>
      <c r="F510">
        <f t="shared" si="14"/>
        <v>32.002438281011884</v>
      </c>
      <c r="G510">
        <f t="shared" si="15"/>
        <v>33.831149039926849</v>
      </c>
    </row>
    <row r="511" spans="1:7">
      <c r="A511" s="1" t="s">
        <v>37</v>
      </c>
      <c r="B511">
        <v>111</v>
      </c>
      <c r="C511">
        <v>117</v>
      </c>
      <c r="D511" s="1" t="s">
        <v>242</v>
      </c>
      <c r="F511">
        <f t="shared" si="14"/>
        <v>33.831149039926849</v>
      </c>
      <c r="G511">
        <f t="shared" si="15"/>
        <v>35.659859798841815</v>
      </c>
    </row>
    <row r="512" spans="1:7">
      <c r="A512" s="1" t="s">
        <v>37</v>
      </c>
      <c r="B512">
        <v>117</v>
      </c>
      <c r="C512">
        <v>156</v>
      </c>
      <c r="D512" s="1" t="s">
        <v>242</v>
      </c>
      <c r="F512">
        <f t="shared" si="14"/>
        <v>35.659859798841815</v>
      </c>
      <c r="G512">
        <f t="shared" si="15"/>
        <v>47.546479731789084</v>
      </c>
    </row>
    <row r="513" spans="1:7">
      <c r="A513" s="1" t="s">
        <v>37</v>
      </c>
      <c r="B513">
        <v>156</v>
      </c>
      <c r="C513">
        <v>194</v>
      </c>
      <c r="D513" s="1" t="s">
        <v>240</v>
      </c>
      <c r="F513">
        <f t="shared" si="14"/>
        <v>47.546479731789084</v>
      </c>
      <c r="G513">
        <f t="shared" si="15"/>
        <v>59.128314538250528</v>
      </c>
    </row>
    <row r="514" spans="1:7">
      <c r="A514" s="1" t="s">
        <v>37</v>
      </c>
      <c r="B514">
        <v>194</v>
      </c>
      <c r="C514">
        <v>203</v>
      </c>
      <c r="D514" s="1" t="s">
        <v>242</v>
      </c>
      <c r="F514">
        <f t="shared" ref="F514:F577" si="16">B514/3.281</f>
        <v>59.128314538250528</v>
      </c>
      <c r="G514">
        <f t="shared" ref="G514:G577" si="17">C514/3.281</f>
        <v>61.871380676622977</v>
      </c>
    </row>
    <row r="515" spans="1:7">
      <c r="A515" s="1" t="s">
        <v>37</v>
      </c>
      <c r="B515">
        <v>203</v>
      </c>
      <c r="C515">
        <v>271</v>
      </c>
      <c r="D515" s="1" t="s">
        <v>242</v>
      </c>
      <c r="F515">
        <f t="shared" si="16"/>
        <v>61.871380676622977</v>
      </c>
      <c r="G515">
        <f t="shared" si="17"/>
        <v>82.596769277659249</v>
      </c>
    </row>
    <row r="516" spans="1:7">
      <c r="A516" s="1" t="s">
        <v>37</v>
      </c>
      <c r="B516">
        <v>271</v>
      </c>
      <c r="C516">
        <v>284</v>
      </c>
      <c r="D516" s="1" t="s">
        <v>240</v>
      </c>
      <c r="F516">
        <f t="shared" si="16"/>
        <v>82.596769277659249</v>
      </c>
      <c r="G516">
        <f t="shared" si="17"/>
        <v>86.558975921975005</v>
      </c>
    </row>
    <row r="517" spans="1:7">
      <c r="A517" s="1" t="s">
        <v>37</v>
      </c>
      <c r="B517">
        <v>284</v>
      </c>
      <c r="C517">
        <v>330</v>
      </c>
      <c r="D517" s="1" t="s">
        <v>242</v>
      </c>
      <c r="F517">
        <f t="shared" si="16"/>
        <v>86.558975921975005</v>
      </c>
      <c r="G517">
        <f t="shared" si="17"/>
        <v>100.57909174032307</v>
      </c>
    </row>
    <row r="518" spans="1:7">
      <c r="A518" s="1" t="s">
        <v>37</v>
      </c>
      <c r="B518">
        <v>330</v>
      </c>
      <c r="C518">
        <v>390</v>
      </c>
      <c r="D518" s="1" t="s">
        <v>242</v>
      </c>
      <c r="F518">
        <f t="shared" si="16"/>
        <v>100.57909174032307</v>
      </c>
      <c r="G518">
        <f t="shared" si="17"/>
        <v>118.86619932947272</v>
      </c>
    </row>
    <row r="519" spans="1:7">
      <c r="A519" s="1" t="s">
        <v>37</v>
      </c>
      <c r="B519">
        <v>390</v>
      </c>
      <c r="C519">
        <v>400</v>
      </c>
      <c r="D519" s="1" t="s">
        <v>240</v>
      </c>
      <c r="F519">
        <f t="shared" si="16"/>
        <v>118.86619932947272</v>
      </c>
      <c r="G519">
        <f t="shared" si="17"/>
        <v>121.91405059433099</v>
      </c>
    </row>
    <row r="520" spans="1:7">
      <c r="A520" s="1" t="s">
        <v>37</v>
      </c>
      <c r="B520">
        <v>400</v>
      </c>
      <c r="C520">
        <v>410</v>
      </c>
      <c r="D520" s="1" t="s">
        <v>242</v>
      </c>
      <c r="F520">
        <f t="shared" si="16"/>
        <v>121.91405059433099</v>
      </c>
      <c r="G520">
        <f t="shared" si="17"/>
        <v>124.96190185918927</v>
      </c>
    </row>
    <row r="521" spans="1:7">
      <c r="A521" s="1" t="s">
        <v>37</v>
      </c>
      <c r="B521">
        <v>410</v>
      </c>
      <c r="C521">
        <v>600</v>
      </c>
      <c r="D521" s="1" t="s">
        <v>242</v>
      </c>
      <c r="F521">
        <f t="shared" si="16"/>
        <v>124.96190185918927</v>
      </c>
      <c r="G521">
        <f t="shared" si="17"/>
        <v>182.87107589149647</v>
      </c>
    </row>
    <row r="522" spans="1:7">
      <c r="A522" s="1" t="s">
        <v>37</v>
      </c>
      <c r="B522">
        <v>600</v>
      </c>
      <c r="C522">
        <v>640</v>
      </c>
      <c r="D522" s="1" t="s">
        <v>240</v>
      </c>
      <c r="F522">
        <f t="shared" si="16"/>
        <v>182.87107589149647</v>
      </c>
      <c r="G522">
        <f t="shared" si="17"/>
        <v>195.0624809509296</v>
      </c>
    </row>
    <row r="523" spans="1:7">
      <c r="A523" s="1" t="s">
        <v>37</v>
      </c>
      <c r="B523">
        <v>640</v>
      </c>
      <c r="C523">
        <v>650</v>
      </c>
      <c r="D523" s="1" t="s">
        <v>242</v>
      </c>
      <c r="F523">
        <f t="shared" si="16"/>
        <v>195.0624809509296</v>
      </c>
      <c r="G523">
        <f t="shared" si="17"/>
        <v>198.11033221578785</v>
      </c>
    </row>
    <row r="524" spans="1:7">
      <c r="A524" s="1" t="s">
        <v>37</v>
      </c>
      <c r="B524">
        <v>650</v>
      </c>
      <c r="C524">
        <v>660</v>
      </c>
      <c r="D524" s="1" t="s">
        <v>242</v>
      </c>
      <c r="F524">
        <f t="shared" si="16"/>
        <v>198.11033221578785</v>
      </c>
      <c r="G524">
        <f t="shared" si="17"/>
        <v>201.15818348064613</v>
      </c>
    </row>
    <row r="525" spans="1:7">
      <c r="A525" s="1" t="s">
        <v>37</v>
      </c>
      <c r="B525">
        <v>660</v>
      </c>
      <c r="C525">
        <v>700</v>
      </c>
      <c r="D525" s="1" t="s">
        <v>242</v>
      </c>
      <c r="F525">
        <f t="shared" si="16"/>
        <v>201.15818348064613</v>
      </c>
      <c r="G525">
        <f t="shared" si="17"/>
        <v>213.34958854007922</v>
      </c>
    </row>
    <row r="526" spans="1:7">
      <c r="A526" s="1" t="s">
        <v>37</v>
      </c>
      <c r="B526">
        <v>700</v>
      </c>
      <c r="C526">
        <v>710</v>
      </c>
      <c r="D526" s="1" t="s">
        <v>242</v>
      </c>
      <c r="F526">
        <f t="shared" si="16"/>
        <v>213.34958854007922</v>
      </c>
      <c r="G526">
        <f t="shared" si="17"/>
        <v>216.39743980493751</v>
      </c>
    </row>
    <row r="527" spans="1:7">
      <c r="A527" s="1" t="s">
        <v>37</v>
      </c>
      <c r="B527">
        <v>710</v>
      </c>
      <c r="C527">
        <v>720</v>
      </c>
      <c r="D527" s="1" t="s">
        <v>242</v>
      </c>
      <c r="F527">
        <f t="shared" si="16"/>
        <v>216.39743980493751</v>
      </c>
      <c r="G527">
        <f t="shared" si="17"/>
        <v>219.44529106979579</v>
      </c>
    </row>
    <row r="528" spans="1:7">
      <c r="A528" s="1" t="s">
        <v>37</v>
      </c>
      <c r="B528">
        <v>720</v>
      </c>
      <c r="C528">
        <v>750</v>
      </c>
      <c r="D528" s="1" t="s">
        <v>242</v>
      </c>
      <c r="F528">
        <f t="shared" si="16"/>
        <v>219.44529106979579</v>
      </c>
      <c r="G528">
        <f t="shared" si="17"/>
        <v>228.5888448643706</v>
      </c>
    </row>
    <row r="529" spans="1:7">
      <c r="A529" s="1" t="s">
        <v>37</v>
      </c>
      <c r="B529">
        <v>750</v>
      </c>
      <c r="C529">
        <v>810</v>
      </c>
      <c r="D529" s="1" t="s">
        <v>242</v>
      </c>
      <c r="F529">
        <f t="shared" si="16"/>
        <v>228.5888448643706</v>
      </c>
      <c r="G529">
        <f t="shared" si="17"/>
        <v>246.87595245352026</v>
      </c>
    </row>
    <row r="530" spans="1:7">
      <c r="A530" s="1" t="s">
        <v>37</v>
      </c>
      <c r="B530">
        <v>810</v>
      </c>
      <c r="C530">
        <v>850</v>
      </c>
      <c r="D530" s="1" t="s">
        <v>242</v>
      </c>
      <c r="F530">
        <f t="shared" si="16"/>
        <v>246.87595245352026</v>
      </c>
      <c r="G530">
        <f t="shared" si="17"/>
        <v>259.06735751295338</v>
      </c>
    </row>
    <row r="531" spans="1:7">
      <c r="A531" s="1" t="s">
        <v>37</v>
      </c>
      <c r="B531">
        <v>850</v>
      </c>
      <c r="C531">
        <v>890</v>
      </c>
      <c r="D531" s="1" t="s">
        <v>242</v>
      </c>
      <c r="F531">
        <f t="shared" si="16"/>
        <v>259.06735751295338</v>
      </c>
      <c r="G531">
        <f t="shared" si="17"/>
        <v>271.25876257238644</v>
      </c>
    </row>
    <row r="532" spans="1:7">
      <c r="A532" s="1" t="s">
        <v>37</v>
      </c>
      <c r="B532">
        <v>890</v>
      </c>
      <c r="C532">
        <v>1005</v>
      </c>
      <c r="D532" s="1" t="s">
        <v>242</v>
      </c>
      <c r="F532">
        <f t="shared" si="16"/>
        <v>271.25876257238644</v>
      </c>
      <c r="G532">
        <f t="shared" si="17"/>
        <v>306.3090521182566</v>
      </c>
    </row>
    <row r="533" spans="1:7">
      <c r="A533" s="1" t="s">
        <v>39</v>
      </c>
      <c r="B533">
        <v>0</v>
      </c>
      <c r="C533">
        <v>1</v>
      </c>
      <c r="D533" s="1" t="s">
        <v>240</v>
      </c>
      <c r="F533">
        <f t="shared" si="16"/>
        <v>0</v>
      </c>
      <c r="G533">
        <f t="shared" si="17"/>
        <v>0.30478512648582745</v>
      </c>
    </row>
    <row r="534" spans="1:7">
      <c r="A534" s="1" t="s">
        <v>39</v>
      </c>
      <c r="B534">
        <v>1</v>
      </c>
      <c r="C534">
        <v>4</v>
      </c>
      <c r="D534" s="1" t="s">
        <v>242</v>
      </c>
      <c r="F534">
        <f t="shared" si="16"/>
        <v>0.30478512648582745</v>
      </c>
      <c r="G534">
        <f t="shared" si="17"/>
        <v>1.2191405059433098</v>
      </c>
    </row>
    <row r="535" spans="1:7">
      <c r="A535" s="1" t="s">
        <v>39</v>
      </c>
      <c r="B535">
        <v>4</v>
      </c>
      <c r="C535">
        <v>19</v>
      </c>
      <c r="D535" s="1" t="s">
        <v>240</v>
      </c>
      <c r="F535">
        <f t="shared" si="16"/>
        <v>1.2191405059433098</v>
      </c>
      <c r="G535">
        <f t="shared" si="17"/>
        <v>5.790917403230722</v>
      </c>
    </row>
    <row r="536" spans="1:7">
      <c r="A536" s="1" t="s">
        <v>39</v>
      </c>
      <c r="B536">
        <v>45</v>
      </c>
      <c r="C536">
        <v>68</v>
      </c>
      <c r="D536" s="1" t="s">
        <v>242</v>
      </c>
      <c r="F536">
        <f t="shared" si="16"/>
        <v>13.715330691862237</v>
      </c>
      <c r="G536">
        <f t="shared" si="17"/>
        <v>20.725388601036268</v>
      </c>
    </row>
    <row r="537" spans="1:7">
      <c r="A537" s="1" t="s">
        <v>39</v>
      </c>
      <c r="B537">
        <v>68</v>
      </c>
      <c r="C537">
        <v>104</v>
      </c>
      <c r="D537" s="1" t="s">
        <v>242</v>
      </c>
      <c r="F537">
        <f t="shared" si="16"/>
        <v>20.725388601036268</v>
      </c>
      <c r="G537">
        <f t="shared" si="17"/>
        <v>31.697653154526058</v>
      </c>
    </row>
    <row r="538" spans="1:7">
      <c r="A538" s="1" t="s">
        <v>39</v>
      </c>
      <c r="B538">
        <v>104</v>
      </c>
      <c r="C538">
        <v>108</v>
      </c>
      <c r="D538" s="1" t="s">
        <v>240</v>
      </c>
      <c r="F538">
        <f t="shared" si="16"/>
        <v>31.697653154526058</v>
      </c>
      <c r="G538">
        <f t="shared" si="17"/>
        <v>32.916793660469367</v>
      </c>
    </row>
    <row r="539" spans="1:7">
      <c r="A539" s="1" t="s">
        <v>39</v>
      </c>
      <c r="B539">
        <v>108</v>
      </c>
      <c r="C539">
        <v>115</v>
      </c>
      <c r="D539" s="1" t="s">
        <v>242</v>
      </c>
      <c r="F539">
        <f t="shared" si="16"/>
        <v>32.916793660469367</v>
      </c>
      <c r="G539">
        <f t="shared" si="17"/>
        <v>35.050289545870157</v>
      </c>
    </row>
    <row r="540" spans="1:7">
      <c r="A540" s="1" t="s">
        <v>39</v>
      </c>
      <c r="B540">
        <v>115</v>
      </c>
      <c r="C540">
        <v>192</v>
      </c>
      <c r="D540" s="1" t="s">
        <v>242</v>
      </c>
      <c r="F540">
        <f t="shared" si="16"/>
        <v>35.050289545870157</v>
      </c>
      <c r="G540">
        <f t="shared" si="17"/>
        <v>58.518744285278878</v>
      </c>
    </row>
    <row r="541" spans="1:7">
      <c r="A541" s="1" t="s">
        <v>39</v>
      </c>
      <c r="B541">
        <v>192</v>
      </c>
      <c r="C541">
        <v>198</v>
      </c>
      <c r="D541" s="1" t="s">
        <v>242</v>
      </c>
      <c r="F541">
        <f t="shared" si="16"/>
        <v>58.518744285278878</v>
      </c>
      <c r="G541">
        <f t="shared" si="17"/>
        <v>60.347455044193843</v>
      </c>
    </row>
    <row r="542" spans="1:7">
      <c r="A542" s="1" t="s">
        <v>39</v>
      </c>
      <c r="B542">
        <v>198</v>
      </c>
      <c r="C542">
        <v>267</v>
      </c>
      <c r="D542" s="1" t="s">
        <v>242</v>
      </c>
      <c r="F542">
        <f t="shared" si="16"/>
        <v>60.347455044193843</v>
      </c>
      <c r="G542">
        <f t="shared" si="17"/>
        <v>81.377628771715933</v>
      </c>
    </row>
    <row r="543" spans="1:7">
      <c r="A543" s="1" t="s">
        <v>39</v>
      </c>
      <c r="B543">
        <v>267</v>
      </c>
      <c r="C543">
        <v>280</v>
      </c>
      <c r="D543" s="1" t="s">
        <v>240</v>
      </c>
      <c r="F543">
        <f t="shared" si="16"/>
        <v>81.377628771715933</v>
      </c>
      <c r="G543">
        <f t="shared" si="17"/>
        <v>85.33983541603169</v>
      </c>
    </row>
    <row r="544" spans="1:7">
      <c r="A544" s="1" t="s">
        <v>39</v>
      </c>
      <c r="B544">
        <v>280</v>
      </c>
      <c r="C544">
        <v>400</v>
      </c>
      <c r="D544" s="1" t="s">
        <v>242</v>
      </c>
      <c r="F544">
        <f t="shared" si="16"/>
        <v>85.33983541603169</v>
      </c>
      <c r="G544">
        <f t="shared" si="17"/>
        <v>121.91405059433099</v>
      </c>
    </row>
    <row r="545" spans="1:7">
      <c r="A545" s="1" t="s">
        <v>47</v>
      </c>
      <c r="B545">
        <v>0</v>
      </c>
      <c r="C545">
        <v>2</v>
      </c>
      <c r="D545" s="1" t="s">
        <v>240</v>
      </c>
      <c r="F545">
        <f t="shared" si="16"/>
        <v>0</v>
      </c>
      <c r="G545">
        <f t="shared" si="17"/>
        <v>0.6095702529716549</v>
      </c>
    </row>
    <row r="546" spans="1:7">
      <c r="A546" s="1" t="s">
        <v>47</v>
      </c>
      <c r="B546">
        <v>2</v>
      </c>
      <c r="C546">
        <v>9</v>
      </c>
      <c r="D546" s="1" t="s">
        <v>242</v>
      </c>
      <c r="F546">
        <f t="shared" si="16"/>
        <v>0.6095702529716549</v>
      </c>
      <c r="G546">
        <f t="shared" si="17"/>
        <v>2.7430661383724475</v>
      </c>
    </row>
    <row r="547" spans="1:7">
      <c r="A547" s="1" t="s">
        <v>47</v>
      </c>
      <c r="B547">
        <v>9</v>
      </c>
      <c r="C547">
        <v>17</v>
      </c>
      <c r="D547" s="1" t="s">
        <v>240</v>
      </c>
      <c r="F547">
        <f t="shared" si="16"/>
        <v>2.7430661383724475</v>
      </c>
      <c r="G547">
        <f t="shared" si="17"/>
        <v>5.1813471502590671</v>
      </c>
    </row>
    <row r="548" spans="1:7">
      <c r="A548" s="1" t="s">
        <v>47</v>
      </c>
      <c r="B548">
        <v>17</v>
      </c>
      <c r="C548">
        <v>31</v>
      </c>
      <c r="D548" s="1" t="s">
        <v>240</v>
      </c>
      <c r="F548">
        <f t="shared" si="16"/>
        <v>5.1813471502590671</v>
      </c>
      <c r="G548">
        <f t="shared" si="17"/>
        <v>9.4483389210606514</v>
      </c>
    </row>
    <row r="549" spans="1:7">
      <c r="A549" s="1" t="s">
        <v>47</v>
      </c>
      <c r="B549">
        <v>31</v>
      </c>
      <c r="C549">
        <v>35</v>
      </c>
      <c r="D549" s="1" t="s">
        <v>240</v>
      </c>
      <c r="F549">
        <f t="shared" si="16"/>
        <v>9.4483389210606514</v>
      </c>
      <c r="G549">
        <f t="shared" si="17"/>
        <v>10.667479427003961</v>
      </c>
    </row>
    <row r="550" spans="1:7">
      <c r="A550" s="1" t="s">
        <v>47</v>
      </c>
      <c r="B550">
        <v>35</v>
      </c>
      <c r="C550">
        <v>39</v>
      </c>
      <c r="D550" s="1" t="s">
        <v>242</v>
      </c>
      <c r="F550">
        <f t="shared" si="16"/>
        <v>10.667479427003961</v>
      </c>
      <c r="G550">
        <f t="shared" si="17"/>
        <v>11.886619932947271</v>
      </c>
    </row>
    <row r="551" spans="1:7">
      <c r="A551" s="1" t="s">
        <v>46</v>
      </c>
      <c r="B551">
        <v>0</v>
      </c>
      <c r="C551">
        <v>7</v>
      </c>
      <c r="D551" s="1" t="s">
        <v>242</v>
      </c>
      <c r="F551">
        <f t="shared" si="16"/>
        <v>0</v>
      </c>
      <c r="G551">
        <f t="shared" si="17"/>
        <v>2.1334958854007922</v>
      </c>
    </row>
    <row r="552" spans="1:7">
      <c r="A552" s="1" t="s">
        <v>46</v>
      </c>
      <c r="B552">
        <v>7</v>
      </c>
      <c r="C552">
        <v>17</v>
      </c>
      <c r="D552" s="1" t="s">
        <v>240</v>
      </c>
      <c r="F552">
        <f t="shared" si="16"/>
        <v>2.1334958854007922</v>
      </c>
      <c r="G552">
        <f t="shared" si="17"/>
        <v>5.1813471502590671</v>
      </c>
    </row>
    <row r="553" spans="1:7">
      <c r="A553" s="1" t="s">
        <v>46</v>
      </c>
      <c r="B553">
        <v>17</v>
      </c>
      <c r="C553">
        <v>24</v>
      </c>
      <c r="D553" s="1" t="s">
        <v>240</v>
      </c>
      <c r="F553">
        <f t="shared" si="16"/>
        <v>5.1813471502590671</v>
      </c>
      <c r="G553">
        <f t="shared" si="17"/>
        <v>7.3148430356598597</v>
      </c>
    </row>
    <row r="554" spans="1:7">
      <c r="A554" s="1" t="s">
        <v>46</v>
      </c>
      <c r="B554">
        <v>24</v>
      </c>
      <c r="C554">
        <v>30</v>
      </c>
      <c r="D554" s="1" t="s">
        <v>242</v>
      </c>
      <c r="F554">
        <f t="shared" si="16"/>
        <v>7.3148430356598597</v>
      </c>
      <c r="G554">
        <f t="shared" si="17"/>
        <v>9.1435537945748244</v>
      </c>
    </row>
    <row r="555" spans="1:7">
      <c r="A555" s="1" t="s">
        <v>46</v>
      </c>
      <c r="B555">
        <v>30</v>
      </c>
      <c r="C555">
        <v>34</v>
      </c>
      <c r="D555" s="1" t="s">
        <v>240</v>
      </c>
      <c r="F555">
        <f t="shared" si="16"/>
        <v>9.1435537945748244</v>
      </c>
      <c r="G555">
        <f t="shared" si="17"/>
        <v>10.362694300518134</v>
      </c>
    </row>
    <row r="556" spans="1:7">
      <c r="A556" s="1" t="s">
        <v>49</v>
      </c>
      <c r="B556">
        <v>0</v>
      </c>
      <c r="C556">
        <v>3</v>
      </c>
      <c r="D556" s="1" t="s">
        <v>240</v>
      </c>
      <c r="F556">
        <f t="shared" si="16"/>
        <v>0</v>
      </c>
      <c r="G556">
        <f t="shared" si="17"/>
        <v>0.91435537945748246</v>
      </c>
    </row>
    <row r="557" spans="1:7">
      <c r="A557" s="1" t="s">
        <v>49</v>
      </c>
      <c r="B557">
        <v>3</v>
      </c>
      <c r="C557">
        <v>10</v>
      </c>
      <c r="D557" s="1" t="s">
        <v>242</v>
      </c>
      <c r="F557">
        <f t="shared" si="16"/>
        <v>0.91435537945748246</v>
      </c>
      <c r="G557">
        <f t="shared" si="17"/>
        <v>3.047851264858275</v>
      </c>
    </row>
    <row r="558" spans="1:7">
      <c r="A558" s="1" t="s">
        <v>49</v>
      </c>
      <c r="B558">
        <v>10</v>
      </c>
      <c r="C558">
        <v>45</v>
      </c>
      <c r="D558" s="1" t="s">
        <v>240</v>
      </c>
      <c r="F558">
        <f t="shared" si="16"/>
        <v>3.047851264858275</v>
      </c>
      <c r="G558">
        <f t="shared" si="17"/>
        <v>13.715330691862237</v>
      </c>
    </row>
    <row r="559" spans="1:7">
      <c r="A559" s="1" t="s">
        <v>49</v>
      </c>
      <c r="B559">
        <v>45</v>
      </c>
      <c r="C559">
        <v>65</v>
      </c>
      <c r="D559" s="1" t="s">
        <v>242</v>
      </c>
      <c r="F559">
        <f t="shared" si="16"/>
        <v>13.715330691862237</v>
      </c>
      <c r="G559">
        <f t="shared" si="17"/>
        <v>19.811033221578786</v>
      </c>
    </row>
    <row r="560" spans="1:7">
      <c r="A560" s="1" t="s">
        <v>49</v>
      </c>
      <c r="B560">
        <v>65</v>
      </c>
      <c r="C560">
        <v>90</v>
      </c>
      <c r="D560" s="1" t="s">
        <v>240</v>
      </c>
      <c r="F560">
        <f t="shared" si="16"/>
        <v>19.811033221578786</v>
      </c>
      <c r="G560">
        <f t="shared" si="17"/>
        <v>27.430661383724473</v>
      </c>
    </row>
    <row r="561" spans="1:7">
      <c r="A561" s="1" t="s">
        <v>48</v>
      </c>
      <c r="B561">
        <v>0</v>
      </c>
      <c r="C561">
        <v>115</v>
      </c>
      <c r="D561" s="1" t="s">
        <v>242</v>
      </c>
      <c r="F561">
        <f t="shared" si="16"/>
        <v>0</v>
      </c>
      <c r="G561">
        <f t="shared" si="17"/>
        <v>35.050289545870157</v>
      </c>
    </row>
    <row r="562" spans="1:7">
      <c r="A562" s="1" t="s">
        <v>48</v>
      </c>
      <c r="B562">
        <v>115</v>
      </c>
      <c r="C562">
        <v>330</v>
      </c>
      <c r="D562" s="1" t="s">
        <v>242</v>
      </c>
      <c r="F562">
        <f t="shared" si="16"/>
        <v>35.050289545870157</v>
      </c>
      <c r="G562">
        <f t="shared" si="17"/>
        <v>100.57909174032307</v>
      </c>
    </row>
    <row r="563" spans="1:7">
      <c r="A563" s="1" t="s">
        <v>48</v>
      </c>
      <c r="B563">
        <v>330</v>
      </c>
      <c r="C563">
        <v>360</v>
      </c>
      <c r="D563" s="1" t="s">
        <v>242</v>
      </c>
      <c r="F563">
        <f t="shared" si="16"/>
        <v>100.57909174032307</v>
      </c>
      <c r="G563">
        <f t="shared" si="17"/>
        <v>109.72264553489789</v>
      </c>
    </row>
    <row r="564" spans="1:7">
      <c r="A564" s="1" t="s">
        <v>48</v>
      </c>
      <c r="B564">
        <v>360</v>
      </c>
      <c r="C564">
        <v>400</v>
      </c>
      <c r="D564" s="1" t="s">
        <v>242</v>
      </c>
      <c r="F564">
        <f t="shared" si="16"/>
        <v>109.72264553489789</v>
      </c>
      <c r="G564">
        <f t="shared" si="17"/>
        <v>121.91405059433099</v>
      </c>
    </row>
    <row r="565" spans="1:7">
      <c r="A565" s="1" t="s">
        <v>40</v>
      </c>
      <c r="B565">
        <v>0</v>
      </c>
      <c r="C565">
        <v>15</v>
      </c>
      <c r="D565" s="1" t="s">
        <v>240</v>
      </c>
      <c r="F565">
        <f t="shared" si="16"/>
        <v>0</v>
      </c>
      <c r="G565">
        <f t="shared" si="17"/>
        <v>4.5717768972874122</v>
      </c>
    </row>
    <row r="566" spans="1:7">
      <c r="A566" s="1" t="s">
        <v>40</v>
      </c>
      <c r="B566">
        <v>15</v>
      </c>
      <c r="C566">
        <v>26</v>
      </c>
      <c r="D566" s="1" t="s">
        <v>242</v>
      </c>
      <c r="F566">
        <f t="shared" si="16"/>
        <v>4.5717768972874122</v>
      </c>
      <c r="G566">
        <f t="shared" si="17"/>
        <v>7.9244132886315146</v>
      </c>
    </row>
    <row r="567" spans="1:7">
      <c r="A567" s="1" t="s">
        <v>40</v>
      </c>
      <c r="B567">
        <v>26</v>
      </c>
      <c r="C567">
        <v>41</v>
      </c>
      <c r="D567" s="1" t="s">
        <v>240</v>
      </c>
      <c r="F567">
        <f t="shared" si="16"/>
        <v>7.9244132886315146</v>
      </c>
      <c r="G567">
        <f t="shared" si="17"/>
        <v>12.496190185918927</v>
      </c>
    </row>
    <row r="568" spans="1:7">
      <c r="A568" s="1" t="s">
        <v>40</v>
      </c>
      <c r="B568">
        <v>41</v>
      </c>
      <c r="C568">
        <v>58</v>
      </c>
      <c r="D568" s="1" t="s">
        <v>242</v>
      </c>
      <c r="F568">
        <f t="shared" si="16"/>
        <v>12.496190185918927</v>
      </c>
      <c r="G568">
        <f t="shared" si="17"/>
        <v>17.677537336177995</v>
      </c>
    </row>
    <row r="569" spans="1:7">
      <c r="A569" s="1" t="s">
        <v>40</v>
      </c>
      <c r="B569">
        <v>58</v>
      </c>
      <c r="C569">
        <v>69</v>
      </c>
      <c r="D569" s="1" t="s">
        <v>240</v>
      </c>
      <c r="F569">
        <f t="shared" si="16"/>
        <v>17.677537336177995</v>
      </c>
      <c r="G569">
        <f t="shared" si="17"/>
        <v>21.030173727522097</v>
      </c>
    </row>
    <row r="570" spans="1:7">
      <c r="A570" s="1" t="s">
        <v>40</v>
      </c>
      <c r="B570">
        <v>69</v>
      </c>
      <c r="C570">
        <v>76</v>
      </c>
      <c r="D570" s="1" t="s">
        <v>242</v>
      </c>
      <c r="F570">
        <f t="shared" si="16"/>
        <v>21.030173727522097</v>
      </c>
      <c r="G570">
        <f t="shared" si="17"/>
        <v>23.163669612922888</v>
      </c>
    </row>
    <row r="571" spans="1:7">
      <c r="A571" s="1" t="s">
        <v>40</v>
      </c>
      <c r="B571">
        <v>76</v>
      </c>
      <c r="C571">
        <v>80</v>
      </c>
      <c r="D571" s="1" t="s">
        <v>240</v>
      </c>
      <c r="F571">
        <f t="shared" si="16"/>
        <v>23.163669612922888</v>
      </c>
      <c r="G571">
        <f t="shared" si="17"/>
        <v>24.3828101188662</v>
      </c>
    </row>
    <row r="572" spans="1:7">
      <c r="A572" s="1" t="s">
        <v>40</v>
      </c>
      <c r="B572">
        <v>80</v>
      </c>
      <c r="C572">
        <v>90</v>
      </c>
      <c r="D572" s="1" t="s">
        <v>242</v>
      </c>
      <c r="F572">
        <f t="shared" si="16"/>
        <v>24.3828101188662</v>
      </c>
      <c r="G572">
        <f t="shared" si="17"/>
        <v>27.430661383724473</v>
      </c>
    </row>
    <row r="573" spans="1:7">
      <c r="A573" s="1" t="s">
        <v>40</v>
      </c>
      <c r="B573">
        <v>90</v>
      </c>
      <c r="C573">
        <v>120</v>
      </c>
      <c r="D573" s="1" t="s">
        <v>240</v>
      </c>
      <c r="F573">
        <f t="shared" si="16"/>
        <v>27.430661383724473</v>
      </c>
      <c r="G573">
        <f t="shared" si="17"/>
        <v>36.574215178299298</v>
      </c>
    </row>
    <row r="574" spans="1:7">
      <c r="A574" s="1" t="s">
        <v>40</v>
      </c>
      <c r="B574">
        <v>120</v>
      </c>
      <c r="C574">
        <v>124</v>
      </c>
      <c r="D574" s="1" t="s">
        <v>242</v>
      </c>
      <c r="F574">
        <f t="shared" si="16"/>
        <v>36.574215178299298</v>
      </c>
      <c r="G574">
        <f t="shared" si="17"/>
        <v>37.793355684242606</v>
      </c>
    </row>
    <row r="575" spans="1:7">
      <c r="A575" s="1" t="s">
        <v>40</v>
      </c>
      <c r="B575">
        <v>124</v>
      </c>
      <c r="C575">
        <v>140</v>
      </c>
      <c r="D575" s="1" t="s">
        <v>240</v>
      </c>
      <c r="F575">
        <f t="shared" si="16"/>
        <v>37.793355684242606</v>
      </c>
      <c r="G575">
        <f t="shared" si="17"/>
        <v>42.669917708015845</v>
      </c>
    </row>
    <row r="576" spans="1:7">
      <c r="A576" s="1" t="s">
        <v>40</v>
      </c>
      <c r="B576">
        <v>140</v>
      </c>
      <c r="C576">
        <v>165</v>
      </c>
      <c r="D576" s="1" t="s">
        <v>242</v>
      </c>
      <c r="F576">
        <f t="shared" si="16"/>
        <v>42.669917708015845</v>
      </c>
      <c r="G576">
        <f t="shared" si="17"/>
        <v>50.289545870161533</v>
      </c>
    </row>
    <row r="577" spans="1:7">
      <c r="A577" s="1" t="s">
        <v>40</v>
      </c>
      <c r="B577">
        <v>165</v>
      </c>
      <c r="C577">
        <v>192</v>
      </c>
      <c r="D577" s="1" t="s">
        <v>240</v>
      </c>
      <c r="F577">
        <f t="shared" si="16"/>
        <v>50.289545870161533</v>
      </c>
      <c r="G577">
        <f t="shared" si="17"/>
        <v>58.518744285278878</v>
      </c>
    </row>
    <row r="578" spans="1:7">
      <c r="A578" s="1" t="s">
        <v>40</v>
      </c>
      <c r="B578">
        <v>192</v>
      </c>
      <c r="C578">
        <v>198</v>
      </c>
      <c r="D578" s="1" t="s">
        <v>242</v>
      </c>
      <c r="F578">
        <f t="shared" ref="F578:F641" si="18">B578/3.281</f>
        <v>58.518744285278878</v>
      </c>
      <c r="G578">
        <f t="shared" ref="G578:G641" si="19">C578/3.281</f>
        <v>60.347455044193843</v>
      </c>
    </row>
    <row r="579" spans="1:7">
      <c r="A579" s="1" t="s">
        <v>40</v>
      </c>
      <c r="B579">
        <v>198</v>
      </c>
      <c r="C579">
        <v>205</v>
      </c>
      <c r="D579" s="1" t="s">
        <v>240</v>
      </c>
      <c r="F579">
        <f t="shared" si="18"/>
        <v>60.347455044193843</v>
      </c>
      <c r="G579">
        <f t="shared" si="19"/>
        <v>62.480950929594634</v>
      </c>
    </row>
    <row r="580" spans="1:7">
      <c r="A580" s="1" t="s">
        <v>40</v>
      </c>
      <c r="B580">
        <v>205</v>
      </c>
      <c r="C580">
        <v>212</v>
      </c>
      <c r="D580" s="1" t="s">
        <v>242</v>
      </c>
      <c r="F580">
        <f t="shared" si="18"/>
        <v>62.480950929594634</v>
      </c>
      <c r="G580">
        <f t="shared" si="19"/>
        <v>64.614446814995432</v>
      </c>
    </row>
    <row r="581" spans="1:7">
      <c r="A581" s="1" t="s">
        <v>40</v>
      </c>
      <c r="B581">
        <v>212</v>
      </c>
      <c r="C581">
        <v>247</v>
      </c>
      <c r="D581" s="1" t="s">
        <v>240</v>
      </c>
      <c r="F581">
        <f t="shared" si="18"/>
        <v>64.614446814995432</v>
      </c>
      <c r="G581">
        <f t="shared" si="19"/>
        <v>75.281926241999386</v>
      </c>
    </row>
    <row r="582" spans="1:7">
      <c r="A582" s="1" t="s">
        <v>40</v>
      </c>
      <c r="B582">
        <v>247</v>
      </c>
      <c r="C582">
        <v>251</v>
      </c>
      <c r="D582" s="1" t="s">
        <v>240</v>
      </c>
      <c r="F582">
        <f t="shared" si="18"/>
        <v>75.281926241999386</v>
      </c>
      <c r="G582">
        <f t="shared" si="19"/>
        <v>76.501066747942701</v>
      </c>
    </row>
    <row r="583" spans="1:7">
      <c r="A583" s="1" t="s">
        <v>40</v>
      </c>
      <c r="B583">
        <v>251</v>
      </c>
      <c r="C583">
        <v>281</v>
      </c>
      <c r="D583" s="1" t="s">
        <v>242</v>
      </c>
      <c r="F583">
        <f t="shared" si="18"/>
        <v>76.501066747942701</v>
      </c>
      <c r="G583">
        <f t="shared" si="19"/>
        <v>85.644620542517515</v>
      </c>
    </row>
    <row r="584" spans="1:7">
      <c r="A584" s="1" t="s">
        <v>40</v>
      </c>
      <c r="B584">
        <v>281</v>
      </c>
      <c r="C584">
        <v>283</v>
      </c>
      <c r="D584" s="1" t="s">
        <v>240</v>
      </c>
      <c r="F584">
        <f t="shared" si="18"/>
        <v>85.644620542517515</v>
      </c>
      <c r="G584">
        <f t="shared" si="19"/>
        <v>86.25419079548918</v>
      </c>
    </row>
    <row r="585" spans="1:7">
      <c r="A585" s="1" t="s">
        <v>40</v>
      </c>
      <c r="B585">
        <v>283</v>
      </c>
      <c r="C585">
        <v>289</v>
      </c>
      <c r="D585" s="1" t="s">
        <v>242</v>
      </c>
      <c r="F585">
        <f t="shared" si="18"/>
        <v>86.25419079548918</v>
      </c>
      <c r="G585">
        <f t="shared" si="19"/>
        <v>88.082901554404145</v>
      </c>
    </row>
    <row r="586" spans="1:7">
      <c r="A586" s="1" t="s">
        <v>40</v>
      </c>
      <c r="B586">
        <v>289</v>
      </c>
      <c r="C586">
        <v>314</v>
      </c>
      <c r="D586" s="1" t="s">
        <v>240</v>
      </c>
      <c r="F586">
        <f t="shared" si="18"/>
        <v>88.082901554404145</v>
      </c>
      <c r="G586">
        <f t="shared" si="19"/>
        <v>95.702529716549833</v>
      </c>
    </row>
    <row r="587" spans="1:7">
      <c r="A587" s="1" t="s">
        <v>40</v>
      </c>
      <c r="B587">
        <v>314</v>
      </c>
      <c r="C587">
        <v>330</v>
      </c>
      <c r="D587" s="1" t="s">
        <v>242</v>
      </c>
      <c r="F587">
        <f t="shared" si="18"/>
        <v>95.702529716549833</v>
      </c>
      <c r="G587">
        <f t="shared" si="19"/>
        <v>100.57909174032307</v>
      </c>
    </row>
    <row r="588" spans="1:7">
      <c r="A588" s="1" t="s">
        <v>40</v>
      </c>
      <c r="B588">
        <v>330</v>
      </c>
      <c r="C588">
        <v>359</v>
      </c>
      <c r="D588" s="1" t="s">
        <v>240</v>
      </c>
      <c r="F588">
        <f t="shared" si="18"/>
        <v>100.57909174032307</v>
      </c>
      <c r="G588">
        <f t="shared" si="19"/>
        <v>109.41786040841207</v>
      </c>
    </row>
    <row r="589" spans="1:7">
      <c r="A589" s="1" t="s">
        <v>40</v>
      </c>
      <c r="B589">
        <v>359</v>
      </c>
      <c r="C589">
        <v>379</v>
      </c>
      <c r="D589" s="1" t="s">
        <v>242</v>
      </c>
      <c r="F589">
        <f t="shared" si="18"/>
        <v>109.41786040841207</v>
      </c>
      <c r="G589">
        <f t="shared" si="19"/>
        <v>115.51356293812862</v>
      </c>
    </row>
    <row r="590" spans="1:7">
      <c r="A590" s="1" t="s">
        <v>40</v>
      </c>
      <c r="B590">
        <v>379</v>
      </c>
      <c r="C590">
        <v>382</v>
      </c>
      <c r="D590" s="1" t="s">
        <v>240</v>
      </c>
      <c r="F590">
        <f t="shared" si="18"/>
        <v>115.51356293812862</v>
      </c>
      <c r="G590">
        <f t="shared" si="19"/>
        <v>116.42791831758609</v>
      </c>
    </row>
    <row r="591" spans="1:7">
      <c r="A591" s="1" t="s">
        <v>527</v>
      </c>
      <c r="B591">
        <v>0</v>
      </c>
      <c r="C591">
        <v>23</v>
      </c>
      <c r="D591" s="1" t="s">
        <v>240</v>
      </c>
      <c r="F591">
        <f t="shared" si="18"/>
        <v>0</v>
      </c>
      <c r="G591">
        <f t="shared" si="19"/>
        <v>7.0100579091740318</v>
      </c>
    </row>
    <row r="592" spans="1:7">
      <c r="A592" s="1" t="s">
        <v>527</v>
      </c>
      <c r="B592">
        <v>23</v>
      </c>
      <c r="C592">
        <v>94</v>
      </c>
      <c r="D592" s="1" t="s">
        <v>242</v>
      </c>
      <c r="F592">
        <f t="shared" si="18"/>
        <v>7.0100579091740318</v>
      </c>
      <c r="G592">
        <f t="shared" si="19"/>
        <v>28.649801889667781</v>
      </c>
    </row>
    <row r="593" spans="1:7">
      <c r="A593" s="1" t="s">
        <v>527</v>
      </c>
      <c r="B593">
        <v>94</v>
      </c>
      <c r="C593">
        <v>128</v>
      </c>
      <c r="D593" s="1" t="s">
        <v>240</v>
      </c>
      <c r="F593">
        <f t="shared" si="18"/>
        <v>28.649801889667781</v>
      </c>
      <c r="G593">
        <f t="shared" si="19"/>
        <v>39.012496190185914</v>
      </c>
    </row>
    <row r="594" spans="1:7">
      <c r="A594" s="1" t="s">
        <v>527</v>
      </c>
      <c r="B594">
        <v>128</v>
      </c>
      <c r="C594">
        <v>134</v>
      </c>
      <c r="D594" s="1" t="s">
        <v>242</v>
      </c>
      <c r="F594">
        <f t="shared" si="18"/>
        <v>39.012496190185914</v>
      </c>
      <c r="G594">
        <f t="shared" si="19"/>
        <v>40.841206949100879</v>
      </c>
    </row>
    <row r="595" spans="1:7">
      <c r="A595" s="1" t="s">
        <v>527</v>
      </c>
      <c r="B595">
        <v>134</v>
      </c>
      <c r="C595">
        <v>285</v>
      </c>
      <c r="D595" s="1" t="s">
        <v>240</v>
      </c>
      <c r="F595">
        <f t="shared" si="18"/>
        <v>40.841206949100879</v>
      </c>
      <c r="G595">
        <f t="shared" si="19"/>
        <v>86.86376104846083</v>
      </c>
    </row>
    <row r="596" spans="1:7">
      <c r="A596" s="1" t="s">
        <v>527</v>
      </c>
      <c r="B596">
        <v>285</v>
      </c>
      <c r="C596">
        <v>308</v>
      </c>
      <c r="D596" s="1" t="s">
        <v>240</v>
      </c>
      <c r="F596">
        <f t="shared" si="18"/>
        <v>86.86376104846083</v>
      </c>
      <c r="G596">
        <f t="shared" si="19"/>
        <v>93.873818957634867</v>
      </c>
    </row>
    <row r="597" spans="1:7">
      <c r="A597" s="1" t="s">
        <v>527</v>
      </c>
      <c r="B597">
        <v>308</v>
      </c>
      <c r="C597">
        <v>346</v>
      </c>
      <c r="D597" s="1" t="s">
        <v>240</v>
      </c>
      <c r="F597">
        <f t="shared" si="18"/>
        <v>93.873818957634867</v>
      </c>
      <c r="G597">
        <f t="shared" si="19"/>
        <v>105.45565376409631</v>
      </c>
    </row>
    <row r="598" spans="1:7">
      <c r="A598" s="1" t="s">
        <v>527</v>
      </c>
      <c r="B598">
        <v>346</v>
      </c>
      <c r="C598">
        <v>373</v>
      </c>
      <c r="D598" s="1" t="s">
        <v>240</v>
      </c>
      <c r="F598">
        <f t="shared" si="18"/>
        <v>105.45565376409631</v>
      </c>
      <c r="G598">
        <f t="shared" si="19"/>
        <v>113.68485217921365</v>
      </c>
    </row>
    <row r="599" spans="1:7">
      <c r="A599" s="1" t="s">
        <v>527</v>
      </c>
      <c r="B599">
        <v>373</v>
      </c>
      <c r="C599">
        <v>398</v>
      </c>
      <c r="D599" s="1" t="s">
        <v>240</v>
      </c>
      <c r="F599">
        <f t="shared" si="18"/>
        <v>113.68485217921365</v>
      </c>
      <c r="G599">
        <f t="shared" si="19"/>
        <v>121.30448034135934</v>
      </c>
    </row>
    <row r="600" spans="1:7">
      <c r="A600" s="1" t="s">
        <v>527</v>
      </c>
      <c r="B600">
        <v>398</v>
      </c>
      <c r="C600">
        <v>454</v>
      </c>
      <c r="D600" s="1" t="s">
        <v>240</v>
      </c>
      <c r="F600">
        <f t="shared" si="18"/>
        <v>121.30448034135934</v>
      </c>
      <c r="G600">
        <f t="shared" si="19"/>
        <v>138.37244742456568</v>
      </c>
    </row>
    <row r="601" spans="1:7">
      <c r="A601" s="1" t="s">
        <v>527</v>
      </c>
      <c r="B601">
        <v>454</v>
      </c>
      <c r="C601">
        <v>485</v>
      </c>
      <c r="D601" s="1" t="s">
        <v>242</v>
      </c>
      <c r="F601">
        <f t="shared" si="18"/>
        <v>138.37244742456568</v>
      </c>
      <c r="G601">
        <f t="shared" si="19"/>
        <v>147.82078634562632</v>
      </c>
    </row>
    <row r="602" spans="1:7">
      <c r="A602" s="1" t="s">
        <v>527</v>
      </c>
      <c r="B602">
        <v>485</v>
      </c>
      <c r="C602">
        <v>508</v>
      </c>
      <c r="D602" s="1" t="s">
        <v>240</v>
      </c>
      <c r="F602">
        <f t="shared" si="18"/>
        <v>147.82078634562632</v>
      </c>
      <c r="G602">
        <f t="shared" si="19"/>
        <v>154.83084425480035</v>
      </c>
    </row>
    <row r="603" spans="1:7">
      <c r="A603" s="1" t="s">
        <v>527</v>
      </c>
      <c r="B603">
        <v>508</v>
      </c>
      <c r="C603">
        <v>556</v>
      </c>
      <c r="D603" s="1" t="s">
        <v>242</v>
      </c>
      <c r="F603">
        <f t="shared" si="18"/>
        <v>154.83084425480035</v>
      </c>
      <c r="G603">
        <f t="shared" si="19"/>
        <v>169.46053032612008</v>
      </c>
    </row>
    <row r="604" spans="1:7">
      <c r="A604" s="1" t="s">
        <v>527</v>
      </c>
      <c r="B604">
        <v>556</v>
      </c>
      <c r="C604">
        <v>594</v>
      </c>
      <c r="D604" s="1" t="s">
        <v>240</v>
      </c>
      <c r="F604">
        <f t="shared" si="18"/>
        <v>169.46053032612008</v>
      </c>
      <c r="G604">
        <f t="shared" si="19"/>
        <v>181.04236513258152</v>
      </c>
    </row>
    <row r="605" spans="1:7">
      <c r="A605" s="1" t="s">
        <v>527</v>
      </c>
      <c r="B605">
        <v>595</v>
      </c>
      <c r="C605">
        <v>683</v>
      </c>
      <c r="D605" s="1" t="s">
        <v>242</v>
      </c>
      <c r="F605">
        <f t="shared" si="18"/>
        <v>181.34715025906735</v>
      </c>
      <c r="G605">
        <f t="shared" si="19"/>
        <v>208.16824138982017</v>
      </c>
    </row>
    <row r="606" spans="1:7">
      <c r="A606" s="1" t="s">
        <v>527</v>
      </c>
      <c r="B606">
        <v>683</v>
      </c>
      <c r="C606">
        <v>700</v>
      </c>
      <c r="D606" s="1" t="s">
        <v>240</v>
      </c>
      <c r="F606">
        <f t="shared" si="18"/>
        <v>208.16824138982017</v>
      </c>
      <c r="G606">
        <f t="shared" si="19"/>
        <v>213.34958854007922</v>
      </c>
    </row>
    <row r="607" spans="1:7">
      <c r="A607" s="1" t="s">
        <v>522</v>
      </c>
      <c r="B607">
        <v>0</v>
      </c>
      <c r="C607">
        <v>12</v>
      </c>
      <c r="D607" s="1" t="s">
        <v>240</v>
      </c>
      <c r="F607">
        <f t="shared" si="18"/>
        <v>0</v>
      </c>
      <c r="G607">
        <f t="shared" si="19"/>
        <v>3.6574215178299299</v>
      </c>
    </row>
    <row r="608" spans="1:7">
      <c r="A608" s="1" t="s">
        <v>522</v>
      </c>
      <c r="B608">
        <v>12</v>
      </c>
      <c r="C608">
        <v>15</v>
      </c>
      <c r="D608" s="1" t="s">
        <v>253</v>
      </c>
      <c r="F608">
        <f t="shared" si="18"/>
        <v>3.6574215178299299</v>
      </c>
      <c r="G608">
        <f t="shared" si="19"/>
        <v>4.5717768972874122</v>
      </c>
    </row>
    <row r="609" spans="1:7">
      <c r="A609" s="1" t="s">
        <v>522</v>
      </c>
      <c r="B609">
        <v>15</v>
      </c>
      <c r="C609">
        <v>38</v>
      </c>
      <c r="D609" s="1" t="s">
        <v>240</v>
      </c>
      <c r="F609">
        <f t="shared" si="18"/>
        <v>4.5717768972874122</v>
      </c>
      <c r="G609">
        <f t="shared" si="19"/>
        <v>11.581834806461444</v>
      </c>
    </row>
    <row r="610" spans="1:7">
      <c r="A610" s="1" t="s">
        <v>522</v>
      </c>
      <c r="B610">
        <v>38</v>
      </c>
      <c r="C610">
        <v>64</v>
      </c>
      <c r="D610" s="1" t="s">
        <v>240</v>
      </c>
      <c r="F610">
        <f t="shared" si="18"/>
        <v>11.581834806461444</v>
      </c>
      <c r="G610">
        <f t="shared" si="19"/>
        <v>19.506248095092957</v>
      </c>
    </row>
    <row r="611" spans="1:7">
      <c r="A611" s="1" t="s">
        <v>522</v>
      </c>
      <c r="B611">
        <v>64</v>
      </c>
      <c r="C611">
        <v>79</v>
      </c>
      <c r="D611" s="1" t="s">
        <v>242</v>
      </c>
      <c r="F611">
        <f t="shared" si="18"/>
        <v>19.506248095092957</v>
      </c>
      <c r="G611">
        <f t="shared" si="19"/>
        <v>24.078024992380371</v>
      </c>
    </row>
    <row r="612" spans="1:7">
      <c r="A612" s="1" t="s">
        <v>522</v>
      </c>
      <c r="B612">
        <v>79</v>
      </c>
      <c r="C612">
        <v>128</v>
      </c>
      <c r="D612" s="1" t="s">
        <v>240</v>
      </c>
      <c r="F612">
        <f t="shared" si="18"/>
        <v>24.078024992380371</v>
      </c>
      <c r="G612">
        <f t="shared" si="19"/>
        <v>39.012496190185914</v>
      </c>
    </row>
    <row r="613" spans="1:7">
      <c r="A613" s="1" t="s">
        <v>522</v>
      </c>
      <c r="B613">
        <v>128</v>
      </c>
      <c r="C613">
        <v>140</v>
      </c>
      <c r="D613" s="1" t="s">
        <v>242</v>
      </c>
      <c r="F613">
        <f t="shared" si="18"/>
        <v>39.012496190185914</v>
      </c>
      <c r="G613">
        <f t="shared" si="19"/>
        <v>42.669917708015845</v>
      </c>
    </row>
    <row r="614" spans="1:7">
      <c r="A614" s="1" t="s">
        <v>522</v>
      </c>
      <c r="B614">
        <v>140</v>
      </c>
      <c r="C614">
        <v>209</v>
      </c>
      <c r="D614" s="1" t="s">
        <v>240</v>
      </c>
      <c r="F614">
        <f t="shared" si="18"/>
        <v>42.669917708015845</v>
      </c>
      <c r="G614">
        <f t="shared" si="19"/>
        <v>63.700091435537942</v>
      </c>
    </row>
    <row r="615" spans="1:7">
      <c r="A615" s="1" t="s">
        <v>522</v>
      </c>
      <c r="B615">
        <v>209</v>
      </c>
      <c r="C615">
        <v>234</v>
      </c>
      <c r="D615" s="1" t="s">
        <v>240</v>
      </c>
      <c r="F615">
        <f t="shared" si="18"/>
        <v>63.700091435537942</v>
      </c>
      <c r="G615">
        <f t="shared" si="19"/>
        <v>71.31971959768363</v>
      </c>
    </row>
    <row r="616" spans="1:7">
      <c r="A616" s="1" t="s">
        <v>522</v>
      </c>
      <c r="B616">
        <v>234</v>
      </c>
      <c r="C616">
        <v>274</v>
      </c>
      <c r="D616" s="1" t="s">
        <v>240</v>
      </c>
      <c r="F616">
        <f t="shared" si="18"/>
        <v>71.31971959768363</v>
      </c>
      <c r="G616">
        <f t="shared" si="19"/>
        <v>83.511124657116724</v>
      </c>
    </row>
    <row r="617" spans="1:7">
      <c r="A617" s="1" t="s">
        <v>522</v>
      </c>
      <c r="B617">
        <v>274</v>
      </c>
      <c r="C617">
        <v>292</v>
      </c>
      <c r="D617" s="1" t="s">
        <v>240</v>
      </c>
      <c r="F617">
        <f t="shared" si="18"/>
        <v>83.511124657116724</v>
      </c>
      <c r="G617">
        <f t="shared" si="19"/>
        <v>88.997256933861621</v>
      </c>
    </row>
    <row r="618" spans="1:7">
      <c r="A618" s="1" t="s">
        <v>522</v>
      </c>
      <c r="B618">
        <v>292</v>
      </c>
      <c r="C618">
        <v>300</v>
      </c>
      <c r="D618" s="1" t="s">
        <v>240</v>
      </c>
      <c r="F618">
        <f t="shared" si="18"/>
        <v>88.997256933861621</v>
      </c>
      <c r="G618">
        <f t="shared" si="19"/>
        <v>91.435537945748237</v>
      </c>
    </row>
    <row r="619" spans="1:7">
      <c r="A619" s="1" t="s">
        <v>522</v>
      </c>
      <c r="B619">
        <v>300</v>
      </c>
      <c r="C619">
        <v>304</v>
      </c>
      <c r="D619" s="1" t="s">
        <v>253</v>
      </c>
      <c r="F619">
        <f t="shared" si="18"/>
        <v>91.435537945748237</v>
      </c>
      <c r="G619">
        <f t="shared" si="19"/>
        <v>92.654678451691552</v>
      </c>
    </row>
    <row r="620" spans="1:7">
      <c r="A620" s="1" t="s">
        <v>522</v>
      </c>
      <c r="B620">
        <v>304</v>
      </c>
      <c r="C620">
        <v>325</v>
      </c>
      <c r="D620" s="1" t="s">
        <v>240</v>
      </c>
      <c r="F620">
        <f t="shared" si="18"/>
        <v>92.654678451691552</v>
      </c>
      <c r="G620">
        <f t="shared" si="19"/>
        <v>99.055166107893925</v>
      </c>
    </row>
    <row r="621" spans="1:7">
      <c r="A621" s="1" t="s">
        <v>522</v>
      </c>
      <c r="B621">
        <v>325</v>
      </c>
      <c r="C621">
        <v>365</v>
      </c>
      <c r="D621" s="1" t="s">
        <v>253</v>
      </c>
      <c r="F621">
        <f t="shared" si="18"/>
        <v>99.055166107893925</v>
      </c>
      <c r="G621">
        <f t="shared" si="19"/>
        <v>111.24657116732703</v>
      </c>
    </row>
    <row r="622" spans="1:7">
      <c r="A622" s="1" t="s">
        <v>526</v>
      </c>
      <c r="B622">
        <v>0</v>
      </c>
      <c r="C622">
        <v>376</v>
      </c>
      <c r="D622" s="1" t="s">
        <v>240</v>
      </c>
      <c r="F622">
        <f t="shared" si="18"/>
        <v>0</v>
      </c>
      <c r="G622">
        <f t="shared" si="19"/>
        <v>114.59920755867113</v>
      </c>
    </row>
    <row r="623" spans="1:7">
      <c r="A623" s="1" t="s">
        <v>526</v>
      </c>
      <c r="B623">
        <v>376</v>
      </c>
      <c r="C623">
        <v>403</v>
      </c>
      <c r="D623" s="1" t="s">
        <v>242</v>
      </c>
      <c r="F623">
        <f t="shared" si="18"/>
        <v>114.59920755867113</v>
      </c>
      <c r="G623">
        <f t="shared" si="19"/>
        <v>122.82840597378848</v>
      </c>
    </row>
    <row r="624" spans="1:7">
      <c r="A624" s="1" t="s">
        <v>523</v>
      </c>
      <c r="B624">
        <v>0</v>
      </c>
      <c r="C624">
        <v>50</v>
      </c>
      <c r="D624" s="1" t="s">
        <v>240</v>
      </c>
      <c r="F624">
        <f t="shared" si="18"/>
        <v>0</v>
      </c>
      <c r="G624">
        <f t="shared" si="19"/>
        <v>15.239256324291373</v>
      </c>
    </row>
    <row r="625" spans="1:7">
      <c r="A625" s="1" t="s">
        <v>523</v>
      </c>
      <c r="B625">
        <v>50</v>
      </c>
      <c r="C625">
        <v>95</v>
      </c>
      <c r="D625" s="1" t="s">
        <v>253</v>
      </c>
      <c r="F625">
        <f t="shared" si="18"/>
        <v>15.239256324291373</v>
      </c>
      <c r="G625">
        <f t="shared" si="19"/>
        <v>28.95458701615361</v>
      </c>
    </row>
    <row r="626" spans="1:7">
      <c r="A626" s="1" t="s">
        <v>523</v>
      </c>
      <c r="B626">
        <v>95</v>
      </c>
      <c r="C626">
        <v>265</v>
      </c>
      <c r="D626" s="1" t="s">
        <v>242</v>
      </c>
      <c r="F626">
        <f t="shared" si="18"/>
        <v>28.95458701615361</v>
      </c>
      <c r="G626">
        <f t="shared" si="19"/>
        <v>80.768058518744283</v>
      </c>
    </row>
    <row r="627" spans="1:7">
      <c r="A627" s="1" t="s">
        <v>523</v>
      </c>
      <c r="B627">
        <v>270</v>
      </c>
      <c r="C627">
        <v>320</v>
      </c>
      <c r="D627" s="1" t="s">
        <v>242</v>
      </c>
      <c r="F627">
        <f t="shared" si="18"/>
        <v>82.291984151173423</v>
      </c>
      <c r="G627">
        <f t="shared" si="19"/>
        <v>97.531240475464799</v>
      </c>
    </row>
    <row r="628" spans="1:7">
      <c r="A628" s="1" t="s">
        <v>523</v>
      </c>
      <c r="B628">
        <v>320</v>
      </c>
      <c r="C628">
        <v>345</v>
      </c>
      <c r="D628" s="1" t="s">
        <v>240</v>
      </c>
      <c r="F628">
        <f t="shared" si="18"/>
        <v>97.531240475464799</v>
      </c>
      <c r="G628">
        <f t="shared" si="19"/>
        <v>105.15086863761049</v>
      </c>
    </row>
    <row r="629" spans="1:7">
      <c r="A629" s="1" t="s">
        <v>523</v>
      </c>
      <c r="B629">
        <v>345</v>
      </c>
      <c r="C629">
        <v>350</v>
      </c>
      <c r="D629" s="1" t="s">
        <v>253</v>
      </c>
      <c r="F629">
        <f t="shared" si="18"/>
        <v>105.15086863761049</v>
      </c>
      <c r="G629">
        <f t="shared" si="19"/>
        <v>106.67479427003961</v>
      </c>
    </row>
    <row r="630" spans="1:7">
      <c r="A630" s="1" t="s">
        <v>525</v>
      </c>
      <c r="B630">
        <v>0</v>
      </c>
      <c r="C630">
        <v>1</v>
      </c>
      <c r="D630" s="1" t="s">
        <v>240</v>
      </c>
      <c r="F630">
        <f t="shared" si="18"/>
        <v>0</v>
      </c>
      <c r="G630">
        <f t="shared" si="19"/>
        <v>0.30478512648582745</v>
      </c>
    </row>
    <row r="631" spans="1:7">
      <c r="A631" s="1" t="s">
        <v>525</v>
      </c>
      <c r="B631">
        <v>1</v>
      </c>
      <c r="C631">
        <v>2</v>
      </c>
      <c r="D631" s="1" t="s">
        <v>242</v>
      </c>
      <c r="F631">
        <f t="shared" si="18"/>
        <v>0.30478512648582745</v>
      </c>
      <c r="G631">
        <f t="shared" si="19"/>
        <v>0.6095702529716549</v>
      </c>
    </row>
    <row r="632" spans="1:7">
      <c r="A632" s="1" t="s">
        <v>525</v>
      </c>
      <c r="B632">
        <v>2</v>
      </c>
      <c r="C632">
        <v>31</v>
      </c>
      <c r="D632" s="1" t="s">
        <v>240</v>
      </c>
      <c r="F632">
        <f t="shared" si="18"/>
        <v>0.6095702529716549</v>
      </c>
      <c r="G632">
        <f t="shared" si="19"/>
        <v>9.4483389210606514</v>
      </c>
    </row>
    <row r="633" spans="1:7">
      <c r="A633" s="1" t="s">
        <v>525</v>
      </c>
      <c r="B633">
        <v>31</v>
      </c>
      <c r="C633">
        <v>42</v>
      </c>
      <c r="D633" s="1" t="s">
        <v>242</v>
      </c>
      <c r="F633">
        <f t="shared" si="18"/>
        <v>9.4483389210606514</v>
      </c>
      <c r="G633">
        <f t="shared" si="19"/>
        <v>12.800975312404754</v>
      </c>
    </row>
    <row r="634" spans="1:7">
      <c r="A634" s="1" t="s">
        <v>525</v>
      </c>
      <c r="B634">
        <v>42</v>
      </c>
      <c r="C634">
        <v>75</v>
      </c>
      <c r="D634" s="1" t="s">
        <v>240</v>
      </c>
      <c r="F634">
        <f t="shared" si="18"/>
        <v>12.800975312404754</v>
      </c>
      <c r="G634">
        <f t="shared" si="19"/>
        <v>22.858884486437059</v>
      </c>
    </row>
    <row r="635" spans="1:7">
      <c r="A635" s="1" t="s">
        <v>525</v>
      </c>
      <c r="B635">
        <v>75</v>
      </c>
      <c r="C635">
        <v>91</v>
      </c>
      <c r="D635" s="1" t="s">
        <v>242</v>
      </c>
      <c r="F635">
        <f t="shared" si="18"/>
        <v>22.858884486437059</v>
      </c>
      <c r="G635">
        <f t="shared" si="19"/>
        <v>27.735446510210302</v>
      </c>
    </row>
    <row r="636" spans="1:7">
      <c r="A636" s="1" t="s">
        <v>525</v>
      </c>
      <c r="B636">
        <v>91</v>
      </c>
      <c r="C636">
        <v>109</v>
      </c>
      <c r="D636" s="1" t="s">
        <v>240</v>
      </c>
      <c r="F636">
        <f t="shared" si="18"/>
        <v>27.735446510210302</v>
      </c>
      <c r="G636">
        <f t="shared" si="19"/>
        <v>33.221578786955192</v>
      </c>
    </row>
    <row r="637" spans="1:7">
      <c r="A637" s="1" t="s">
        <v>525</v>
      </c>
      <c r="B637">
        <v>109</v>
      </c>
      <c r="C637">
        <v>126</v>
      </c>
      <c r="D637" s="1" t="s">
        <v>253</v>
      </c>
      <c r="E637" t="s">
        <v>274</v>
      </c>
      <c r="F637">
        <f t="shared" si="18"/>
        <v>33.221578786955192</v>
      </c>
      <c r="G637">
        <f t="shared" si="19"/>
        <v>38.402925937214263</v>
      </c>
    </row>
    <row r="638" spans="1:7">
      <c r="A638" s="1" t="s">
        <v>525</v>
      </c>
      <c r="B638">
        <v>126</v>
      </c>
      <c r="C638">
        <v>163</v>
      </c>
      <c r="D638" s="1" t="s">
        <v>240</v>
      </c>
      <c r="F638">
        <f t="shared" si="18"/>
        <v>38.402925937214263</v>
      </c>
      <c r="G638">
        <f t="shared" si="19"/>
        <v>49.679975617189882</v>
      </c>
    </row>
    <row r="639" spans="1:7">
      <c r="A639" s="1" t="s">
        <v>525</v>
      </c>
      <c r="B639">
        <v>163</v>
      </c>
      <c r="C639">
        <v>175</v>
      </c>
      <c r="D639" s="1" t="s">
        <v>253</v>
      </c>
      <c r="E639" t="s">
        <v>274</v>
      </c>
      <c r="F639">
        <f t="shared" si="18"/>
        <v>49.679975617189882</v>
      </c>
      <c r="G639">
        <f t="shared" si="19"/>
        <v>53.337397135019806</v>
      </c>
    </row>
    <row r="640" spans="1:7">
      <c r="A640" s="1" t="s">
        <v>525</v>
      </c>
      <c r="B640">
        <v>175</v>
      </c>
      <c r="C640">
        <v>224</v>
      </c>
      <c r="D640" s="1" t="s">
        <v>240</v>
      </c>
      <c r="F640">
        <f t="shared" si="18"/>
        <v>53.337397135019806</v>
      </c>
      <c r="G640">
        <f t="shared" si="19"/>
        <v>68.271868332825349</v>
      </c>
    </row>
    <row r="641" spans="1:7">
      <c r="A641" s="1" t="s">
        <v>525</v>
      </c>
      <c r="B641">
        <v>224</v>
      </c>
      <c r="C641">
        <v>240</v>
      </c>
      <c r="D641" s="1" t="s">
        <v>253</v>
      </c>
      <c r="E641" t="s">
        <v>274</v>
      </c>
      <c r="F641">
        <f t="shared" si="18"/>
        <v>68.271868332825349</v>
      </c>
      <c r="G641">
        <f t="shared" si="19"/>
        <v>73.148430356598595</v>
      </c>
    </row>
    <row r="642" spans="1:7">
      <c r="A642" s="1" t="s">
        <v>525</v>
      </c>
      <c r="B642">
        <v>240</v>
      </c>
      <c r="C642">
        <v>272</v>
      </c>
      <c r="D642" s="1" t="s">
        <v>240</v>
      </c>
      <c r="F642">
        <f t="shared" ref="F642:F705" si="20">B642/3.281</f>
        <v>73.148430356598595</v>
      </c>
      <c r="G642">
        <f t="shared" ref="G642:G705" si="21">C642/3.281</f>
        <v>82.901554404145074</v>
      </c>
    </row>
    <row r="643" spans="1:7">
      <c r="A643" s="1" t="s">
        <v>525</v>
      </c>
      <c r="B643">
        <v>272</v>
      </c>
      <c r="C643">
        <v>390</v>
      </c>
      <c r="D643" s="1" t="s">
        <v>242</v>
      </c>
      <c r="F643">
        <f t="shared" si="20"/>
        <v>82.901554404145074</v>
      </c>
      <c r="G643">
        <f t="shared" si="21"/>
        <v>118.86619932947272</v>
      </c>
    </row>
    <row r="644" spans="1:7">
      <c r="A644" s="1" t="s">
        <v>525</v>
      </c>
      <c r="B644">
        <v>390</v>
      </c>
      <c r="C644">
        <v>413</v>
      </c>
      <c r="D644" s="1" t="s">
        <v>240</v>
      </c>
      <c r="F644">
        <f t="shared" si="20"/>
        <v>118.86619932947272</v>
      </c>
      <c r="G644">
        <f t="shared" si="21"/>
        <v>125.87625723864674</v>
      </c>
    </row>
    <row r="645" spans="1:7">
      <c r="A645" s="1" t="s">
        <v>525</v>
      </c>
      <c r="B645">
        <v>413</v>
      </c>
      <c r="C645">
        <v>468</v>
      </c>
      <c r="D645" s="1" t="s">
        <v>242</v>
      </c>
      <c r="F645">
        <f t="shared" si="20"/>
        <v>125.87625723864674</v>
      </c>
      <c r="G645">
        <f t="shared" si="21"/>
        <v>142.63943919536726</v>
      </c>
    </row>
    <row r="646" spans="1:7">
      <c r="A646" s="1" t="s">
        <v>525</v>
      </c>
      <c r="B646">
        <v>468</v>
      </c>
      <c r="C646">
        <v>492</v>
      </c>
      <c r="D646" s="1" t="s">
        <v>240</v>
      </c>
      <c r="F646">
        <f t="shared" si="20"/>
        <v>142.63943919536726</v>
      </c>
      <c r="G646">
        <f t="shared" si="21"/>
        <v>149.95428223102712</v>
      </c>
    </row>
    <row r="647" spans="1:7">
      <c r="A647" s="1" t="s">
        <v>525</v>
      </c>
      <c r="B647">
        <v>492</v>
      </c>
      <c r="C647">
        <v>635</v>
      </c>
      <c r="D647" s="1" t="s">
        <v>253</v>
      </c>
      <c r="E647" t="s">
        <v>274</v>
      </c>
      <c r="F647">
        <f t="shared" si="20"/>
        <v>149.95428223102712</v>
      </c>
      <c r="G647">
        <f t="shared" si="21"/>
        <v>193.53855531850044</v>
      </c>
    </row>
    <row r="648" spans="1:7">
      <c r="A648" s="1" t="s">
        <v>525</v>
      </c>
      <c r="B648">
        <v>635</v>
      </c>
      <c r="C648">
        <v>647</v>
      </c>
      <c r="D648" s="1" t="s">
        <v>240</v>
      </c>
      <c r="F648">
        <f t="shared" si="20"/>
        <v>193.53855531850044</v>
      </c>
      <c r="G648">
        <f t="shared" si="21"/>
        <v>197.19597683633037</v>
      </c>
    </row>
    <row r="649" spans="1:7">
      <c r="A649" s="1" t="s">
        <v>525</v>
      </c>
      <c r="B649">
        <v>647</v>
      </c>
      <c r="C649">
        <v>680</v>
      </c>
      <c r="D649" s="1" t="s">
        <v>242</v>
      </c>
      <c r="F649">
        <f t="shared" si="20"/>
        <v>197.19597683633037</v>
      </c>
      <c r="G649">
        <f t="shared" si="21"/>
        <v>207.25388601036269</v>
      </c>
    </row>
    <row r="650" spans="1:7">
      <c r="A650" s="1" t="s">
        <v>525</v>
      </c>
      <c r="B650">
        <v>680</v>
      </c>
      <c r="C650">
        <v>734</v>
      </c>
      <c r="D650" s="1" t="s">
        <v>240</v>
      </c>
      <c r="F650">
        <f t="shared" si="20"/>
        <v>207.25388601036269</v>
      </c>
      <c r="G650">
        <f t="shared" si="21"/>
        <v>223.71228284059737</v>
      </c>
    </row>
    <row r="651" spans="1:7">
      <c r="A651" s="1" t="s">
        <v>525</v>
      </c>
      <c r="B651">
        <v>734</v>
      </c>
      <c r="C651">
        <v>855</v>
      </c>
      <c r="D651" s="1" t="s">
        <v>253</v>
      </c>
      <c r="E651" t="s">
        <v>274</v>
      </c>
      <c r="F651">
        <f t="shared" si="20"/>
        <v>223.71228284059737</v>
      </c>
      <c r="G651">
        <f t="shared" si="21"/>
        <v>260.59128314538248</v>
      </c>
    </row>
    <row r="652" spans="1:7">
      <c r="A652" s="1" t="s">
        <v>525</v>
      </c>
      <c r="B652">
        <v>855</v>
      </c>
      <c r="C652">
        <v>870</v>
      </c>
      <c r="D652" s="1" t="s">
        <v>253</v>
      </c>
      <c r="E652" t="s">
        <v>291</v>
      </c>
      <c r="F652">
        <f t="shared" si="20"/>
        <v>260.59128314538248</v>
      </c>
      <c r="G652">
        <f t="shared" si="21"/>
        <v>265.16306004266988</v>
      </c>
    </row>
    <row r="653" spans="1:7">
      <c r="A653" s="1" t="s">
        <v>525</v>
      </c>
      <c r="B653">
        <v>870</v>
      </c>
      <c r="C653">
        <v>900</v>
      </c>
      <c r="D653" s="1" t="s">
        <v>240</v>
      </c>
      <c r="F653">
        <f t="shared" si="20"/>
        <v>265.16306004266988</v>
      </c>
      <c r="G653">
        <f t="shared" si="21"/>
        <v>274.30661383724475</v>
      </c>
    </row>
    <row r="654" spans="1:7">
      <c r="A654" s="1" t="s">
        <v>534</v>
      </c>
      <c r="B654">
        <v>0</v>
      </c>
      <c r="C654">
        <v>89</v>
      </c>
      <c r="D654" s="1" t="s">
        <v>240</v>
      </c>
      <c r="F654">
        <f t="shared" si="20"/>
        <v>0</v>
      </c>
      <c r="G654">
        <f t="shared" si="21"/>
        <v>27.125876257238644</v>
      </c>
    </row>
    <row r="655" spans="1:7">
      <c r="A655" s="1" t="s">
        <v>534</v>
      </c>
      <c r="B655">
        <v>89</v>
      </c>
      <c r="C655">
        <v>92</v>
      </c>
      <c r="D655" s="1" t="s">
        <v>242</v>
      </c>
      <c r="F655">
        <f t="shared" si="20"/>
        <v>27.125876257238644</v>
      </c>
      <c r="G655">
        <f t="shared" si="21"/>
        <v>28.040231636696127</v>
      </c>
    </row>
    <row r="656" spans="1:7">
      <c r="A656" s="1" t="s">
        <v>534</v>
      </c>
      <c r="B656">
        <v>92</v>
      </c>
      <c r="C656">
        <v>100</v>
      </c>
      <c r="D656" s="1" t="s">
        <v>240</v>
      </c>
      <c r="F656">
        <f t="shared" si="20"/>
        <v>28.040231636696127</v>
      </c>
      <c r="G656">
        <f t="shared" si="21"/>
        <v>30.478512648582747</v>
      </c>
    </row>
    <row r="657" spans="1:7">
      <c r="A657" s="1" t="s">
        <v>534</v>
      </c>
      <c r="B657">
        <v>100</v>
      </c>
      <c r="C657">
        <v>110</v>
      </c>
      <c r="D657" s="1" t="s">
        <v>242</v>
      </c>
      <c r="F657">
        <f t="shared" si="20"/>
        <v>30.478512648582747</v>
      </c>
      <c r="G657">
        <f t="shared" si="21"/>
        <v>33.526363913441024</v>
      </c>
    </row>
    <row r="658" spans="1:7">
      <c r="A658" s="1" t="s">
        <v>534</v>
      </c>
      <c r="B658">
        <v>110</v>
      </c>
      <c r="C658">
        <v>119</v>
      </c>
      <c r="D658" s="1" t="s">
        <v>240</v>
      </c>
      <c r="F658">
        <f t="shared" si="20"/>
        <v>33.526363913441024</v>
      </c>
      <c r="G658">
        <f t="shared" si="21"/>
        <v>36.269430051813472</v>
      </c>
    </row>
    <row r="659" spans="1:7">
      <c r="A659" s="1" t="s">
        <v>534</v>
      </c>
      <c r="B659">
        <v>119</v>
      </c>
      <c r="C659">
        <v>128</v>
      </c>
      <c r="D659" s="1" t="s">
        <v>242</v>
      </c>
      <c r="F659">
        <f t="shared" si="20"/>
        <v>36.269430051813472</v>
      </c>
      <c r="G659">
        <f t="shared" si="21"/>
        <v>39.012496190185914</v>
      </c>
    </row>
    <row r="660" spans="1:7">
      <c r="A660" s="1" t="s">
        <v>534</v>
      </c>
      <c r="B660">
        <v>128</v>
      </c>
      <c r="C660">
        <v>143</v>
      </c>
      <c r="D660" s="1" t="s">
        <v>240</v>
      </c>
      <c r="F660">
        <f t="shared" si="20"/>
        <v>39.012496190185914</v>
      </c>
      <c r="G660">
        <f t="shared" si="21"/>
        <v>43.584273087473328</v>
      </c>
    </row>
    <row r="661" spans="1:7">
      <c r="A661" s="1" t="s">
        <v>534</v>
      </c>
      <c r="B661">
        <v>143</v>
      </c>
      <c r="C661">
        <v>162</v>
      </c>
      <c r="D661" s="1" t="s">
        <v>242</v>
      </c>
      <c r="F661">
        <f t="shared" si="20"/>
        <v>43.584273087473328</v>
      </c>
      <c r="G661">
        <f t="shared" si="21"/>
        <v>49.37519049070405</v>
      </c>
    </row>
    <row r="662" spans="1:7">
      <c r="A662" s="1" t="s">
        <v>534</v>
      </c>
      <c r="B662">
        <v>162</v>
      </c>
      <c r="C662">
        <v>189</v>
      </c>
      <c r="D662" s="1" t="s">
        <v>240</v>
      </c>
      <c r="F662">
        <f t="shared" si="20"/>
        <v>49.37519049070405</v>
      </c>
      <c r="G662">
        <f t="shared" si="21"/>
        <v>57.604388905821395</v>
      </c>
    </row>
    <row r="663" spans="1:7">
      <c r="A663" s="1" t="s">
        <v>534</v>
      </c>
      <c r="B663">
        <v>189</v>
      </c>
      <c r="C663">
        <v>190</v>
      </c>
      <c r="D663" s="1" t="s">
        <v>242</v>
      </c>
      <c r="F663">
        <f t="shared" si="20"/>
        <v>57.604388905821395</v>
      </c>
      <c r="G663">
        <f t="shared" si="21"/>
        <v>57.90917403230722</v>
      </c>
    </row>
    <row r="664" spans="1:7">
      <c r="A664" s="1" t="s">
        <v>534</v>
      </c>
      <c r="B664">
        <v>190</v>
      </c>
      <c r="C664">
        <v>195</v>
      </c>
      <c r="D664" s="1" t="s">
        <v>240</v>
      </c>
      <c r="F664">
        <f t="shared" si="20"/>
        <v>57.90917403230722</v>
      </c>
      <c r="G664">
        <f t="shared" si="21"/>
        <v>59.433099664736361</v>
      </c>
    </row>
    <row r="665" spans="1:7">
      <c r="A665" s="1" t="s">
        <v>534</v>
      </c>
      <c r="B665">
        <v>195</v>
      </c>
      <c r="C665">
        <v>201</v>
      </c>
      <c r="D665" s="1" t="s">
        <v>242</v>
      </c>
      <c r="F665">
        <f t="shared" si="20"/>
        <v>59.433099664736361</v>
      </c>
      <c r="G665">
        <f t="shared" si="21"/>
        <v>61.261810423651326</v>
      </c>
    </row>
    <row r="666" spans="1:7">
      <c r="A666" s="1" t="s">
        <v>534</v>
      </c>
      <c r="B666">
        <v>201</v>
      </c>
      <c r="C666">
        <v>245</v>
      </c>
      <c r="D666" s="1" t="s">
        <v>240</v>
      </c>
      <c r="F666">
        <f t="shared" si="20"/>
        <v>61.261810423651326</v>
      </c>
      <c r="G666">
        <f t="shared" si="21"/>
        <v>74.672355989027736</v>
      </c>
    </row>
    <row r="667" spans="1:7">
      <c r="A667" s="1" t="s">
        <v>534</v>
      </c>
      <c r="B667">
        <v>245</v>
      </c>
      <c r="C667">
        <v>250</v>
      </c>
      <c r="D667" s="1" t="s">
        <v>242</v>
      </c>
      <c r="F667">
        <f t="shared" si="20"/>
        <v>74.672355989027736</v>
      </c>
      <c r="G667">
        <f t="shared" si="21"/>
        <v>76.196281621456876</v>
      </c>
    </row>
    <row r="668" spans="1:7">
      <c r="A668" s="1" t="s">
        <v>534</v>
      </c>
      <c r="B668">
        <v>250</v>
      </c>
      <c r="C668">
        <v>254</v>
      </c>
      <c r="D668" s="1" t="s">
        <v>240</v>
      </c>
      <c r="F668">
        <f t="shared" si="20"/>
        <v>76.196281621456876</v>
      </c>
      <c r="G668">
        <f t="shared" si="21"/>
        <v>77.415422127400177</v>
      </c>
    </row>
    <row r="669" spans="1:7">
      <c r="A669" s="1" t="s">
        <v>534</v>
      </c>
      <c r="B669">
        <v>254</v>
      </c>
      <c r="C669">
        <v>256</v>
      </c>
      <c r="D669" s="1" t="s">
        <v>242</v>
      </c>
      <c r="F669">
        <f t="shared" si="20"/>
        <v>77.415422127400177</v>
      </c>
      <c r="G669">
        <f t="shared" si="21"/>
        <v>78.024992380371827</v>
      </c>
    </row>
    <row r="670" spans="1:7">
      <c r="A670" s="1" t="s">
        <v>534</v>
      </c>
      <c r="B670">
        <v>256</v>
      </c>
      <c r="C670">
        <v>263</v>
      </c>
      <c r="D670" s="1" t="s">
        <v>240</v>
      </c>
      <c r="F670">
        <f t="shared" si="20"/>
        <v>78.024992380371827</v>
      </c>
      <c r="G670">
        <f t="shared" si="21"/>
        <v>80.158488265772633</v>
      </c>
    </row>
    <row r="671" spans="1:7">
      <c r="A671" s="1" t="s">
        <v>534</v>
      </c>
      <c r="B671">
        <v>263</v>
      </c>
      <c r="C671">
        <v>276</v>
      </c>
      <c r="D671" s="1" t="s">
        <v>242</v>
      </c>
      <c r="F671">
        <f t="shared" si="20"/>
        <v>80.158488265772633</v>
      </c>
      <c r="G671">
        <f t="shared" si="21"/>
        <v>84.120694910088389</v>
      </c>
    </row>
    <row r="672" spans="1:7">
      <c r="A672" s="1" t="s">
        <v>534</v>
      </c>
      <c r="B672">
        <v>276</v>
      </c>
      <c r="C672">
        <v>336</v>
      </c>
      <c r="D672" s="1" t="s">
        <v>240</v>
      </c>
      <c r="F672">
        <f t="shared" si="20"/>
        <v>84.120694910088389</v>
      </c>
      <c r="G672">
        <f t="shared" si="21"/>
        <v>102.40780249923803</v>
      </c>
    </row>
    <row r="673" spans="1:7">
      <c r="A673" s="1" t="s">
        <v>534</v>
      </c>
      <c r="B673">
        <v>336</v>
      </c>
      <c r="C673">
        <v>340</v>
      </c>
      <c r="D673" s="1" t="s">
        <v>242</v>
      </c>
      <c r="F673">
        <f t="shared" si="20"/>
        <v>102.40780249923803</v>
      </c>
      <c r="G673">
        <f t="shared" si="21"/>
        <v>103.62694300518135</v>
      </c>
    </row>
    <row r="674" spans="1:7">
      <c r="A674" s="1" t="s">
        <v>534</v>
      </c>
      <c r="B674">
        <v>340</v>
      </c>
      <c r="C674">
        <v>360</v>
      </c>
      <c r="D674" s="1" t="s">
        <v>240</v>
      </c>
      <c r="F674">
        <f t="shared" si="20"/>
        <v>103.62694300518135</v>
      </c>
      <c r="G674">
        <f t="shared" si="21"/>
        <v>109.72264553489789</v>
      </c>
    </row>
    <row r="675" spans="1:7">
      <c r="A675" s="1" t="s">
        <v>534</v>
      </c>
      <c r="B675">
        <v>360</v>
      </c>
      <c r="C675">
        <v>365</v>
      </c>
      <c r="D675" s="1" t="s">
        <v>242</v>
      </c>
      <c r="F675">
        <f t="shared" si="20"/>
        <v>109.72264553489789</v>
      </c>
      <c r="G675">
        <f t="shared" si="21"/>
        <v>111.24657116732703</v>
      </c>
    </row>
    <row r="676" spans="1:7">
      <c r="A676" s="1" t="s">
        <v>534</v>
      </c>
      <c r="B676">
        <v>365</v>
      </c>
      <c r="C676">
        <v>370</v>
      </c>
      <c r="D676" s="1" t="s">
        <v>253</v>
      </c>
      <c r="F676">
        <f t="shared" si="20"/>
        <v>111.24657116732703</v>
      </c>
      <c r="G676">
        <f t="shared" si="21"/>
        <v>112.77049679975617</v>
      </c>
    </row>
    <row r="677" spans="1:7">
      <c r="A677" s="1" t="s">
        <v>534</v>
      </c>
      <c r="B677">
        <v>370</v>
      </c>
      <c r="C677">
        <v>424</v>
      </c>
      <c r="D677" s="1" t="s">
        <v>240</v>
      </c>
      <c r="F677">
        <f t="shared" si="20"/>
        <v>112.77049679975617</v>
      </c>
      <c r="G677">
        <f t="shared" si="21"/>
        <v>129.22889362999086</v>
      </c>
    </row>
    <row r="678" spans="1:7">
      <c r="A678" s="1" t="s">
        <v>534</v>
      </c>
      <c r="B678">
        <v>424</v>
      </c>
      <c r="C678">
        <v>426</v>
      </c>
      <c r="D678" s="1" t="s">
        <v>242</v>
      </c>
      <c r="F678">
        <f t="shared" si="20"/>
        <v>129.22889362999086</v>
      </c>
      <c r="G678">
        <f t="shared" si="21"/>
        <v>129.83846388296251</v>
      </c>
    </row>
    <row r="679" spans="1:7">
      <c r="A679" s="1" t="s">
        <v>534</v>
      </c>
      <c r="B679">
        <v>426</v>
      </c>
      <c r="C679">
        <v>443</v>
      </c>
      <c r="D679" s="1" t="s">
        <v>240</v>
      </c>
      <c r="F679">
        <f t="shared" si="20"/>
        <v>129.83846388296251</v>
      </c>
      <c r="G679">
        <f t="shared" si="21"/>
        <v>135.01981103322157</v>
      </c>
    </row>
    <row r="680" spans="1:7">
      <c r="A680" s="1" t="s">
        <v>534</v>
      </c>
      <c r="B680">
        <v>443</v>
      </c>
      <c r="C680">
        <v>448</v>
      </c>
      <c r="D680" s="1" t="s">
        <v>242</v>
      </c>
      <c r="F680">
        <f t="shared" si="20"/>
        <v>135.01981103322157</v>
      </c>
      <c r="G680">
        <f t="shared" si="21"/>
        <v>136.5437366656507</v>
      </c>
    </row>
    <row r="681" spans="1:7">
      <c r="A681" s="1" t="s">
        <v>534</v>
      </c>
      <c r="B681">
        <v>448</v>
      </c>
      <c r="C681">
        <v>453</v>
      </c>
      <c r="D681" s="1" t="s">
        <v>240</v>
      </c>
      <c r="F681">
        <f t="shared" si="20"/>
        <v>136.5437366656507</v>
      </c>
      <c r="G681">
        <f t="shared" si="21"/>
        <v>138.06766229807985</v>
      </c>
    </row>
    <row r="682" spans="1:7">
      <c r="A682" s="1" t="s">
        <v>534</v>
      </c>
      <c r="B682">
        <v>453</v>
      </c>
      <c r="C682">
        <v>455</v>
      </c>
      <c r="D682" s="1" t="s">
        <v>242</v>
      </c>
      <c r="F682">
        <f t="shared" si="20"/>
        <v>138.06766229807985</v>
      </c>
      <c r="G682">
        <f t="shared" si="21"/>
        <v>138.6772325510515</v>
      </c>
    </row>
    <row r="683" spans="1:7">
      <c r="A683" s="1" t="s">
        <v>534</v>
      </c>
      <c r="B683">
        <v>455</v>
      </c>
      <c r="C683">
        <v>484</v>
      </c>
      <c r="D683" s="1" t="s">
        <v>240</v>
      </c>
      <c r="F683">
        <f t="shared" si="20"/>
        <v>138.6772325510515</v>
      </c>
      <c r="G683">
        <f t="shared" si="21"/>
        <v>147.51600121914049</v>
      </c>
    </row>
    <row r="684" spans="1:7">
      <c r="A684" s="1" t="s">
        <v>534</v>
      </c>
      <c r="B684">
        <v>484</v>
      </c>
      <c r="C684">
        <v>487</v>
      </c>
      <c r="D684" s="1" t="s">
        <v>242</v>
      </c>
      <c r="F684">
        <f t="shared" si="20"/>
        <v>147.51600121914049</v>
      </c>
      <c r="G684">
        <f t="shared" si="21"/>
        <v>148.430356598598</v>
      </c>
    </row>
    <row r="685" spans="1:7">
      <c r="A685" s="1" t="s">
        <v>534</v>
      </c>
      <c r="B685">
        <v>487</v>
      </c>
      <c r="C685">
        <v>490</v>
      </c>
      <c r="D685" s="1" t="s">
        <v>240</v>
      </c>
      <c r="F685">
        <f t="shared" si="20"/>
        <v>148.430356598598</v>
      </c>
      <c r="G685">
        <f t="shared" si="21"/>
        <v>149.34471197805547</v>
      </c>
    </row>
    <row r="686" spans="1:7">
      <c r="A686" s="1" t="s">
        <v>534</v>
      </c>
      <c r="B686">
        <v>490</v>
      </c>
      <c r="C686">
        <v>508</v>
      </c>
      <c r="D686" s="1" t="s">
        <v>240</v>
      </c>
      <c r="F686">
        <f t="shared" si="20"/>
        <v>149.34471197805547</v>
      </c>
      <c r="G686">
        <f t="shared" si="21"/>
        <v>154.83084425480035</v>
      </c>
    </row>
    <row r="687" spans="1:7">
      <c r="A687" s="1" t="s">
        <v>534</v>
      </c>
      <c r="B687">
        <v>508</v>
      </c>
      <c r="C687">
        <v>518</v>
      </c>
      <c r="D687" s="1" t="s">
        <v>242</v>
      </c>
      <c r="F687">
        <f t="shared" si="20"/>
        <v>154.83084425480035</v>
      </c>
      <c r="G687">
        <f t="shared" si="21"/>
        <v>157.87869551965863</v>
      </c>
    </row>
    <row r="688" spans="1:7">
      <c r="A688" s="1" t="s">
        <v>534</v>
      </c>
      <c r="B688">
        <v>518</v>
      </c>
      <c r="C688">
        <v>532</v>
      </c>
      <c r="D688" s="1" t="s">
        <v>240</v>
      </c>
      <c r="F688">
        <f t="shared" si="20"/>
        <v>157.87869551965863</v>
      </c>
      <c r="G688">
        <f t="shared" si="21"/>
        <v>162.14568729046022</v>
      </c>
    </row>
    <row r="689" spans="1:7">
      <c r="A689" s="1" t="s">
        <v>534</v>
      </c>
      <c r="B689">
        <v>532</v>
      </c>
      <c r="C689">
        <v>535</v>
      </c>
      <c r="D689" s="1" t="s">
        <v>242</v>
      </c>
      <c r="F689">
        <f t="shared" si="20"/>
        <v>162.14568729046022</v>
      </c>
      <c r="G689">
        <f t="shared" si="21"/>
        <v>163.06004266991769</v>
      </c>
    </row>
    <row r="690" spans="1:7">
      <c r="A690" s="1" t="s">
        <v>534</v>
      </c>
      <c r="B690">
        <v>535</v>
      </c>
      <c r="C690">
        <v>543</v>
      </c>
      <c r="D690" s="1" t="s">
        <v>240</v>
      </c>
      <c r="F690">
        <f t="shared" si="20"/>
        <v>163.06004266991769</v>
      </c>
      <c r="G690">
        <f t="shared" si="21"/>
        <v>165.49832368180432</v>
      </c>
    </row>
    <row r="691" spans="1:7">
      <c r="A691" s="1" t="s">
        <v>534</v>
      </c>
      <c r="B691">
        <v>543</v>
      </c>
      <c r="C691">
        <v>547</v>
      </c>
      <c r="D691" s="1" t="s">
        <v>242</v>
      </c>
      <c r="F691">
        <f t="shared" si="20"/>
        <v>165.49832368180432</v>
      </c>
      <c r="G691">
        <f t="shared" si="21"/>
        <v>166.71746418774762</v>
      </c>
    </row>
    <row r="692" spans="1:7">
      <c r="A692" s="1" t="s">
        <v>534</v>
      </c>
      <c r="B692">
        <v>547</v>
      </c>
      <c r="C692">
        <v>548</v>
      </c>
      <c r="D692" s="1" t="s">
        <v>240</v>
      </c>
      <c r="F692">
        <f t="shared" si="20"/>
        <v>166.71746418774762</v>
      </c>
      <c r="G692">
        <f t="shared" si="21"/>
        <v>167.02224931423345</v>
      </c>
    </row>
    <row r="693" spans="1:7">
      <c r="A693" s="1" t="s">
        <v>534</v>
      </c>
      <c r="B693">
        <v>560</v>
      </c>
      <c r="C693">
        <v>580</v>
      </c>
      <c r="D693" s="1" t="s">
        <v>242</v>
      </c>
      <c r="F693">
        <f t="shared" si="20"/>
        <v>170.67967083206338</v>
      </c>
      <c r="G693">
        <f t="shared" si="21"/>
        <v>176.77537336177994</v>
      </c>
    </row>
    <row r="694" spans="1:7">
      <c r="A694" s="1" t="s">
        <v>534</v>
      </c>
      <c r="B694">
        <v>580</v>
      </c>
      <c r="C694">
        <v>595</v>
      </c>
      <c r="D694" s="1" t="s">
        <v>242</v>
      </c>
      <c r="F694">
        <f t="shared" si="20"/>
        <v>176.77537336177994</v>
      </c>
      <c r="G694">
        <f t="shared" si="21"/>
        <v>181.34715025906735</v>
      </c>
    </row>
    <row r="695" spans="1:7">
      <c r="A695" s="1" t="s">
        <v>534</v>
      </c>
      <c r="B695">
        <v>595</v>
      </c>
      <c r="C695">
        <v>710</v>
      </c>
      <c r="D695" s="1" t="s">
        <v>242</v>
      </c>
      <c r="F695">
        <f t="shared" si="20"/>
        <v>181.34715025906735</v>
      </c>
      <c r="G695">
        <f t="shared" si="21"/>
        <v>216.39743980493751</v>
      </c>
    </row>
    <row r="696" spans="1:7">
      <c r="A696" s="1" t="s">
        <v>534</v>
      </c>
      <c r="B696">
        <v>710</v>
      </c>
      <c r="C696">
        <v>741</v>
      </c>
      <c r="D696" s="1" t="s">
        <v>242</v>
      </c>
      <c r="F696">
        <f t="shared" si="20"/>
        <v>216.39743980493751</v>
      </c>
      <c r="G696">
        <f t="shared" si="21"/>
        <v>225.84577872599817</v>
      </c>
    </row>
    <row r="697" spans="1:7">
      <c r="A697" s="1" t="s">
        <v>534</v>
      </c>
      <c r="B697">
        <v>741</v>
      </c>
      <c r="C697">
        <v>880</v>
      </c>
      <c r="D697" s="1" t="s">
        <v>242</v>
      </c>
      <c r="F697">
        <f t="shared" si="20"/>
        <v>225.84577872599817</v>
      </c>
      <c r="G697">
        <f t="shared" si="21"/>
        <v>268.21091130752819</v>
      </c>
    </row>
    <row r="698" spans="1:7">
      <c r="A698" s="1" t="s">
        <v>534</v>
      </c>
      <c r="B698">
        <v>880</v>
      </c>
      <c r="C698">
        <v>900</v>
      </c>
      <c r="D698" s="1" t="s">
        <v>242</v>
      </c>
      <c r="F698">
        <f t="shared" si="20"/>
        <v>268.21091130752819</v>
      </c>
      <c r="G698">
        <f t="shared" si="21"/>
        <v>274.30661383724475</v>
      </c>
    </row>
    <row r="699" spans="1:7">
      <c r="A699" s="1" t="s">
        <v>535</v>
      </c>
      <c r="B699">
        <v>0</v>
      </c>
      <c r="C699">
        <v>19</v>
      </c>
      <c r="D699" s="1" t="s">
        <v>240</v>
      </c>
      <c r="F699">
        <f t="shared" si="20"/>
        <v>0</v>
      </c>
      <c r="G699">
        <f t="shared" si="21"/>
        <v>5.790917403230722</v>
      </c>
    </row>
    <row r="700" spans="1:7">
      <c r="A700" s="1" t="s">
        <v>535</v>
      </c>
      <c r="B700">
        <v>19</v>
      </c>
      <c r="C700">
        <v>26</v>
      </c>
      <c r="D700" s="1" t="s">
        <v>242</v>
      </c>
      <c r="F700">
        <f t="shared" si="20"/>
        <v>5.790917403230722</v>
      </c>
      <c r="G700">
        <f t="shared" si="21"/>
        <v>7.9244132886315146</v>
      </c>
    </row>
    <row r="701" spans="1:7">
      <c r="A701" s="1" t="s">
        <v>535</v>
      </c>
      <c r="B701">
        <v>26</v>
      </c>
      <c r="C701">
        <v>29</v>
      </c>
      <c r="D701" s="1" t="s">
        <v>242</v>
      </c>
      <c r="F701">
        <f t="shared" si="20"/>
        <v>7.9244132886315146</v>
      </c>
      <c r="G701">
        <f t="shared" si="21"/>
        <v>8.8387686680889974</v>
      </c>
    </row>
    <row r="702" spans="1:7">
      <c r="A702" s="1" t="s">
        <v>535</v>
      </c>
      <c r="B702">
        <v>29</v>
      </c>
      <c r="C702">
        <v>38</v>
      </c>
      <c r="D702" s="1" t="s">
        <v>240</v>
      </c>
      <c r="F702">
        <f t="shared" si="20"/>
        <v>8.8387686680889974</v>
      </c>
      <c r="G702">
        <f t="shared" si="21"/>
        <v>11.581834806461444</v>
      </c>
    </row>
    <row r="703" spans="1:7">
      <c r="A703" s="1" t="s">
        <v>535</v>
      </c>
      <c r="B703">
        <v>38</v>
      </c>
      <c r="C703">
        <v>40</v>
      </c>
      <c r="D703" s="1" t="s">
        <v>242</v>
      </c>
      <c r="F703">
        <f t="shared" si="20"/>
        <v>11.581834806461444</v>
      </c>
      <c r="G703">
        <f t="shared" si="21"/>
        <v>12.1914050594331</v>
      </c>
    </row>
    <row r="704" spans="1:7">
      <c r="A704" s="1" t="s">
        <v>535</v>
      </c>
      <c r="B704">
        <v>40</v>
      </c>
      <c r="C704">
        <v>65</v>
      </c>
      <c r="D704" s="1" t="s">
        <v>240</v>
      </c>
      <c r="F704">
        <f t="shared" si="20"/>
        <v>12.1914050594331</v>
      </c>
      <c r="G704">
        <f t="shared" si="21"/>
        <v>19.811033221578786</v>
      </c>
    </row>
    <row r="705" spans="1:7">
      <c r="A705" s="1" t="s">
        <v>535</v>
      </c>
      <c r="B705">
        <v>65</v>
      </c>
      <c r="C705">
        <v>68</v>
      </c>
      <c r="D705" s="1" t="s">
        <v>242</v>
      </c>
      <c r="F705">
        <f t="shared" si="20"/>
        <v>19.811033221578786</v>
      </c>
      <c r="G705">
        <f t="shared" si="21"/>
        <v>20.725388601036268</v>
      </c>
    </row>
    <row r="706" spans="1:7">
      <c r="A706" s="1" t="s">
        <v>535</v>
      </c>
      <c r="B706">
        <v>68</v>
      </c>
      <c r="C706">
        <v>84</v>
      </c>
      <c r="D706" s="1" t="s">
        <v>240</v>
      </c>
      <c r="F706">
        <f t="shared" ref="F706:F766" si="22">B706/3.281</f>
        <v>20.725388601036268</v>
      </c>
      <c r="G706">
        <f t="shared" ref="G706:G766" si="23">C706/3.281</f>
        <v>25.601950624809508</v>
      </c>
    </row>
    <row r="707" spans="1:7">
      <c r="A707" s="1" t="s">
        <v>535</v>
      </c>
      <c r="B707">
        <v>84</v>
      </c>
      <c r="C707">
        <v>97</v>
      </c>
      <c r="D707" s="1" t="s">
        <v>242</v>
      </c>
      <c r="F707">
        <f t="shared" si="22"/>
        <v>25.601950624809508</v>
      </c>
      <c r="G707">
        <f t="shared" si="23"/>
        <v>29.564157269125264</v>
      </c>
    </row>
    <row r="708" spans="1:7">
      <c r="A708" s="1" t="s">
        <v>535</v>
      </c>
      <c r="B708">
        <v>97</v>
      </c>
      <c r="C708">
        <v>100</v>
      </c>
      <c r="D708" s="1" t="s">
        <v>240</v>
      </c>
      <c r="F708">
        <f t="shared" si="22"/>
        <v>29.564157269125264</v>
      </c>
      <c r="G708">
        <f t="shared" si="23"/>
        <v>30.478512648582747</v>
      </c>
    </row>
    <row r="709" spans="1:7">
      <c r="A709" s="1" t="s">
        <v>521</v>
      </c>
      <c r="B709">
        <v>34</v>
      </c>
      <c r="C709">
        <v>90</v>
      </c>
      <c r="D709" s="1" t="s">
        <v>240</v>
      </c>
      <c r="F709">
        <f t="shared" si="22"/>
        <v>10.362694300518134</v>
      </c>
      <c r="G709">
        <f t="shared" si="23"/>
        <v>27.430661383724473</v>
      </c>
    </row>
    <row r="710" spans="1:7">
      <c r="A710" s="1" t="s">
        <v>521</v>
      </c>
      <c r="B710">
        <v>100</v>
      </c>
      <c r="C710">
        <v>110</v>
      </c>
      <c r="D710" s="1" t="s">
        <v>242</v>
      </c>
      <c r="F710">
        <f t="shared" si="22"/>
        <v>30.478512648582747</v>
      </c>
      <c r="G710">
        <f t="shared" si="23"/>
        <v>33.526363913441024</v>
      </c>
    </row>
    <row r="711" spans="1:7">
      <c r="A711" s="1" t="s">
        <v>521</v>
      </c>
      <c r="B711">
        <v>130</v>
      </c>
      <c r="C711">
        <v>147</v>
      </c>
      <c r="D711" s="1" t="s">
        <v>242</v>
      </c>
      <c r="F711">
        <f t="shared" si="22"/>
        <v>39.622066443157571</v>
      </c>
      <c r="G711">
        <f t="shared" si="23"/>
        <v>44.803413593416643</v>
      </c>
    </row>
    <row r="712" spans="1:7">
      <c r="A712" s="1" t="s">
        <v>521</v>
      </c>
      <c r="B712">
        <v>147</v>
      </c>
      <c r="C712">
        <v>160</v>
      </c>
      <c r="D712" s="1" t="s">
        <v>242</v>
      </c>
      <c r="F712">
        <f t="shared" si="22"/>
        <v>44.803413593416643</v>
      </c>
      <c r="G712">
        <f t="shared" si="23"/>
        <v>48.765620237732399</v>
      </c>
    </row>
    <row r="713" spans="1:7">
      <c r="A713" s="1" t="s">
        <v>521</v>
      </c>
      <c r="B713">
        <v>160</v>
      </c>
      <c r="C713">
        <v>200</v>
      </c>
      <c r="D713" s="1" t="s">
        <v>242</v>
      </c>
      <c r="F713">
        <f t="shared" si="22"/>
        <v>48.765620237732399</v>
      </c>
      <c r="G713">
        <f t="shared" si="23"/>
        <v>60.957025297165494</v>
      </c>
    </row>
    <row r="714" spans="1:7">
      <c r="A714" s="1" t="s">
        <v>521</v>
      </c>
      <c r="B714">
        <v>200</v>
      </c>
      <c r="C714">
        <v>240</v>
      </c>
      <c r="D714" s="1" t="s">
        <v>242</v>
      </c>
      <c r="F714">
        <f t="shared" si="22"/>
        <v>60.957025297165494</v>
      </c>
      <c r="G714">
        <f t="shared" si="23"/>
        <v>73.148430356598595</v>
      </c>
    </row>
    <row r="715" spans="1:7">
      <c r="A715" s="1" t="s">
        <v>521</v>
      </c>
      <c r="B715">
        <v>240</v>
      </c>
      <c r="C715">
        <v>280</v>
      </c>
      <c r="D715" s="1" t="s">
        <v>242</v>
      </c>
      <c r="F715">
        <f t="shared" si="22"/>
        <v>73.148430356598595</v>
      </c>
      <c r="G715">
        <f t="shared" si="23"/>
        <v>85.33983541603169</v>
      </c>
    </row>
    <row r="716" spans="1:7">
      <c r="A716" s="1" t="s">
        <v>521</v>
      </c>
      <c r="B716">
        <v>280</v>
      </c>
      <c r="C716">
        <v>340</v>
      </c>
      <c r="D716" s="1" t="s">
        <v>242</v>
      </c>
      <c r="F716">
        <f t="shared" si="22"/>
        <v>85.33983541603169</v>
      </c>
      <c r="G716">
        <f t="shared" si="23"/>
        <v>103.62694300518135</v>
      </c>
    </row>
    <row r="717" spans="1:7">
      <c r="A717" s="1" t="s">
        <v>521</v>
      </c>
      <c r="B717">
        <v>340</v>
      </c>
      <c r="C717">
        <v>350</v>
      </c>
      <c r="D717" s="1" t="s">
        <v>242</v>
      </c>
      <c r="F717">
        <f t="shared" si="22"/>
        <v>103.62694300518135</v>
      </c>
      <c r="G717">
        <f t="shared" si="23"/>
        <v>106.67479427003961</v>
      </c>
    </row>
    <row r="718" spans="1:7">
      <c r="A718" s="1" t="s">
        <v>521</v>
      </c>
      <c r="B718">
        <v>350</v>
      </c>
      <c r="C718">
        <v>370</v>
      </c>
      <c r="D718" s="1" t="s">
        <v>242</v>
      </c>
      <c r="F718">
        <f t="shared" si="22"/>
        <v>106.67479427003961</v>
      </c>
      <c r="G718">
        <f t="shared" si="23"/>
        <v>112.77049679975617</v>
      </c>
    </row>
    <row r="719" spans="1:7">
      <c r="A719" s="1" t="s">
        <v>521</v>
      </c>
      <c r="B719">
        <v>370</v>
      </c>
      <c r="C719">
        <v>400</v>
      </c>
      <c r="D719" s="1" t="s">
        <v>242</v>
      </c>
      <c r="F719">
        <f t="shared" si="22"/>
        <v>112.77049679975617</v>
      </c>
      <c r="G719">
        <f t="shared" si="23"/>
        <v>121.91405059433099</v>
      </c>
    </row>
    <row r="720" spans="1:7">
      <c r="A720" s="1" t="s">
        <v>536</v>
      </c>
      <c r="B720">
        <v>0</v>
      </c>
      <c r="C720">
        <v>378</v>
      </c>
      <c r="D720" s="1" t="s">
        <v>240</v>
      </c>
      <c r="F720">
        <f t="shared" si="22"/>
        <v>0</v>
      </c>
      <c r="G720">
        <f t="shared" si="23"/>
        <v>115.20877781164279</v>
      </c>
    </row>
    <row r="721" spans="1:7">
      <c r="A721" s="1" t="s">
        <v>536</v>
      </c>
      <c r="B721">
        <v>378</v>
      </c>
      <c r="C721">
        <v>420</v>
      </c>
      <c r="D721" s="1" t="s">
        <v>242</v>
      </c>
      <c r="F721">
        <f t="shared" si="22"/>
        <v>115.20877781164279</v>
      </c>
      <c r="G721">
        <f t="shared" si="23"/>
        <v>128.00975312404753</v>
      </c>
    </row>
    <row r="722" spans="1:7">
      <c r="A722" s="1" t="s">
        <v>536</v>
      </c>
      <c r="B722">
        <v>420</v>
      </c>
      <c r="C722">
        <v>503</v>
      </c>
      <c r="D722" s="1" t="s">
        <v>240</v>
      </c>
      <c r="F722">
        <f t="shared" si="22"/>
        <v>128.00975312404753</v>
      </c>
      <c r="G722">
        <f t="shared" si="23"/>
        <v>153.30691862237123</v>
      </c>
    </row>
    <row r="723" spans="1:7">
      <c r="A723" s="1" t="s">
        <v>536</v>
      </c>
      <c r="B723">
        <v>503</v>
      </c>
      <c r="C723">
        <v>915</v>
      </c>
      <c r="D723" s="1" t="s">
        <v>253</v>
      </c>
      <c r="F723">
        <f t="shared" si="22"/>
        <v>153.30691862237123</v>
      </c>
      <c r="G723">
        <f t="shared" si="23"/>
        <v>278.87839073453216</v>
      </c>
    </row>
    <row r="724" spans="1:7">
      <c r="A724" s="1" t="s">
        <v>514</v>
      </c>
      <c r="B724">
        <v>300</v>
      </c>
      <c r="C724">
        <v>305</v>
      </c>
      <c r="D724" s="1" t="s">
        <v>240</v>
      </c>
      <c r="F724">
        <f t="shared" si="22"/>
        <v>91.435537945748237</v>
      </c>
      <c r="G724">
        <f t="shared" si="23"/>
        <v>92.959463578177377</v>
      </c>
    </row>
    <row r="725" spans="1:7">
      <c r="A725" s="1" t="s">
        <v>514</v>
      </c>
      <c r="B725">
        <v>305</v>
      </c>
      <c r="C725">
        <v>317</v>
      </c>
      <c r="D725" s="1" t="s">
        <v>242</v>
      </c>
      <c r="F725">
        <f t="shared" si="22"/>
        <v>92.959463578177377</v>
      </c>
      <c r="G725">
        <f t="shared" si="23"/>
        <v>96.616885096007309</v>
      </c>
    </row>
    <row r="726" spans="1:7">
      <c r="A726" s="1" t="s">
        <v>514</v>
      </c>
      <c r="B726">
        <v>317</v>
      </c>
      <c r="C726">
        <v>337</v>
      </c>
      <c r="D726" s="1" t="s">
        <v>240</v>
      </c>
      <c r="F726">
        <f t="shared" si="22"/>
        <v>96.616885096007309</v>
      </c>
      <c r="G726">
        <f t="shared" si="23"/>
        <v>102.71258762572386</v>
      </c>
    </row>
    <row r="727" spans="1:7">
      <c r="A727" s="1" t="s">
        <v>514</v>
      </c>
      <c r="B727">
        <v>337</v>
      </c>
      <c r="C727">
        <v>339</v>
      </c>
      <c r="D727" s="1" t="s">
        <v>242</v>
      </c>
      <c r="F727">
        <f t="shared" si="22"/>
        <v>102.71258762572386</v>
      </c>
      <c r="G727">
        <f t="shared" si="23"/>
        <v>103.32215787869552</v>
      </c>
    </row>
    <row r="728" spans="1:7">
      <c r="A728" s="1" t="s">
        <v>514</v>
      </c>
      <c r="B728">
        <v>339</v>
      </c>
      <c r="C728">
        <v>389</v>
      </c>
      <c r="D728" s="1" t="s">
        <v>240</v>
      </c>
      <c r="F728">
        <f t="shared" si="22"/>
        <v>103.32215787869552</v>
      </c>
      <c r="G728">
        <f t="shared" si="23"/>
        <v>118.5614142029869</v>
      </c>
    </row>
    <row r="729" spans="1:7">
      <c r="A729" s="1" t="s">
        <v>514</v>
      </c>
      <c r="B729">
        <v>390</v>
      </c>
      <c r="C729">
        <v>414</v>
      </c>
      <c r="D729" s="1" t="s">
        <v>253</v>
      </c>
      <c r="F729">
        <f t="shared" si="22"/>
        <v>118.86619932947272</v>
      </c>
      <c r="G729">
        <f t="shared" si="23"/>
        <v>126.18104236513257</v>
      </c>
    </row>
    <row r="730" spans="1:7">
      <c r="A730" s="1" t="s">
        <v>514</v>
      </c>
      <c r="B730">
        <v>414</v>
      </c>
      <c r="C730">
        <v>470</v>
      </c>
      <c r="D730" s="1" t="s">
        <v>240</v>
      </c>
      <c r="F730">
        <f t="shared" si="22"/>
        <v>126.18104236513257</v>
      </c>
      <c r="G730">
        <f t="shared" si="23"/>
        <v>143.24900944833891</v>
      </c>
    </row>
    <row r="731" spans="1:7">
      <c r="A731" s="1" t="s">
        <v>514</v>
      </c>
      <c r="B731">
        <v>470</v>
      </c>
      <c r="C731">
        <v>480</v>
      </c>
      <c r="D731" s="1" t="s">
        <v>253</v>
      </c>
      <c r="F731">
        <f t="shared" si="22"/>
        <v>143.24900944833891</v>
      </c>
      <c r="G731">
        <f t="shared" si="23"/>
        <v>146.29686071319719</v>
      </c>
    </row>
    <row r="732" spans="1:7">
      <c r="A732" s="1" t="s">
        <v>514</v>
      </c>
      <c r="B732">
        <v>480</v>
      </c>
      <c r="C732">
        <v>495</v>
      </c>
      <c r="D732" s="1" t="s">
        <v>240</v>
      </c>
      <c r="F732">
        <f t="shared" si="22"/>
        <v>146.29686071319719</v>
      </c>
      <c r="G732">
        <f t="shared" si="23"/>
        <v>150.8686376104846</v>
      </c>
    </row>
    <row r="733" spans="1:7">
      <c r="A733" s="1" t="s">
        <v>537</v>
      </c>
      <c r="B733">
        <v>0</v>
      </c>
      <c r="C733">
        <v>63</v>
      </c>
      <c r="D733" s="1" t="s">
        <v>240</v>
      </c>
      <c r="E733" t="s">
        <v>273</v>
      </c>
      <c r="F733">
        <f t="shared" si="22"/>
        <v>0</v>
      </c>
      <c r="G733">
        <f t="shared" si="23"/>
        <v>19.201462968607132</v>
      </c>
    </row>
    <row r="734" spans="1:7">
      <c r="A734" s="1" t="s">
        <v>537</v>
      </c>
      <c r="B734">
        <v>63</v>
      </c>
      <c r="C734">
        <v>119</v>
      </c>
      <c r="D734" s="1" t="s">
        <v>242</v>
      </c>
      <c r="E734" t="s">
        <v>274</v>
      </c>
      <c r="F734">
        <f t="shared" si="22"/>
        <v>19.201462968607132</v>
      </c>
      <c r="G734">
        <f t="shared" si="23"/>
        <v>36.269430051813472</v>
      </c>
    </row>
    <row r="735" spans="1:7">
      <c r="A735" s="1" t="s">
        <v>537</v>
      </c>
      <c r="B735">
        <v>119</v>
      </c>
      <c r="C735">
        <v>140</v>
      </c>
      <c r="D735" s="1" t="s">
        <v>240</v>
      </c>
      <c r="E735" t="s">
        <v>273</v>
      </c>
      <c r="F735">
        <f t="shared" si="22"/>
        <v>36.269430051813472</v>
      </c>
      <c r="G735">
        <f t="shared" si="23"/>
        <v>42.669917708015845</v>
      </c>
    </row>
    <row r="736" spans="1:7">
      <c r="A736" s="1" t="s">
        <v>537</v>
      </c>
      <c r="B736">
        <v>140</v>
      </c>
      <c r="C736">
        <v>186</v>
      </c>
      <c r="D736" s="1" t="s">
        <v>253</v>
      </c>
      <c r="E736" t="s">
        <v>258</v>
      </c>
      <c r="F736">
        <f t="shared" si="22"/>
        <v>42.669917708015845</v>
      </c>
      <c r="G736">
        <f t="shared" si="23"/>
        <v>56.690033526363912</v>
      </c>
    </row>
    <row r="737" spans="1:7">
      <c r="A737" s="1" t="s">
        <v>537</v>
      </c>
      <c r="B737">
        <v>186</v>
      </c>
      <c r="C737">
        <v>198</v>
      </c>
      <c r="D737" s="1" t="s">
        <v>242</v>
      </c>
      <c r="E737" t="s">
        <v>327</v>
      </c>
      <c r="F737">
        <f t="shared" si="22"/>
        <v>56.690033526363912</v>
      </c>
      <c r="G737">
        <f t="shared" si="23"/>
        <v>60.347455044193843</v>
      </c>
    </row>
    <row r="738" spans="1:7">
      <c r="A738" s="1" t="s">
        <v>537</v>
      </c>
      <c r="B738">
        <v>198</v>
      </c>
      <c r="C738">
        <v>233</v>
      </c>
      <c r="D738" s="1" t="s">
        <v>240</v>
      </c>
      <c r="E738" t="s">
        <v>273</v>
      </c>
      <c r="F738">
        <f t="shared" si="22"/>
        <v>60.347455044193843</v>
      </c>
      <c r="G738">
        <f t="shared" si="23"/>
        <v>71.014934471197805</v>
      </c>
    </row>
    <row r="739" spans="1:7">
      <c r="A739" s="1" t="s">
        <v>537</v>
      </c>
      <c r="B739">
        <v>233</v>
      </c>
      <c r="C739">
        <v>313</v>
      </c>
      <c r="D739" s="1" t="s">
        <v>253</v>
      </c>
      <c r="E739" t="s">
        <v>258</v>
      </c>
      <c r="F739">
        <f t="shared" si="22"/>
        <v>71.014934471197805</v>
      </c>
      <c r="G739">
        <f t="shared" si="23"/>
        <v>95.397744590064008</v>
      </c>
    </row>
    <row r="740" spans="1:7">
      <c r="A740" s="1" t="s">
        <v>537</v>
      </c>
      <c r="B740">
        <v>313</v>
      </c>
      <c r="C740">
        <v>450</v>
      </c>
      <c r="D740" s="1" t="s">
        <v>242</v>
      </c>
      <c r="E740" t="s">
        <v>327</v>
      </c>
      <c r="F740">
        <f t="shared" si="22"/>
        <v>95.397744590064008</v>
      </c>
      <c r="G740">
        <f t="shared" si="23"/>
        <v>137.15330691862238</v>
      </c>
    </row>
    <row r="741" spans="1:7">
      <c r="A741" s="1" t="s">
        <v>537</v>
      </c>
      <c r="B741">
        <v>450</v>
      </c>
      <c r="C741">
        <v>476</v>
      </c>
      <c r="D741" s="1" t="s">
        <v>240</v>
      </c>
      <c r="F741">
        <f t="shared" si="22"/>
        <v>137.15330691862238</v>
      </c>
      <c r="G741">
        <f t="shared" si="23"/>
        <v>145.07772020725389</v>
      </c>
    </row>
    <row r="742" spans="1:7">
      <c r="A742" s="1" t="s">
        <v>537</v>
      </c>
      <c r="B742">
        <v>476</v>
      </c>
      <c r="C742">
        <v>502</v>
      </c>
      <c r="D742" s="1" t="s">
        <v>242</v>
      </c>
      <c r="E742" t="s">
        <v>327</v>
      </c>
      <c r="F742">
        <f t="shared" si="22"/>
        <v>145.07772020725389</v>
      </c>
      <c r="G742">
        <f t="shared" si="23"/>
        <v>153.0021334958854</v>
      </c>
    </row>
    <row r="743" spans="1:7">
      <c r="A743" s="1" t="s">
        <v>537</v>
      </c>
      <c r="B743">
        <v>502</v>
      </c>
      <c r="C743">
        <v>519</v>
      </c>
      <c r="D743" s="1" t="s">
        <v>253</v>
      </c>
      <c r="E743" t="s">
        <v>258</v>
      </c>
      <c r="F743">
        <f t="shared" si="22"/>
        <v>153.0021334958854</v>
      </c>
      <c r="G743">
        <f t="shared" si="23"/>
        <v>158.18348064614446</v>
      </c>
    </row>
    <row r="744" spans="1:7">
      <c r="A744" s="1" t="s">
        <v>537</v>
      </c>
      <c r="B744">
        <v>519</v>
      </c>
      <c r="C744">
        <v>542</v>
      </c>
      <c r="D744" s="1" t="s">
        <v>242</v>
      </c>
      <c r="E744" t="s">
        <v>327</v>
      </c>
      <c r="F744">
        <f t="shared" si="22"/>
        <v>158.18348064614446</v>
      </c>
      <c r="G744">
        <f t="shared" si="23"/>
        <v>165.1935385553185</v>
      </c>
    </row>
    <row r="745" spans="1:7">
      <c r="A745" s="1" t="s">
        <v>537</v>
      </c>
      <c r="B745">
        <v>542</v>
      </c>
      <c r="C745">
        <v>580</v>
      </c>
      <c r="D745" s="1" t="s">
        <v>240</v>
      </c>
      <c r="E745" t="s">
        <v>274</v>
      </c>
      <c r="F745">
        <f t="shared" si="22"/>
        <v>165.1935385553185</v>
      </c>
      <c r="G745">
        <f t="shared" si="23"/>
        <v>176.77537336177994</v>
      </c>
    </row>
    <row r="746" spans="1:7">
      <c r="A746" s="1" t="s">
        <v>537</v>
      </c>
      <c r="B746">
        <v>580</v>
      </c>
      <c r="C746">
        <v>587</v>
      </c>
      <c r="D746" s="1" t="s">
        <v>242</v>
      </c>
      <c r="E746" t="s">
        <v>327</v>
      </c>
      <c r="F746">
        <f t="shared" si="22"/>
        <v>176.77537336177994</v>
      </c>
      <c r="G746">
        <f t="shared" si="23"/>
        <v>178.90886924718072</v>
      </c>
    </row>
    <row r="747" spans="1:7">
      <c r="A747" s="1" t="s">
        <v>537</v>
      </c>
      <c r="B747">
        <v>587</v>
      </c>
      <c r="C747">
        <v>595</v>
      </c>
      <c r="D747" s="1" t="s">
        <v>240</v>
      </c>
      <c r="E747" t="s">
        <v>273</v>
      </c>
      <c r="F747">
        <f t="shared" si="22"/>
        <v>178.90886924718072</v>
      </c>
      <c r="G747">
        <f t="shared" si="23"/>
        <v>181.34715025906735</v>
      </c>
    </row>
    <row r="748" spans="1:7">
      <c r="A748" s="1" t="s">
        <v>537</v>
      </c>
      <c r="B748">
        <v>595</v>
      </c>
      <c r="C748">
        <v>640</v>
      </c>
      <c r="D748" s="1" t="s">
        <v>242</v>
      </c>
      <c r="E748" t="s">
        <v>327</v>
      </c>
      <c r="F748">
        <f t="shared" si="22"/>
        <v>181.34715025906735</v>
      </c>
      <c r="G748">
        <f t="shared" si="23"/>
        <v>195.0624809509296</v>
      </c>
    </row>
    <row r="749" spans="1:7">
      <c r="A749" s="1" t="s">
        <v>537</v>
      </c>
      <c r="B749">
        <v>640</v>
      </c>
      <c r="C749">
        <v>664</v>
      </c>
      <c r="D749" s="1" t="s">
        <v>240</v>
      </c>
      <c r="F749">
        <f t="shared" si="22"/>
        <v>195.0624809509296</v>
      </c>
      <c r="G749">
        <f t="shared" si="23"/>
        <v>202.37732398658946</v>
      </c>
    </row>
    <row r="750" spans="1:7">
      <c r="A750" s="1" t="s">
        <v>537</v>
      </c>
      <c r="B750">
        <v>664</v>
      </c>
      <c r="C750">
        <v>709</v>
      </c>
      <c r="D750" s="1" t="s">
        <v>242</v>
      </c>
      <c r="E750" t="s">
        <v>327</v>
      </c>
      <c r="F750">
        <f t="shared" si="22"/>
        <v>202.37732398658946</v>
      </c>
      <c r="G750">
        <f t="shared" si="23"/>
        <v>216.09265467845168</v>
      </c>
    </row>
    <row r="751" spans="1:7">
      <c r="A751" s="1" t="s">
        <v>537</v>
      </c>
      <c r="B751">
        <v>709</v>
      </c>
      <c r="C751">
        <v>773</v>
      </c>
      <c r="D751" s="1" t="s">
        <v>240</v>
      </c>
      <c r="E751" t="s">
        <v>328</v>
      </c>
      <c r="F751">
        <f t="shared" si="22"/>
        <v>216.09265467845168</v>
      </c>
      <c r="G751">
        <f t="shared" si="23"/>
        <v>235.59890277354464</v>
      </c>
    </row>
    <row r="752" spans="1:7">
      <c r="A752" s="1" t="s">
        <v>537</v>
      </c>
      <c r="B752">
        <v>773</v>
      </c>
      <c r="C752">
        <v>789</v>
      </c>
      <c r="D752" s="1" t="s">
        <v>242</v>
      </c>
      <c r="E752" t="s">
        <v>327</v>
      </c>
      <c r="F752">
        <f t="shared" si="22"/>
        <v>235.59890277354464</v>
      </c>
      <c r="G752">
        <f t="shared" si="23"/>
        <v>240.47546479731787</v>
      </c>
    </row>
    <row r="753" spans="1:7">
      <c r="A753" s="1" t="s">
        <v>537</v>
      </c>
      <c r="B753">
        <v>789</v>
      </c>
      <c r="C753">
        <v>837</v>
      </c>
      <c r="D753" s="1" t="s">
        <v>253</v>
      </c>
      <c r="E753" t="s">
        <v>258</v>
      </c>
      <c r="F753">
        <f t="shared" si="22"/>
        <v>240.47546479731787</v>
      </c>
      <c r="G753">
        <f t="shared" si="23"/>
        <v>255.10515086863759</v>
      </c>
    </row>
    <row r="754" spans="1:7">
      <c r="A754" s="1" t="s">
        <v>537</v>
      </c>
      <c r="B754">
        <v>837</v>
      </c>
      <c r="C754">
        <v>881</v>
      </c>
      <c r="D754" s="1" t="s">
        <v>242</v>
      </c>
      <c r="E754" t="s">
        <v>327</v>
      </c>
      <c r="F754">
        <f t="shared" si="22"/>
        <v>255.10515086863759</v>
      </c>
      <c r="G754">
        <f t="shared" si="23"/>
        <v>268.51569643401399</v>
      </c>
    </row>
    <row r="755" spans="1:7">
      <c r="A755" s="1" t="s">
        <v>537</v>
      </c>
      <c r="B755">
        <v>881</v>
      </c>
      <c r="C755">
        <v>900</v>
      </c>
      <c r="D755" s="1" t="s">
        <v>253</v>
      </c>
      <c r="E755" t="s">
        <v>274</v>
      </c>
      <c r="F755">
        <f t="shared" si="22"/>
        <v>268.51569643401399</v>
      </c>
      <c r="G755">
        <f t="shared" si="23"/>
        <v>274.30661383724475</v>
      </c>
    </row>
    <row r="756" spans="1:7">
      <c r="A756" s="1" t="s">
        <v>524</v>
      </c>
      <c r="B756">
        <v>0</v>
      </c>
      <c r="C756">
        <v>1</v>
      </c>
      <c r="D756" s="1" t="s">
        <v>240</v>
      </c>
      <c r="F756">
        <f t="shared" si="22"/>
        <v>0</v>
      </c>
      <c r="G756">
        <f t="shared" si="23"/>
        <v>0.30478512648582745</v>
      </c>
    </row>
    <row r="757" spans="1:7">
      <c r="A757" s="1" t="s">
        <v>524</v>
      </c>
      <c r="B757">
        <v>1</v>
      </c>
      <c r="C757">
        <v>21</v>
      </c>
      <c r="D757" s="1" t="s">
        <v>242</v>
      </c>
      <c r="E757" t="s">
        <v>275</v>
      </c>
      <c r="F757">
        <f t="shared" si="22"/>
        <v>0.30478512648582745</v>
      </c>
      <c r="G757">
        <f t="shared" si="23"/>
        <v>6.4004876562023769</v>
      </c>
    </row>
    <row r="758" spans="1:7">
      <c r="A758" s="1" t="s">
        <v>524</v>
      </c>
      <c r="B758">
        <v>21</v>
      </c>
      <c r="C758">
        <v>72</v>
      </c>
      <c r="D758" s="1" t="s">
        <v>253</v>
      </c>
      <c r="E758" t="s">
        <v>275</v>
      </c>
      <c r="F758">
        <f t="shared" si="22"/>
        <v>6.4004876562023769</v>
      </c>
      <c r="G758">
        <f t="shared" si="23"/>
        <v>21.94452910697958</v>
      </c>
    </row>
    <row r="759" spans="1:7">
      <c r="A759" s="1" t="s">
        <v>524</v>
      </c>
      <c r="B759">
        <v>72</v>
      </c>
      <c r="C759">
        <v>130</v>
      </c>
      <c r="D759" s="1" t="s">
        <v>242</v>
      </c>
      <c r="E759" t="s">
        <v>291</v>
      </c>
      <c r="F759">
        <f t="shared" si="22"/>
        <v>21.94452910697958</v>
      </c>
      <c r="G759">
        <f t="shared" si="23"/>
        <v>39.622066443157571</v>
      </c>
    </row>
    <row r="760" spans="1:7">
      <c r="A760" s="1" t="s">
        <v>524</v>
      </c>
      <c r="B760">
        <v>130</v>
      </c>
      <c r="C760">
        <v>153</v>
      </c>
      <c r="D760" s="1" t="s">
        <v>253</v>
      </c>
      <c r="E760" t="s">
        <v>283</v>
      </c>
      <c r="F760">
        <f t="shared" si="22"/>
        <v>39.622066443157571</v>
      </c>
      <c r="G760">
        <f t="shared" si="23"/>
        <v>46.632124352331601</v>
      </c>
    </row>
    <row r="761" spans="1:7">
      <c r="A761" s="1" t="s">
        <v>524</v>
      </c>
      <c r="B761">
        <v>153</v>
      </c>
      <c r="C761">
        <v>278</v>
      </c>
      <c r="D761" s="1" t="s">
        <v>242</v>
      </c>
      <c r="F761">
        <f t="shared" si="22"/>
        <v>46.632124352331601</v>
      </c>
      <c r="G761">
        <f t="shared" si="23"/>
        <v>84.730265163060039</v>
      </c>
    </row>
    <row r="762" spans="1:7">
      <c r="A762" s="1" t="s">
        <v>524</v>
      </c>
      <c r="B762">
        <v>278</v>
      </c>
      <c r="C762">
        <v>289</v>
      </c>
      <c r="D762" s="1" t="s">
        <v>253</v>
      </c>
      <c r="E762" t="s">
        <v>291</v>
      </c>
      <c r="F762">
        <f t="shared" si="22"/>
        <v>84.730265163060039</v>
      </c>
      <c r="G762">
        <f t="shared" si="23"/>
        <v>88.082901554404145</v>
      </c>
    </row>
    <row r="763" spans="1:7">
      <c r="A763" s="1" t="s">
        <v>524</v>
      </c>
      <c r="B763">
        <v>289</v>
      </c>
      <c r="C763">
        <v>325</v>
      </c>
      <c r="D763" s="1" t="s">
        <v>242</v>
      </c>
      <c r="E763" t="s">
        <v>291</v>
      </c>
      <c r="F763">
        <f t="shared" si="22"/>
        <v>88.082901554404145</v>
      </c>
      <c r="G763">
        <f t="shared" si="23"/>
        <v>99.055166107893925</v>
      </c>
    </row>
    <row r="764" spans="1:7">
      <c r="A764" s="1" t="s">
        <v>524</v>
      </c>
      <c r="B764">
        <v>325</v>
      </c>
      <c r="C764">
        <v>341</v>
      </c>
      <c r="D764" s="1" t="s">
        <v>253</v>
      </c>
      <c r="E764" t="s">
        <v>291</v>
      </c>
      <c r="F764">
        <f t="shared" si="22"/>
        <v>99.055166107893925</v>
      </c>
      <c r="G764">
        <f t="shared" si="23"/>
        <v>103.93172813166717</v>
      </c>
    </row>
    <row r="765" spans="1:7">
      <c r="A765" s="1" t="s">
        <v>524</v>
      </c>
      <c r="B765">
        <v>341</v>
      </c>
      <c r="C765">
        <v>375</v>
      </c>
      <c r="D765" s="1" t="s">
        <v>242</v>
      </c>
      <c r="E765" t="s">
        <v>291</v>
      </c>
      <c r="F765">
        <f t="shared" si="22"/>
        <v>103.93172813166717</v>
      </c>
      <c r="G765">
        <f t="shared" si="23"/>
        <v>114.2944224321853</v>
      </c>
    </row>
    <row r="766" spans="1:7">
      <c r="A766" s="1" t="s">
        <v>524</v>
      </c>
      <c r="B766">
        <v>375</v>
      </c>
      <c r="C766">
        <v>379</v>
      </c>
      <c r="D766" s="1" t="s">
        <v>253</v>
      </c>
      <c r="E766" t="s">
        <v>291</v>
      </c>
      <c r="F766">
        <f t="shared" si="22"/>
        <v>114.2944224321853</v>
      </c>
      <c r="G766">
        <f t="shared" si="23"/>
        <v>115.51356293812862</v>
      </c>
    </row>
    <row r="767" spans="1:7">
      <c r="A767" s="1" t="s">
        <v>524</v>
      </c>
      <c r="B767">
        <v>379</v>
      </c>
      <c r="C767">
        <v>432</v>
      </c>
      <c r="D767" s="1" t="s">
        <v>242</v>
      </c>
      <c r="E767" t="s">
        <v>291</v>
      </c>
      <c r="F767">
        <f t="shared" ref="F767:F830" si="24">B767/3.281</f>
        <v>115.51356293812862</v>
      </c>
      <c r="G767">
        <f t="shared" ref="G767:G830" si="25">C767/3.281</f>
        <v>131.66717464187747</v>
      </c>
    </row>
    <row r="768" spans="1:7">
      <c r="A768" s="1" t="s">
        <v>524</v>
      </c>
      <c r="B768">
        <v>432</v>
      </c>
      <c r="C768">
        <v>458</v>
      </c>
      <c r="D768" s="1" t="s">
        <v>253</v>
      </c>
      <c r="E768" t="s">
        <v>291</v>
      </c>
      <c r="F768">
        <f t="shared" si="24"/>
        <v>131.66717464187747</v>
      </c>
      <c r="G768">
        <f t="shared" si="25"/>
        <v>139.59158793050898</v>
      </c>
    </row>
    <row r="769" spans="1:7">
      <c r="A769" s="1" t="s">
        <v>524</v>
      </c>
      <c r="B769">
        <v>458</v>
      </c>
      <c r="C769">
        <v>500</v>
      </c>
      <c r="D769" s="1" t="s">
        <v>242</v>
      </c>
      <c r="E769" t="s">
        <v>291</v>
      </c>
      <c r="F769">
        <f t="shared" si="24"/>
        <v>139.59158793050898</v>
      </c>
      <c r="G769">
        <f t="shared" si="25"/>
        <v>152.39256324291375</v>
      </c>
    </row>
    <row r="770" spans="1:7">
      <c r="A770" s="1" t="s">
        <v>221</v>
      </c>
      <c r="B770">
        <v>0</v>
      </c>
      <c r="C770">
        <v>28</v>
      </c>
      <c r="D770" s="1" t="s">
        <v>240</v>
      </c>
      <c r="E770" t="s">
        <v>273</v>
      </c>
      <c r="F770">
        <f t="shared" si="24"/>
        <v>0</v>
      </c>
      <c r="G770">
        <f t="shared" si="25"/>
        <v>8.5339835416031686</v>
      </c>
    </row>
    <row r="771" spans="1:7">
      <c r="A771" s="1" t="s">
        <v>221</v>
      </c>
      <c r="B771">
        <v>28</v>
      </c>
      <c r="C771">
        <v>33</v>
      </c>
      <c r="D771" s="1" t="s">
        <v>242</v>
      </c>
      <c r="F771">
        <f t="shared" si="24"/>
        <v>8.5339835416031686</v>
      </c>
      <c r="G771">
        <f t="shared" si="25"/>
        <v>10.057909174032307</v>
      </c>
    </row>
    <row r="772" spans="1:7">
      <c r="A772" s="1" t="s">
        <v>221</v>
      </c>
      <c r="B772">
        <v>33</v>
      </c>
      <c r="C772">
        <v>69</v>
      </c>
      <c r="D772" s="1" t="s">
        <v>240</v>
      </c>
      <c r="E772" t="s">
        <v>329</v>
      </c>
      <c r="F772">
        <f t="shared" si="24"/>
        <v>10.057909174032307</v>
      </c>
      <c r="G772">
        <f t="shared" si="25"/>
        <v>21.030173727522097</v>
      </c>
    </row>
    <row r="773" spans="1:7">
      <c r="A773" s="1" t="s">
        <v>221</v>
      </c>
      <c r="B773">
        <v>69</v>
      </c>
      <c r="C773">
        <v>88</v>
      </c>
      <c r="D773" s="1" t="s">
        <v>242</v>
      </c>
      <c r="F773">
        <f t="shared" si="24"/>
        <v>21.030173727522097</v>
      </c>
      <c r="G773">
        <f t="shared" si="25"/>
        <v>26.821091130752819</v>
      </c>
    </row>
    <row r="774" spans="1:7">
      <c r="A774" s="1" t="s">
        <v>221</v>
      </c>
      <c r="B774">
        <v>88</v>
      </c>
      <c r="C774">
        <v>100</v>
      </c>
      <c r="D774" s="1" t="s">
        <v>240</v>
      </c>
      <c r="E774" t="s">
        <v>273</v>
      </c>
      <c r="F774">
        <f t="shared" si="24"/>
        <v>26.821091130752819</v>
      </c>
      <c r="G774">
        <f t="shared" si="25"/>
        <v>30.478512648582747</v>
      </c>
    </row>
    <row r="775" spans="1:7">
      <c r="A775" s="1" t="s">
        <v>221</v>
      </c>
      <c r="B775">
        <v>100</v>
      </c>
      <c r="C775">
        <v>114</v>
      </c>
      <c r="D775" s="1" t="s">
        <v>253</v>
      </c>
      <c r="E775" t="s">
        <v>330</v>
      </c>
      <c r="F775">
        <f t="shared" si="24"/>
        <v>30.478512648582747</v>
      </c>
      <c r="G775">
        <f t="shared" si="25"/>
        <v>34.745504419384332</v>
      </c>
    </row>
    <row r="776" spans="1:7">
      <c r="A776" s="1" t="s">
        <v>221</v>
      </c>
      <c r="B776">
        <v>114</v>
      </c>
      <c r="C776">
        <v>143</v>
      </c>
      <c r="D776" s="1" t="s">
        <v>240</v>
      </c>
      <c r="E776" t="s">
        <v>276</v>
      </c>
      <c r="F776">
        <f t="shared" si="24"/>
        <v>34.745504419384332</v>
      </c>
      <c r="G776">
        <f t="shared" si="25"/>
        <v>43.584273087473328</v>
      </c>
    </row>
    <row r="777" spans="1:7">
      <c r="A777" s="1" t="s">
        <v>221</v>
      </c>
      <c r="B777">
        <v>143</v>
      </c>
      <c r="C777">
        <v>176</v>
      </c>
      <c r="D777" s="1" t="s">
        <v>240</v>
      </c>
      <c r="E777" t="s">
        <v>329</v>
      </c>
      <c r="F777">
        <f t="shared" si="24"/>
        <v>43.584273087473328</v>
      </c>
      <c r="G777">
        <f t="shared" si="25"/>
        <v>53.642182261505639</v>
      </c>
    </row>
    <row r="778" spans="1:7">
      <c r="A778" s="1" t="s">
        <v>221</v>
      </c>
      <c r="B778">
        <v>176</v>
      </c>
      <c r="C778">
        <v>190</v>
      </c>
      <c r="D778" s="1" t="s">
        <v>242</v>
      </c>
      <c r="F778">
        <f t="shared" si="24"/>
        <v>53.642182261505639</v>
      </c>
      <c r="G778">
        <f t="shared" si="25"/>
        <v>57.90917403230722</v>
      </c>
    </row>
    <row r="779" spans="1:7">
      <c r="A779" s="1" t="s">
        <v>221</v>
      </c>
      <c r="B779">
        <v>190</v>
      </c>
      <c r="C779">
        <v>229</v>
      </c>
      <c r="D779" s="1" t="s">
        <v>240</v>
      </c>
      <c r="E779" t="s">
        <v>273</v>
      </c>
      <c r="F779">
        <f t="shared" si="24"/>
        <v>57.90917403230722</v>
      </c>
      <c r="G779">
        <f t="shared" si="25"/>
        <v>69.795793965254489</v>
      </c>
    </row>
    <row r="780" spans="1:7">
      <c r="A780" s="1" t="s">
        <v>221</v>
      </c>
      <c r="B780">
        <v>229</v>
      </c>
      <c r="C780">
        <v>238</v>
      </c>
      <c r="D780" s="1" t="s">
        <v>242</v>
      </c>
      <c r="E780" t="s">
        <v>327</v>
      </c>
      <c r="F780">
        <f t="shared" si="24"/>
        <v>69.795793965254489</v>
      </c>
      <c r="G780">
        <f t="shared" si="25"/>
        <v>72.538860103626945</v>
      </c>
    </row>
    <row r="781" spans="1:7">
      <c r="A781" s="1" t="s">
        <v>221</v>
      </c>
      <c r="B781">
        <v>238</v>
      </c>
      <c r="C781">
        <v>248</v>
      </c>
      <c r="D781" s="1" t="s">
        <v>240</v>
      </c>
      <c r="E781" t="s">
        <v>273</v>
      </c>
      <c r="F781">
        <f t="shared" si="24"/>
        <v>72.538860103626945</v>
      </c>
      <c r="G781">
        <f t="shared" si="25"/>
        <v>75.586711368485211</v>
      </c>
    </row>
    <row r="782" spans="1:7">
      <c r="A782" s="1" t="s">
        <v>221</v>
      </c>
      <c r="B782">
        <v>248</v>
      </c>
      <c r="C782">
        <v>318</v>
      </c>
      <c r="D782" s="1" t="s">
        <v>242</v>
      </c>
      <c r="E782" t="s">
        <v>327</v>
      </c>
      <c r="F782">
        <f t="shared" si="24"/>
        <v>75.586711368485211</v>
      </c>
      <c r="G782">
        <f t="shared" si="25"/>
        <v>96.921670222493134</v>
      </c>
    </row>
    <row r="783" spans="1:7">
      <c r="A783" s="1" t="s">
        <v>221</v>
      </c>
      <c r="B783">
        <v>318</v>
      </c>
      <c r="C783">
        <v>334</v>
      </c>
      <c r="D783" s="1" t="s">
        <v>253</v>
      </c>
      <c r="E783" t="s">
        <v>327</v>
      </c>
      <c r="F783">
        <f t="shared" si="24"/>
        <v>96.921670222493134</v>
      </c>
      <c r="G783">
        <f t="shared" si="25"/>
        <v>101.79823224626638</v>
      </c>
    </row>
    <row r="784" spans="1:7">
      <c r="A784" s="1" t="s">
        <v>221</v>
      </c>
      <c r="B784">
        <v>334</v>
      </c>
      <c r="C784">
        <v>340</v>
      </c>
      <c r="D784" s="1" t="s">
        <v>240</v>
      </c>
      <c r="E784" t="s">
        <v>273</v>
      </c>
      <c r="F784">
        <f t="shared" si="24"/>
        <v>101.79823224626638</v>
      </c>
      <c r="G784">
        <f t="shared" si="25"/>
        <v>103.62694300518135</v>
      </c>
    </row>
    <row r="785" spans="1:7">
      <c r="A785" s="1" t="s">
        <v>221</v>
      </c>
      <c r="B785">
        <v>340</v>
      </c>
      <c r="C785">
        <v>356</v>
      </c>
      <c r="D785" s="1" t="s">
        <v>242</v>
      </c>
      <c r="E785" t="s">
        <v>327</v>
      </c>
      <c r="F785">
        <f t="shared" si="24"/>
        <v>103.62694300518135</v>
      </c>
      <c r="G785">
        <f t="shared" si="25"/>
        <v>108.50350502895458</v>
      </c>
    </row>
    <row r="786" spans="1:7">
      <c r="A786" s="1" t="s">
        <v>221</v>
      </c>
      <c r="B786">
        <v>356</v>
      </c>
      <c r="C786">
        <v>377</v>
      </c>
      <c r="D786" s="1" t="s">
        <v>240</v>
      </c>
      <c r="E786" t="s">
        <v>273</v>
      </c>
      <c r="F786">
        <f t="shared" si="24"/>
        <v>108.50350502895458</v>
      </c>
      <c r="G786">
        <f t="shared" si="25"/>
        <v>114.90399268515696</v>
      </c>
    </row>
    <row r="787" spans="1:7">
      <c r="A787" s="1" t="s">
        <v>221</v>
      </c>
      <c r="B787">
        <v>377</v>
      </c>
      <c r="C787">
        <v>444</v>
      </c>
      <c r="D787" s="1" t="s">
        <v>242</v>
      </c>
      <c r="E787" t="s">
        <v>327</v>
      </c>
      <c r="F787">
        <f t="shared" si="24"/>
        <v>114.90399268515696</v>
      </c>
      <c r="G787">
        <f t="shared" si="25"/>
        <v>135.3245961597074</v>
      </c>
    </row>
    <row r="788" spans="1:7">
      <c r="A788" s="1" t="s">
        <v>221</v>
      </c>
      <c r="B788">
        <v>444</v>
      </c>
      <c r="C788">
        <v>520</v>
      </c>
      <c r="D788" s="1" t="s">
        <v>253</v>
      </c>
      <c r="E788" t="s">
        <v>330</v>
      </c>
      <c r="F788">
        <f t="shared" si="24"/>
        <v>135.3245961597074</v>
      </c>
      <c r="G788">
        <f t="shared" si="25"/>
        <v>158.48826577263029</v>
      </c>
    </row>
    <row r="789" spans="1:7">
      <c r="A789" s="1" t="s">
        <v>221</v>
      </c>
      <c r="B789">
        <v>520</v>
      </c>
      <c r="C789">
        <v>545</v>
      </c>
      <c r="D789" s="1" t="s">
        <v>240</v>
      </c>
      <c r="F789">
        <f t="shared" si="24"/>
        <v>158.48826577263029</v>
      </c>
      <c r="G789">
        <f t="shared" si="25"/>
        <v>166.10789393477597</v>
      </c>
    </row>
    <row r="790" spans="1:7">
      <c r="A790" s="1" t="s">
        <v>221</v>
      </c>
      <c r="B790">
        <v>545</v>
      </c>
      <c r="C790">
        <v>594</v>
      </c>
      <c r="D790" s="1" t="s">
        <v>242</v>
      </c>
      <c r="E790" t="s">
        <v>327</v>
      </c>
      <c r="F790">
        <f t="shared" si="24"/>
        <v>166.10789393477597</v>
      </c>
      <c r="G790">
        <f t="shared" si="25"/>
        <v>181.04236513258152</v>
      </c>
    </row>
    <row r="791" spans="1:7">
      <c r="A791" s="1" t="s">
        <v>221</v>
      </c>
      <c r="B791">
        <v>594</v>
      </c>
      <c r="C791">
        <v>604</v>
      </c>
      <c r="D791" s="1" t="s">
        <v>240</v>
      </c>
      <c r="F791">
        <f t="shared" si="24"/>
        <v>181.04236513258152</v>
      </c>
      <c r="G791">
        <f t="shared" si="25"/>
        <v>184.0902163974398</v>
      </c>
    </row>
    <row r="792" spans="1:7">
      <c r="A792" s="1" t="s">
        <v>221</v>
      </c>
      <c r="B792">
        <v>604</v>
      </c>
      <c r="C792">
        <v>680</v>
      </c>
      <c r="D792" s="1" t="s">
        <v>242</v>
      </c>
      <c r="E792" t="s">
        <v>327</v>
      </c>
      <c r="F792">
        <f t="shared" si="24"/>
        <v>184.0902163974398</v>
      </c>
      <c r="G792">
        <f t="shared" si="25"/>
        <v>207.25388601036269</v>
      </c>
    </row>
    <row r="793" spans="1:7">
      <c r="A793" s="1" t="s">
        <v>221</v>
      </c>
      <c r="B793">
        <v>680</v>
      </c>
      <c r="C793">
        <v>699</v>
      </c>
      <c r="D793" s="1" t="s">
        <v>240</v>
      </c>
      <c r="F793">
        <f t="shared" si="24"/>
        <v>207.25388601036269</v>
      </c>
      <c r="G793">
        <f t="shared" si="25"/>
        <v>213.0448034135934</v>
      </c>
    </row>
    <row r="794" spans="1:7">
      <c r="A794" s="1" t="s">
        <v>221</v>
      </c>
      <c r="B794">
        <v>699</v>
      </c>
      <c r="C794">
        <v>763</v>
      </c>
      <c r="D794" s="1" t="s">
        <v>242</v>
      </c>
      <c r="E794" t="s">
        <v>327</v>
      </c>
      <c r="F794">
        <f t="shared" si="24"/>
        <v>213.0448034135934</v>
      </c>
      <c r="G794">
        <f t="shared" si="25"/>
        <v>232.55105150868636</v>
      </c>
    </row>
    <row r="795" spans="1:7">
      <c r="A795" s="1" t="s">
        <v>221</v>
      </c>
      <c r="B795">
        <v>763</v>
      </c>
      <c r="C795">
        <v>789</v>
      </c>
      <c r="D795" s="1" t="s">
        <v>253</v>
      </c>
      <c r="E795" t="s">
        <v>330</v>
      </c>
      <c r="F795">
        <f t="shared" si="24"/>
        <v>232.55105150868636</v>
      </c>
      <c r="G795">
        <f t="shared" si="25"/>
        <v>240.47546479731787</v>
      </c>
    </row>
    <row r="796" spans="1:7">
      <c r="A796" s="1" t="s">
        <v>221</v>
      </c>
      <c r="B796">
        <v>789</v>
      </c>
      <c r="C796">
        <v>802</v>
      </c>
      <c r="D796" s="1" t="s">
        <v>242</v>
      </c>
      <c r="E796" t="s">
        <v>327</v>
      </c>
      <c r="F796">
        <f t="shared" si="24"/>
        <v>240.47546479731787</v>
      </c>
      <c r="G796">
        <f t="shared" si="25"/>
        <v>244.43767144163363</v>
      </c>
    </row>
    <row r="797" spans="1:7">
      <c r="A797" s="1" t="s">
        <v>221</v>
      </c>
      <c r="B797">
        <v>802</v>
      </c>
      <c r="C797">
        <v>818</v>
      </c>
      <c r="D797" s="1" t="s">
        <v>240</v>
      </c>
      <c r="E797" t="s">
        <v>260</v>
      </c>
      <c r="F797">
        <f t="shared" si="24"/>
        <v>244.43767144163363</v>
      </c>
      <c r="G797">
        <f t="shared" si="25"/>
        <v>249.31423346540689</v>
      </c>
    </row>
    <row r="798" spans="1:7">
      <c r="A798" s="1" t="s">
        <v>221</v>
      </c>
      <c r="B798">
        <v>818</v>
      </c>
      <c r="C798">
        <v>905</v>
      </c>
      <c r="D798" s="1" t="s">
        <v>242</v>
      </c>
      <c r="E798" t="s">
        <v>327</v>
      </c>
      <c r="F798">
        <f t="shared" si="24"/>
        <v>249.31423346540689</v>
      </c>
      <c r="G798">
        <f t="shared" si="25"/>
        <v>275.83053946967385</v>
      </c>
    </row>
    <row r="799" spans="1:7">
      <c r="A799" s="1" t="s">
        <v>222</v>
      </c>
      <c r="B799">
        <v>0</v>
      </c>
      <c r="C799">
        <v>2</v>
      </c>
      <c r="D799" s="1" t="s">
        <v>240</v>
      </c>
      <c r="F799">
        <f t="shared" si="24"/>
        <v>0</v>
      </c>
      <c r="G799">
        <f t="shared" si="25"/>
        <v>0.6095702529716549</v>
      </c>
    </row>
    <row r="800" spans="1:7">
      <c r="A800" s="1" t="s">
        <v>222</v>
      </c>
      <c r="B800">
        <v>2</v>
      </c>
      <c r="C800">
        <v>30</v>
      </c>
      <c r="D800" s="1" t="s">
        <v>253</v>
      </c>
      <c r="E800" t="s">
        <v>274</v>
      </c>
      <c r="F800">
        <f t="shared" si="24"/>
        <v>0.6095702529716549</v>
      </c>
      <c r="G800">
        <f t="shared" si="25"/>
        <v>9.1435537945748244</v>
      </c>
    </row>
    <row r="801" spans="1:7">
      <c r="A801" s="1" t="s">
        <v>222</v>
      </c>
      <c r="B801">
        <v>30</v>
      </c>
      <c r="C801">
        <v>55</v>
      </c>
      <c r="D801" s="1" t="s">
        <v>242</v>
      </c>
      <c r="E801" t="s">
        <v>274</v>
      </c>
      <c r="F801">
        <f t="shared" si="24"/>
        <v>9.1435537945748244</v>
      </c>
      <c r="G801">
        <f t="shared" si="25"/>
        <v>16.763181956720512</v>
      </c>
    </row>
    <row r="802" spans="1:7">
      <c r="A802" s="1" t="s">
        <v>222</v>
      </c>
      <c r="B802">
        <v>55</v>
      </c>
      <c r="C802">
        <v>107</v>
      </c>
      <c r="D802" s="1" t="s">
        <v>240</v>
      </c>
      <c r="E802" t="s">
        <v>242</v>
      </c>
      <c r="F802">
        <f t="shared" si="24"/>
        <v>16.763181956720512</v>
      </c>
      <c r="G802">
        <f t="shared" si="25"/>
        <v>32.612008533983541</v>
      </c>
    </row>
    <row r="803" spans="1:7">
      <c r="A803" s="1" t="s">
        <v>222</v>
      </c>
      <c r="B803">
        <v>107</v>
      </c>
      <c r="C803">
        <v>121</v>
      </c>
      <c r="D803" s="1" t="s">
        <v>253</v>
      </c>
      <c r="E803" t="s">
        <v>274</v>
      </c>
      <c r="F803">
        <f t="shared" si="24"/>
        <v>32.612008533983541</v>
      </c>
      <c r="G803">
        <f t="shared" si="25"/>
        <v>36.879000304785123</v>
      </c>
    </row>
    <row r="804" spans="1:7">
      <c r="A804" s="1" t="s">
        <v>222</v>
      </c>
      <c r="B804">
        <v>121</v>
      </c>
      <c r="C804">
        <v>136</v>
      </c>
      <c r="D804" s="1" t="s">
        <v>240</v>
      </c>
      <c r="F804">
        <f t="shared" si="24"/>
        <v>36.879000304785123</v>
      </c>
      <c r="G804">
        <f t="shared" si="25"/>
        <v>41.450777202072537</v>
      </c>
    </row>
    <row r="805" spans="1:7">
      <c r="A805" s="1" t="s">
        <v>222</v>
      </c>
      <c r="B805">
        <v>136</v>
      </c>
      <c r="C805">
        <v>137</v>
      </c>
      <c r="D805" s="1" t="s">
        <v>242</v>
      </c>
      <c r="E805" t="s">
        <v>259</v>
      </c>
      <c r="F805">
        <f t="shared" si="24"/>
        <v>41.450777202072537</v>
      </c>
      <c r="G805">
        <f t="shared" si="25"/>
        <v>41.755562328558362</v>
      </c>
    </row>
    <row r="806" spans="1:7">
      <c r="A806" s="1" t="s">
        <v>222</v>
      </c>
      <c r="B806">
        <v>137</v>
      </c>
      <c r="C806">
        <v>185</v>
      </c>
      <c r="D806" s="1" t="s">
        <v>253</v>
      </c>
      <c r="E806" t="s">
        <v>258</v>
      </c>
      <c r="F806">
        <f t="shared" si="24"/>
        <v>41.755562328558362</v>
      </c>
      <c r="G806">
        <f t="shared" si="25"/>
        <v>56.385248399878087</v>
      </c>
    </row>
    <row r="807" spans="1:7">
      <c r="A807" s="1" t="s">
        <v>222</v>
      </c>
      <c r="B807">
        <v>185</v>
      </c>
      <c r="C807">
        <v>233</v>
      </c>
      <c r="D807" s="1" t="s">
        <v>240</v>
      </c>
      <c r="E807" t="s">
        <v>242</v>
      </c>
      <c r="F807">
        <f t="shared" si="24"/>
        <v>56.385248399878087</v>
      </c>
      <c r="G807">
        <f t="shared" si="25"/>
        <v>71.014934471197805</v>
      </c>
    </row>
    <row r="808" spans="1:7">
      <c r="A808" s="1" t="s">
        <v>222</v>
      </c>
      <c r="B808">
        <v>233</v>
      </c>
      <c r="C808">
        <v>237</v>
      </c>
      <c r="D808" s="1" t="s">
        <v>242</v>
      </c>
      <c r="E808" t="s">
        <v>274</v>
      </c>
      <c r="F808">
        <f t="shared" si="24"/>
        <v>71.014934471197805</v>
      </c>
      <c r="G808">
        <f t="shared" si="25"/>
        <v>72.234074977141105</v>
      </c>
    </row>
    <row r="809" spans="1:7">
      <c r="A809" s="1" t="s">
        <v>222</v>
      </c>
      <c r="B809">
        <v>237</v>
      </c>
      <c r="C809">
        <v>250</v>
      </c>
      <c r="D809" s="1" t="s">
        <v>240</v>
      </c>
      <c r="E809" t="s">
        <v>258</v>
      </c>
      <c r="F809">
        <f t="shared" si="24"/>
        <v>72.234074977141105</v>
      </c>
      <c r="G809">
        <f t="shared" si="25"/>
        <v>76.196281621456876</v>
      </c>
    </row>
    <row r="810" spans="1:7">
      <c r="A810" s="1" t="s">
        <v>222</v>
      </c>
      <c r="B810">
        <v>250</v>
      </c>
      <c r="C810">
        <v>260</v>
      </c>
      <c r="D810" s="1" t="s">
        <v>253</v>
      </c>
      <c r="E810" t="s">
        <v>258</v>
      </c>
      <c r="F810">
        <f t="shared" si="24"/>
        <v>76.196281621456876</v>
      </c>
      <c r="G810">
        <f t="shared" si="25"/>
        <v>79.244132886315143</v>
      </c>
    </row>
    <row r="811" spans="1:7">
      <c r="A811" s="1" t="s">
        <v>223</v>
      </c>
      <c r="B811">
        <v>0</v>
      </c>
      <c r="C811">
        <v>1</v>
      </c>
      <c r="D811" s="1" t="s">
        <v>240</v>
      </c>
      <c r="F811">
        <f t="shared" si="24"/>
        <v>0</v>
      </c>
      <c r="G811">
        <f t="shared" si="25"/>
        <v>0.30478512648582745</v>
      </c>
    </row>
    <row r="812" spans="1:7">
      <c r="A812" s="1" t="s">
        <v>223</v>
      </c>
      <c r="B812">
        <v>1</v>
      </c>
      <c r="C812">
        <v>13</v>
      </c>
      <c r="D812" s="1" t="s">
        <v>240</v>
      </c>
      <c r="E812" t="s">
        <v>242</v>
      </c>
      <c r="F812">
        <f t="shared" si="24"/>
        <v>0.30478512648582745</v>
      </c>
      <c r="G812">
        <f t="shared" si="25"/>
        <v>3.9622066443157573</v>
      </c>
    </row>
    <row r="813" spans="1:7">
      <c r="A813" s="1" t="s">
        <v>223</v>
      </c>
      <c r="B813">
        <v>13</v>
      </c>
      <c r="C813">
        <v>20</v>
      </c>
      <c r="D813" s="1" t="s">
        <v>253</v>
      </c>
      <c r="E813" t="s">
        <v>242</v>
      </c>
      <c r="F813">
        <f t="shared" si="24"/>
        <v>3.9622066443157573</v>
      </c>
      <c r="G813">
        <f t="shared" si="25"/>
        <v>6.0957025297165499</v>
      </c>
    </row>
    <row r="814" spans="1:7">
      <c r="A814" s="1" t="s">
        <v>223</v>
      </c>
      <c r="B814">
        <v>20</v>
      </c>
      <c r="C814">
        <v>26</v>
      </c>
      <c r="D814" s="1" t="s">
        <v>240</v>
      </c>
      <c r="E814" t="s">
        <v>274</v>
      </c>
      <c r="F814">
        <f t="shared" si="24"/>
        <v>6.0957025297165499</v>
      </c>
      <c r="G814">
        <f t="shared" si="25"/>
        <v>7.9244132886315146</v>
      </c>
    </row>
    <row r="815" spans="1:7">
      <c r="A815" s="1" t="s">
        <v>223</v>
      </c>
      <c r="B815">
        <v>26</v>
      </c>
      <c r="C815">
        <v>36</v>
      </c>
      <c r="D815" s="1" t="s">
        <v>253</v>
      </c>
      <c r="E815" t="s">
        <v>274</v>
      </c>
      <c r="F815">
        <f t="shared" si="24"/>
        <v>7.9244132886315146</v>
      </c>
      <c r="G815">
        <f t="shared" si="25"/>
        <v>10.97226455348979</v>
      </c>
    </row>
    <row r="816" spans="1:7">
      <c r="A816" s="1" t="s">
        <v>223</v>
      </c>
      <c r="B816">
        <v>36</v>
      </c>
      <c r="C816">
        <v>42</v>
      </c>
      <c r="D816" s="1" t="s">
        <v>240</v>
      </c>
      <c r="E816" t="s">
        <v>242</v>
      </c>
      <c r="F816">
        <f t="shared" si="24"/>
        <v>10.97226455348979</v>
      </c>
      <c r="G816">
        <f t="shared" si="25"/>
        <v>12.800975312404754</v>
      </c>
    </row>
    <row r="817" spans="1:7">
      <c r="A817" s="1" t="s">
        <v>223</v>
      </c>
      <c r="B817">
        <v>42</v>
      </c>
      <c r="C817">
        <v>49</v>
      </c>
      <c r="D817" s="1" t="s">
        <v>253</v>
      </c>
      <c r="E817" t="s">
        <v>242</v>
      </c>
      <c r="F817">
        <f t="shared" si="24"/>
        <v>12.800975312404754</v>
      </c>
      <c r="G817">
        <f t="shared" si="25"/>
        <v>14.934471197805546</v>
      </c>
    </row>
    <row r="818" spans="1:7">
      <c r="A818" s="1" t="s">
        <v>223</v>
      </c>
      <c r="B818">
        <v>49</v>
      </c>
      <c r="C818">
        <v>55</v>
      </c>
      <c r="D818" s="1" t="s">
        <v>253</v>
      </c>
      <c r="E818" t="s">
        <v>279</v>
      </c>
      <c r="F818">
        <f t="shared" si="24"/>
        <v>14.934471197805546</v>
      </c>
      <c r="G818">
        <f t="shared" si="25"/>
        <v>16.763181956720512</v>
      </c>
    </row>
    <row r="819" spans="1:7">
      <c r="A819" s="1" t="s">
        <v>223</v>
      </c>
      <c r="B819">
        <v>55</v>
      </c>
      <c r="C819">
        <v>61</v>
      </c>
      <c r="D819" s="1" t="s">
        <v>242</v>
      </c>
      <c r="E819" t="s">
        <v>242</v>
      </c>
      <c r="F819">
        <f t="shared" si="24"/>
        <v>16.763181956720512</v>
      </c>
      <c r="G819">
        <f t="shared" si="25"/>
        <v>18.591892715635478</v>
      </c>
    </row>
    <row r="820" spans="1:7">
      <c r="A820" s="1" t="s">
        <v>223</v>
      </c>
      <c r="B820">
        <v>61</v>
      </c>
      <c r="C820">
        <v>92</v>
      </c>
      <c r="D820" s="1" t="s">
        <v>253</v>
      </c>
      <c r="E820" t="s">
        <v>242</v>
      </c>
      <c r="F820">
        <f t="shared" si="24"/>
        <v>18.591892715635478</v>
      </c>
      <c r="G820">
        <f t="shared" si="25"/>
        <v>28.040231636696127</v>
      </c>
    </row>
    <row r="821" spans="1:7">
      <c r="A821" s="1" t="s">
        <v>223</v>
      </c>
      <c r="B821">
        <v>92</v>
      </c>
      <c r="C821">
        <v>105</v>
      </c>
      <c r="D821" s="1" t="s">
        <v>240</v>
      </c>
      <c r="E821" t="s">
        <v>275</v>
      </c>
      <c r="F821">
        <f t="shared" si="24"/>
        <v>28.040231636696127</v>
      </c>
      <c r="G821">
        <f t="shared" si="25"/>
        <v>32.002438281011884</v>
      </c>
    </row>
    <row r="822" spans="1:7">
      <c r="A822" s="1" t="s">
        <v>223</v>
      </c>
      <c r="B822">
        <v>105</v>
      </c>
      <c r="C822">
        <v>109</v>
      </c>
      <c r="D822" s="1" t="s">
        <v>242</v>
      </c>
      <c r="E822" t="s">
        <v>275</v>
      </c>
      <c r="F822">
        <f t="shared" si="24"/>
        <v>32.002438281011884</v>
      </c>
      <c r="G822">
        <f t="shared" si="25"/>
        <v>33.221578786955192</v>
      </c>
    </row>
    <row r="823" spans="1:7">
      <c r="A823" s="1" t="s">
        <v>223</v>
      </c>
      <c r="B823">
        <v>109</v>
      </c>
      <c r="C823">
        <v>130</v>
      </c>
      <c r="D823" s="1" t="s">
        <v>253</v>
      </c>
      <c r="E823" t="s">
        <v>275</v>
      </c>
      <c r="F823">
        <f t="shared" si="24"/>
        <v>33.221578786955192</v>
      </c>
      <c r="G823">
        <f t="shared" si="25"/>
        <v>39.622066443157571</v>
      </c>
    </row>
    <row r="824" spans="1:7">
      <c r="A824" s="1" t="s">
        <v>223</v>
      </c>
      <c r="B824">
        <v>130</v>
      </c>
      <c r="C824">
        <v>134</v>
      </c>
      <c r="D824" s="1" t="s">
        <v>240</v>
      </c>
      <c r="E824" t="s">
        <v>275</v>
      </c>
      <c r="F824">
        <f t="shared" si="24"/>
        <v>39.622066443157571</v>
      </c>
      <c r="G824">
        <f t="shared" si="25"/>
        <v>40.841206949100879</v>
      </c>
    </row>
    <row r="825" spans="1:7">
      <c r="A825" s="1" t="s">
        <v>223</v>
      </c>
      <c r="B825">
        <v>134</v>
      </c>
      <c r="C825">
        <v>145</v>
      </c>
      <c r="D825" s="1" t="s">
        <v>242</v>
      </c>
      <c r="E825" t="s">
        <v>275</v>
      </c>
      <c r="F825">
        <f t="shared" si="24"/>
        <v>40.841206949100879</v>
      </c>
      <c r="G825">
        <f t="shared" si="25"/>
        <v>44.193843340444985</v>
      </c>
    </row>
    <row r="826" spans="1:7">
      <c r="A826" s="1" t="s">
        <v>223</v>
      </c>
      <c r="B826">
        <v>145</v>
      </c>
      <c r="C826">
        <v>165</v>
      </c>
      <c r="D826" s="1" t="s">
        <v>253</v>
      </c>
      <c r="E826" t="s">
        <v>258</v>
      </c>
      <c r="F826">
        <f t="shared" si="24"/>
        <v>44.193843340444985</v>
      </c>
      <c r="G826">
        <f t="shared" si="25"/>
        <v>50.289545870161533</v>
      </c>
    </row>
    <row r="827" spans="1:7">
      <c r="A827" s="1" t="s">
        <v>223</v>
      </c>
      <c r="B827">
        <v>165</v>
      </c>
      <c r="C827">
        <v>170</v>
      </c>
      <c r="D827" s="1" t="s">
        <v>240</v>
      </c>
      <c r="E827" t="s">
        <v>274</v>
      </c>
      <c r="F827">
        <f t="shared" si="24"/>
        <v>50.289545870161533</v>
      </c>
      <c r="G827">
        <f t="shared" si="25"/>
        <v>51.813471502590673</v>
      </c>
    </row>
    <row r="828" spans="1:7">
      <c r="A828" s="1" t="s">
        <v>223</v>
      </c>
      <c r="B828">
        <v>170</v>
      </c>
      <c r="C828">
        <v>185</v>
      </c>
      <c r="D828" s="1" t="s">
        <v>253</v>
      </c>
      <c r="E828" t="s">
        <v>274</v>
      </c>
      <c r="F828">
        <f t="shared" si="24"/>
        <v>51.813471502590673</v>
      </c>
      <c r="G828">
        <f t="shared" si="25"/>
        <v>56.385248399878087</v>
      </c>
    </row>
    <row r="829" spans="1:7">
      <c r="A829" s="1" t="s">
        <v>223</v>
      </c>
      <c r="B829">
        <v>185</v>
      </c>
      <c r="C829">
        <v>195</v>
      </c>
      <c r="D829" s="1" t="s">
        <v>240</v>
      </c>
      <c r="E829" t="s">
        <v>274</v>
      </c>
      <c r="F829">
        <f t="shared" si="24"/>
        <v>56.385248399878087</v>
      </c>
      <c r="G829">
        <f t="shared" si="25"/>
        <v>59.433099664736361</v>
      </c>
    </row>
    <row r="830" spans="1:7">
      <c r="A830" s="1" t="s">
        <v>223</v>
      </c>
      <c r="B830">
        <v>195</v>
      </c>
      <c r="C830">
        <v>208</v>
      </c>
      <c r="D830" s="1" t="s">
        <v>253</v>
      </c>
      <c r="E830" t="s">
        <v>258</v>
      </c>
      <c r="F830">
        <f t="shared" si="24"/>
        <v>59.433099664736361</v>
      </c>
      <c r="G830">
        <f t="shared" si="25"/>
        <v>63.395306309052117</v>
      </c>
    </row>
    <row r="831" spans="1:7">
      <c r="A831" s="1" t="s">
        <v>223</v>
      </c>
      <c r="B831">
        <v>208</v>
      </c>
      <c r="C831">
        <v>218</v>
      </c>
      <c r="D831" s="1" t="s">
        <v>240</v>
      </c>
      <c r="E831" t="s">
        <v>275</v>
      </c>
      <c r="F831">
        <f t="shared" ref="F831:F894" si="26">B831/3.281</f>
        <v>63.395306309052117</v>
      </c>
      <c r="G831">
        <f t="shared" ref="G831:G894" si="27">C831/3.281</f>
        <v>66.443157573910383</v>
      </c>
    </row>
    <row r="832" spans="1:7">
      <c r="A832" s="1" t="s">
        <v>223</v>
      </c>
      <c r="B832">
        <v>218</v>
      </c>
      <c r="C832">
        <v>223</v>
      </c>
      <c r="D832" s="1" t="s">
        <v>253</v>
      </c>
      <c r="E832" t="s">
        <v>275</v>
      </c>
      <c r="F832">
        <f t="shared" si="26"/>
        <v>66.443157573910383</v>
      </c>
      <c r="G832">
        <f t="shared" si="27"/>
        <v>67.967083206339524</v>
      </c>
    </row>
    <row r="833" spans="1:7">
      <c r="A833" s="1" t="s">
        <v>223</v>
      </c>
      <c r="B833">
        <v>223</v>
      </c>
      <c r="C833">
        <v>233</v>
      </c>
      <c r="D833" s="1" t="s">
        <v>242</v>
      </c>
      <c r="E833" t="s">
        <v>279</v>
      </c>
      <c r="F833">
        <f t="shared" si="26"/>
        <v>67.967083206339524</v>
      </c>
      <c r="G833">
        <f t="shared" si="27"/>
        <v>71.014934471197805</v>
      </c>
    </row>
    <row r="834" spans="1:7">
      <c r="A834" s="1" t="s">
        <v>223</v>
      </c>
      <c r="B834">
        <v>233</v>
      </c>
      <c r="C834">
        <v>275</v>
      </c>
      <c r="D834" s="1" t="s">
        <v>253</v>
      </c>
      <c r="E834" t="s">
        <v>275</v>
      </c>
      <c r="F834">
        <f t="shared" si="26"/>
        <v>71.014934471197805</v>
      </c>
      <c r="G834">
        <f t="shared" si="27"/>
        <v>83.815909783602564</v>
      </c>
    </row>
    <row r="835" spans="1:7">
      <c r="A835" s="1" t="s">
        <v>223</v>
      </c>
      <c r="B835">
        <v>275</v>
      </c>
      <c r="C835">
        <v>290</v>
      </c>
      <c r="D835" s="1" t="s">
        <v>242</v>
      </c>
      <c r="E835" t="s">
        <v>275</v>
      </c>
      <c r="F835">
        <f t="shared" si="26"/>
        <v>83.815909783602564</v>
      </c>
      <c r="G835">
        <f t="shared" si="27"/>
        <v>88.387686680889971</v>
      </c>
    </row>
    <row r="836" spans="1:7">
      <c r="A836" s="1" t="s">
        <v>224</v>
      </c>
      <c r="B836">
        <v>0</v>
      </c>
      <c r="C836">
        <v>73</v>
      </c>
      <c r="D836" s="1" t="s">
        <v>240</v>
      </c>
      <c r="F836">
        <f t="shared" si="26"/>
        <v>0</v>
      </c>
      <c r="G836">
        <f t="shared" si="27"/>
        <v>22.249314233465405</v>
      </c>
    </row>
    <row r="837" spans="1:7">
      <c r="A837" s="1" t="s">
        <v>224</v>
      </c>
      <c r="B837">
        <v>73</v>
      </c>
      <c r="C837">
        <v>85</v>
      </c>
      <c r="D837" s="1" t="s">
        <v>242</v>
      </c>
      <c r="F837">
        <f t="shared" si="26"/>
        <v>22.249314233465405</v>
      </c>
      <c r="G837">
        <f t="shared" si="27"/>
        <v>25.906735751295336</v>
      </c>
    </row>
    <row r="838" spans="1:7">
      <c r="A838" s="1" t="s">
        <v>224</v>
      </c>
      <c r="B838">
        <v>85</v>
      </c>
      <c r="C838">
        <v>125</v>
      </c>
      <c r="D838" s="1" t="s">
        <v>240</v>
      </c>
      <c r="F838">
        <f t="shared" si="26"/>
        <v>25.906735751295336</v>
      </c>
      <c r="G838">
        <f t="shared" si="27"/>
        <v>38.098140810728438</v>
      </c>
    </row>
    <row r="839" spans="1:7">
      <c r="A839" s="1" t="s">
        <v>224</v>
      </c>
      <c r="B839">
        <v>125</v>
      </c>
      <c r="C839">
        <v>130</v>
      </c>
      <c r="D839" s="1" t="s">
        <v>242</v>
      </c>
      <c r="F839">
        <f t="shared" si="26"/>
        <v>38.098140810728438</v>
      </c>
      <c r="G839">
        <f t="shared" si="27"/>
        <v>39.622066443157571</v>
      </c>
    </row>
    <row r="840" spans="1:7">
      <c r="A840" s="1" t="s">
        <v>224</v>
      </c>
      <c r="B840">
        <v>130</v>
      </c>
      <c r="C840">
        <v>260</v>
      </c>
      <c r="D840" s="1" t="s">
        <v>240</v>
      </c>
      <c r="F840">
        <f t="shared" si="26"/>
        <v>39.622066443157571</v>
      </c>
      <c r="G840">
        <f t="shared" si="27"/>
        <v>79.244132886315143</v>
      </c>
    </row>
    <row r="841" spans="1:7">
      <c r="A841" s="1" t="s">
        <v>224</v>
      </c>
      <c r="B841">
        <v>260</v>
      </c>
      <c r="C841">
        <v>285</v>
      </c>
      <c r="D841" s="1" t="s">
        <v>242</v>
      </c>
      <c r="F841">
        <f t="shared" si="26"/>
        <v>79.244132886315143</v>
      </c>
      <c r="G841">
        <f t="shared" si="27"/>
        <v>86.86376104846083</v>
      </c>
    </row>
    <row r="842" spans="1:7">
      <c r="A842" s="1" t="s">
        <v>224</v>
      </c>
      <c r="B842">
        <v>285</v>
      </c>
      <c r="C842">
        <v>300</v>
      </c>
      <c r="D842" s="1" t="s">
        <v>240</v>
      </c>
      <c r="F842">
        <f t="shared" si="26"/>
        <v>86.86376104846083</v>
      </c>
      <c r="G842">
        <f t="shared" si="27"/>
        <v>91.435537945748237</v>
      </c>
    </row>
    <row r="843" spans="1:7">
      <c r="A843" s="1" t="s">
        <v>225</v>
      </c>
      <c r="B843">
        <v>0</v>
      </c>
      <c r="C843">
        <v>30</v>
      </c>
      <c r="D843" s="1" t="s">
        <v>240</v>
      </c>
      <c r="E843" t="s">
        <v>331</v>
      </c>
      <c r="F843">
        <f t="shared" si="26"/>
        <v>0</v>
      </c>
      <c r="G843">
        <f t="shared" si="27"/>
        <v>9.1435537945748244</v>
      </c>
    </row>
    <row r="844" spans="1:7">
      <c r="A844" s="1" t="s">
        <v>225</v>
      </c>
      <c r="B844">
        <v>30</v>
      </c>
      <c r="C844">
        <v>90</v>
      </c>
      <c r="D844" s="1" t="s">
        <v>242</v>
      </c>
      <c r="E844" t="s">
        <v>332</v>
      </c>
      <c r="F844">
        <f t="shared" si="26"/>
        <v>9.1435537945748244</v>
      </c>
      <c r="G844">
        <f t="shared" si="27"/>
        <v>27.430661383724473</v>
      </c>
    </row>
    <row r="845" spans="1:7">
      <c r="A845" s="1" t="s">
        <v>225</v>
      </c>
      <c r="B845">
        <v>90</v>
      </c>
      <c r="C845">
        <v>130</v>
      </c>
      <c r="D845" s="1" t="s">
        <v>253</v>
      </c>
      <c r="E845" t="s">
        <v>275</v>
      </c>
      <c r="F845">
        <f t="shared" si="26"/>
        <v>27.430661383724473</v>
      </c>
      <c r="G845">
        <f t="shared" si="27"/>
        <v>39.622066443157571</v>
      </c>
    </row>
    <row r="846" spans="1:7">
      <c r="A846" s="1" t="s">
        <v>225</v>
      </c>
      <c r="B846">
        <v>130</v>
      </c>
      <c r="C846">
        <v>170</v>
      </c>
      <c r="D846" s="1" t="s">
        <v>242</v>
      </c>
      <c r="E846" t="s">
        <v>275</v>
      </c>
      <c r="F846">
        <f t="shared" si="26"/>
        <v>39.622066443157571</v>
      </c>
      <c r="G846">
        <f t="shared" si="27"/>
        <v>51.813471502590673</v>
      </c>
    </row>
    <row r="847" spans="1:7">
      <c r="A847" s="1" t="s">
        <v>225</v>
      </c>
      <c r="B847">
        <v>170</v>
      </c>
      <c r="C847">
        <v>210</v>
      </c>
      <c r="D847" s="1" t="s">
        <v>242</v>
      </c>
      <c r="E847" t="s">
        <v>291</v>
      </c>
      <c r="F847">
        <f t="shared" si="26"/>
        <v>51.813471502590673</v>
      </c>
      <c r="G847">
        <f t="shared" si="27"/>
        <v>64.004876562023767</v>
      </c>
    </row>
    <row r="848" spans="1:7">
      <c r="A848" s="1" t="s">
        <v>225</v>
      </c>
      <c r="B848">
        <v>210</v>
      </c>
      <c r="C848">
        <v>245</v>
      </c>
      <c r="D848" s="1" t="s">
        <v>240</v>
      </c>
      <c r="E848" t="s">
        <v>242</v>
      </c>
      <c r="F848">
        <f t="shared" si="26"/>
        <v>64.004876562023767</v>
      </c>
      <c r="G848">
        <f t="shared" si="27"/>
        <v>74.672355989027736</v>
      </c>
    </row>
    <row r="849" spans="1:7">
      <c r="A849" s="1" t="s">
        <v>225</v>
      </c>
      <c r="B849">
        <v>245</v>
      </c>
      <c r="C849">
        <v>320</v>
      </c>
      <c r="D849" s="1" t="s">
        <v>240</v>
      </c>
      <c r="E849" t="s">
        <v>333</v>
      </c>
      <c r="F849">
        <f t="shared" si="26"/>
        <v>74.672355989027736</v>
      </c>
      <c r="G849">
        <f t="shared" si="27"/>
        <v>97.531240475464799</v>
      </c>
    </row>
    <row r="850" spans="1:7">
      <c r="A850" s="1" t="s">
        <v>225</v>
      </c>
      <c r="B850">
        <v>320</v>
      </c>
      <c r="C850">
        <v>430</v>
      </c>
      <c r="D850" s="1" t="s">
        <v>242</v>
      </c>
      <c r="E850" t="s">
        <v>291</v>
      </c>
      <c r="F850">
        <f t="shared" si="26"/>
        <v>97.531240475464799</v>
      </c>
      <c r="G850">
        <f t="shared" si="27"/>
        <v>131.05760438890582</v>
      </c>
    </row>
    <row r="851" spans="1:7">
      <c r="A851" s="1" t="s">
        <v>225</v>
      </c>
      <c r="B851">
        <v>430</v>
      </c>
      <c r="C851">
        <v>480</v>
      </c>
      <c r="D851" s="1" t="s">
        <v>242</v>
      </c>
      <c r="E851" t="s">
        <v>275</v>
      </c>
      <c r="F851">
        <f t="shared" si="26"/>
        <v>131.05760438890582</v>
      </c>
      <c r="G851">
        <f t="shared" si="27"/>
        <v>146.29686071319719</v>
      </c>
    </row>
    <row r="852" spans="1:7">
      <c r="A852" s="1" t="s">
        <v>225</v>
      </c>
      <c r="B852">
        <v>480</v>
      </c>
      <c r="C852">
        <v>510</v>
      </c>
      <c r="D852" s="1" t="s">
        <v>240</v>
      </c>
      <c r="E852" t="s">
        <v>332</v>
      </c>
      <c r="F852">
        <f t="shared" si="26"/>
        <v>146.29686071319719</v>
      </c>
      <c r="G852">
        <f t="shared" si="27"/>
        <v>155.440414507772</v>
      </c>
    </row>
    <row r="853" spans="1:7">
      <c r="A853" s="1" t="s">
        <v>225</v>
      </c>
      <c r="B853">
        <v>510</v>
      </c>
      <c r="C853">
        <v>650</v>
      </c>
      <c r="D853" s="1" t="s">
        <v>242</v>
      </c>
      <c r="E853" t="s">
        <v>334</v>
      </c>
      <c r="F853">
        <f t="shared" si="26"/>
        <v>155.440414507772</v>
      </c>
      <c r="G853">
        <f t="shared" si="27"/>
        <v>198.11033221578785</v>
      </c>
    </row>
    <row r="854" spans="1:7">
      <c r="A854" s="1" t="s">
        <v>226</v>
      </c>
      <c r="B854">
        <v>0</v>
      </c>
      <c r="C854">
        <v>1</v>
      </c>
      <c r="D854" s="1" t="s">
        <v>240</v>
      </c>
      <c r="F854">
        <f t="shared" si="26"/>
        <v>0</v>
      </c>
      <c r="G854">
        <f t="shared" si="27"/>
        <v>0.30478512648582745</v>
      </c>
    </row>
    <row r="855" spans="1:7">
      <c r="A855" s="1" t="s">
        <v>226</v>
      </c>
      <c r="B855">
        <v>1</v>
      </c>
      <c r="C855">
        <v>10</v>
      </c>
      <c r="D855" s="1" t="s">
        <v>240</v>
      </c>
      <c r="F855">
        <f t="shared" si="26"/>
        <v>0.30478512648582745</v>
      </c>
      <c r="G855">
        <f t="shared" si="27"/>
        <v>3.047851264858275</v>
      </c>
    </row>
    <row r="856" spans="1:7">
      <c r="A856" s="1" t="s">
        <v>226</v>
      </c>
      <c r="B856">
        <v>10</v>
      </c>
      <c r="C856">
        <v>17</v>
      </c>
      <c r="D856" s="1" t="s">
        <v>242</v>
      </c>
      <c r="F856">
        <f t="shared" si="26"/>
        <v>3.047851264858275</v>
      </c>
      <c r="G856">
        <f t="shared" si="27"/>
        <v>5.1813471502590671</v>
      </c>
    </row>
    <row r="857" spans="1:7">
      <c r="A857" s="1" t="s">
        <v>226</v>
      </c>
      <c r="B857">
        <v>14</v>
      </c>
      <c r="C857">
        <v>42</v>
      </c>
      <c r="D857" s="1" t="s">
        <v>240</v>
      </c>
      <c r="F857">
        <f t="shared" si="26"/>
        <v>4.2669917708015843</v>
      </c>
      <c r="G857">
        <f t="shared" si="27"/>
        <v>12.800975312404754</v>
      </c>
    </row>
    <row r="858" spans="1:7">
      <c r="A858" s="1" t="s">
        <v>226</v>
      </c>
      <c r="B858">
        <v>42</v>
      </c>
      <c r="C858">
        <v>48</v>
      </c>
      <c r="D858" s="1" t="s">
        <v>242</v>
      </c>
      <c r="F858">
        <f t="shared" si="26"/>
        <v>12.800975312404754</v>
      </c>
      <c r="G858">
        <f t="shared" si="27"/>
        <v>14.629686071319719</v>
      </c>
    </row>
    <row r="859" spans="1:7">
      <c r="A859" s="1" t="s">
        <v>226</v>
      </c>
      <c r="B859">
        <v>48</v>
      </c>
      <c r="C859">
        <v>57</v>
      </c>
      <c r="D859" s="1" t="s">
        <v>240</v>
      </c>
      <c r="F859">
        <f t="shared" si="26"/>
        <v>14.629686071319719</v>
      </c>
      <c r="G859">
        <f t="shared" si="27"/>
        <v>17.372752209692166</v>
      </c>
    </row>
    <row r="860" spans="1:7">
      <c r="A860" s="1" t="s">
        <v>226</v>
      </c>
      <c r="B860">
        <v>57</v>
      </c>
      <c r="C860">
        <v>65</v>
      </c>
      <c r="D860" s="1" t="s">
        <v>242</v>
      </c>
      <c r="F860">
        <f t="shared" si="26"/>
        <v>17.372752209692166</v>
      </c>
      <c r="G860">
        <f t="shared" si="27"/>
        <v>19.811033221578786</v>
      </c>
    </row>
    <row r="861" spans="1:7">
      <c r="A861" s="1" t="s">
        <v>226</v>
      </c>
      <c r="B861">
        <v>65</v>
      </c>
      <c r="C861">
        <v>74</v>
      </c>
      <c r="D861" s="1" t="s">
        <v>240</v>
      </c>
      <c r="F861">
        <f t="shared" si="26"/>
        <v>19.811033221578786</v>
      </c>
      <c r="G861">
        <f t="shared" si="27"/>
        <v>22.554099359951234</v>
      </c>
    </row>
    <row r="862" spans="1:7">
      <c r="A862" s="1" t="s">
        <v>226</v>
      </c>
      <c r="B862">
        <v>74</v>
      </c>
      <c r="C862">
        <v>104</v>
      </c>
      <c r="D862" s="1" t="s">
        <v>242</v>
      </c>
      <c r="F862">
        <f t="shared" si="26"/>
        <v>22.554099359951234</v>
      </c>
      <c r="G862">
        <f t="shared" si="27"/>
        <v>31.697653154526058</v>
      </c>
    </row>
    <row r="863" spans="1:7">
      <c r="A863" s="1" t="s">
        <v>226</v>
      </c>
      <c r="B863">
        <v>104</v>
      </c>
      <c r="C863">
        <v>126</v>
      </c>
      <c r="D863" s="1" t="s">
        <v>253</v>
      </c>
      <c r="F863">
        <f t="shared" si="26"/>
        <v>31.697653154526058</v>
      </c>
      <c r="G863">
        <f t="shared" si="27"/>
        <v>38.402925937214263</v>
      </c>
    </row>
    <row r="864" spans="1:7">
      <c r="A864" s="1" t="s">
        <v>226</v>
      </c>
      <c r="B864">
        <v>126</v>
      </c>
      <c r="C864">
        <v>153</v>
      </c>
      <c r="D864" s="1" t="s">
        <v>242</v>
      </c>
      <c r="F864">
        <f t="shared" si="26"/>
        <v>38.402925937214263</v>
      </c>
      <c r="G864">
        <f t="shared" si="27"/>
        <v>46.632124352331601</v>
      </c>
    </row>
    <row r="865" spans="1:7">
      <c r="A865" s="1" t="s">
        <v>226</v>
      </c>
      <c r="B865">
        <v>153</v>
      </c>
      <c r="C865">
        <v>171</v>
      </c>
      <c r="D865" s="1" t="s">
        <v>240</v>
      </c>
      <c r="F865">
        <f t="shared" si="26"/>
        <v>46.632124352331601</v>
      </c>
      <c r="G865">
        <f t="shared" si="27"/>
        <v>52.118256629076498</v>
      </c>
    </row>
    <row r="866" spans="1:7">
      <c r="A866" s="1" t="s">
        <v>226</v>
      </c>
      <c r="B866">
        <v>171</v>
      </c>
      <c r="C866">
        <v>196</v>
      </c>
      <c r="D866" s="1" t="s">
        <v>242</v>
      </c>
      <c r="F866">
        <f t="shared" si="26"/>
        <v>52.118256629076498</v>
      </c>
      <c r="G866">
        <f t="shared" si="27"/>
        <v>59.737884791222186</v>
      </c>
    </row>
    <row r="867" spans="1:7">
      <c r="A867" s="1" t="s">
        <v>226</v>
      </c>
      <c r="B867">
        <v>196</v>
      </c>
      <c r="C867">
        <v>227</v>
      </c>
      <c r="D867" s="1" t="s">
        <v>240</v>
      </c>
      <c r="F867">
        <f t="shared" si="26"/>
        <v>59.737884791222186</v>
      </c>
      <c r="G867">
        <f t="shared" si="27"/>
        <v>69.186223712282839</v>
      </c>
    </row>
    <row r="868" spans="1:7">
      <c r="A868" s="1" t="s">
        <v>226</v>
      </c>
      <c r="B868">
        <v>227</v>
      </c>
      <c r="C868">
        <v>261</v>
      </c>
      <c r="D868" s="1" t="s">
        <v>242</v>
      </c>
      <c r="F868">
        <f t="shared" si="26"/>
        <v>69.186223712282839</v>
      </c>
      <c r="G868">
        <f t="shared" si="27"/>
        <v>79.548918012800968</v>
      </c>
    </row>
    <row r="869" spans="1:7">
      <c r="A869" s="1" t="s">
        <v>226</v>
      </c>
      <c r="B869">
        <v>261</v>
      </c>
      <c r="C869">
        <v>287</v>
      </c>
      <c r="D869" s="1" t="s">
        <v>240</v>
      </c>
      <c r="F869">
        <f t="shared" si="26"/>
        <v>79.548918012800968</v>
      </c>
      <c r="G869">
        <f t="shared" si="27"/>
        <v>87.473331301432481</v>
      </c>
    </row>
    <row r="870" spans="1:7">
      <c r="A870" s="1" t="s">
        <v>226</v>
      </c>
      <c r="B870">
        <v>287</v>
      </c>
      <c r="C870">
        <v>306</v>
      </c>
      <c r="D870" s="1" t="s">
        <v>242</v>
      </c>
      <c r="F870">
        <f t="shared" si="26"/>
        <v>87.473331301432481</v>
      </c>
      <c r="G870">
        <f t="shared" si="27"/>
        <v>93.264248704663203</v>
      </c>
    </row>
    <row r="871" spans="1:7">
      <c r="A871" s="1" t="s">
        <v>226</v>
      </c>
      <c r="B871">
        <v>306</v>
      </c>
      <c r="C871">
        <v>337</v>
      </c>
      <c r="D871" s="1" t="s">
        <v>242</v>
      </c>
      <c r="F871">
        <f t="shared" si="26"/>
        <v>93.264248704663203</v>
      </c>
      <c r="G871">
        <f t="shared" si="27"/>
        <v>102.71258762572386</v>
      </c>
    </row>
    <row r="872" spans="1:7">
      <c r="A872" s="1" t="s">
        <v>226</v>
      </c>
      <c r="B872">
        <v>337</v>
      </c>
      <c r="C872">
        <v>355</v>
      </c>
      <c r="D872" s="1" t="s">
        <v>240</v>
      </c>
      <c r="F872">
        <f t="shared" si="26"/>
        <v>102.71258762572386</v>
      </c>
      <c r="G872">
        <f t="shared" si="27"/>
        <v>108.19871990246875</v>
      </c>
    </row>
    <row r="873" spans="1:7">
      <c r="A873" s="1" t="s">
        <v>226</v>
      </c>
      <c r="B873">
        <v>355</v>
      </c>
      <c r="C873">
        <v>373</v>
      </c>
      <c r="D873" s="1" t="s">
        <v>242</v>
      </c>
      <c r="F873">
        <f t="shared" si="26"/>
        <v>108.19871990246875</v>
      </c>
      <c r="G873">
        <f t="shared" si="27"/>
        <v>113.68485217921365</v>
      </c>
    </row>
    <row r="874" spans="1:7">
      <c r="A874" s="1" t="s">
        <v>226</v>
      </c>
      <c r="B874">
        <v>373</v>
      </c>
      <c r="C874">
        <v>385</v>
      </c>
      <c r="D874" s="1" t="s">
        <v>240</v>
      </c>
      <c r="F874">
        <f t="shared" si="26"/>
        <v>113.68485217921365</v>
      </c>
      <c r="G874">
        <f t="shared" si="27"/>
        <v>117.34227369704358</v>
      </c>
    </row>
    <row r="875" spans="1:7">
      <c r="A875" s="1" t="s">
        <v>226</v>
      </c>
      <c r="B875">
        <v>385</v>
      </c>
      <c r="C875">
        <v>398</v>
      </c>
      <c r="D875" s="1" t="s">
        <v>242</v>
      </c>
      <c r="F875">
        <f t="shared" si="26"/>
        <v>117.34227369704358</v>
      </c>
      <c r="G875">
        <f t="shared" si="27"/>
        <v>121.30448034135934</v>
      </c>
    </row>
    <row r="876" spans="1:7">
      <c r="A876" s="1" t="s">
        <v>226</v>
      </c>
      <c r="B876">
        <v>398</v>
      </c>
      <c r="C876">
        <v>410</v>
      </c>
      <c r="D876" s="1" t="s">
        <v>240</v>
      </c>
      <c r="F876">
        <f t="shared" si="26"/>
        <v>121.30448034135934</v>
      </c>
      <c r="G876">
        <f t="shared" si="27"/>
        <v>124.96190185918927</v>
      </c>
    </row>
    <row r="877" spans="1:7">
      <c r="A877" s="1" t="s">
        <v>226</v>
      </c>
      <c r="B877">
        <v>410</v>
      </c>
      <c r="C877">
        <v>438</v>
      </c>
      <c r="D877" s="1" t="s">
        <v>242</v>
      </c>
      <c r="F877">
        <f t="shared" si="26"/>
        <v>124.96190185918927</v>
      </c>
      <c r="G877">
        <f t="shared" si="27"/>
        <v>133.49588540079245</v>
      </c>
    </row>
    <row r="878" spans="1:7">
      <c r="A878" s="1" t="s">
        <v>226</v>
      </c>
      <c r="B878">
        <v>438</v>
      </c>
      <c r="C878">
        <v>455</v>
      </c>
      <c r="D878" s="1" t="s">
        <v>240</v>
      </c>
      <c r="F878">
        <f t="shared" si="26"/>
        <v>133.49588540079245</v>
      </c>
      <c r="G878">
        <f t="shared" si="27"/>
        <v>138.6772325510515</v>
      </c>
    </row>
    <row r="879" spans="1:7">
      <c r="A879" s="1" t="s">
        <v>226</v>
      </c>
      <c r="B879">
        <v>455</v>
      </c>
      <c r="C879">
        <v>474</v>
      </c>
      <c r="D879" s="1" t="s">
        <v>242</v>
      </c>
      <c r="F879">
        <f t="shared" si="26"/>
        <v>138.6772325510515</v>
      </c>
      <c r="G879">
        <f t="shared" si="27"/>
        <v>144.46814995428221</v>
      </c>
    </row>
    <row r="880" spans="1:7">
      <c r="A880" s="1" t="s">
        <v>226</v>
      </c>
      <c r="B880">
        <v>474</v>
      </c>
      <c r="C880">
        <v>501</v>
      </c>
      <c r="D880" s="1" t="s">
        <v>240</v>
      </c>
      <c r="F880">
        <f t="shared" si="26"/>
        <v>144.46814995428221</v>
      </c>
      <c r="G880">
        <f t="shared" si="27"/>
        <v>152.69734836939958</v>
      </c>
    </row>
    <row r="881" spans="1:7">
      <c r="A881" s="1" t="s">
        <v>226</v>
      </c>
      <c r="B881">
        <v>501</v>
      </c>
      <c r="C881">
        <v>526</v>
      </c>
      <c r="D881" s="1" t="s">
        <v>242</v>
      </c>
      <c r="F881">
        <f t="shared" si="26"/>
        <v>152.69734836939958</v>
      </c>
      <c r="G881">
        <f t="shared" si="27"/>
        <v>160.31697653154527</v>
      </c>
    </row>
    <row r="882" spans="1:7">
      <c r="A882" s="1" t="s">
        <v>226</v>
      </c>
      <c r="B882">
        <v>526</v>
      </c>
      <c r="C882">
        <v>539</v>
      </c>
      <c r="D882" s="1" t="s">
        <v>240</v>
      </c>
      <c r="F882">
        <f t="shared" si="26"/>
        <v>160.31697653154527</v>
      </c>
      <c r="G882">
        <f t="shared" si="27"/>
        <v>164.27918317586102</v>
      </c>
    </row>
    <row r="883" spans="1:7">
      <c r="A883" s="1" t="s">
        <v>226</v>
      </c>
      <c r="B883">
        <v>539</v>
      </c>
      <c r="C883">
        <v>546</v>
      </c>
      <c r="D883" s="1" t="s">
        <v>242</v>
      </c>
      <c r="F883">
        <f t="shared" si="26"/>
        <v>164.27918317586102</v>
      </c>
      <c r="G883">
        <f t="shared" si="27"/>
        <v>166.4126790612618</v>
      </c>
    </row>
    <row r="884" spans="1:7">
      <c r="A884" s="1" t="s">
        <v>226</v>
      </c>
      <c r="B884">
        <v>546</v>
      </c>
      <c r="C884">
        <v>558</v>
      </c>
      <c r="D884" s="1" t="s">
        <v>240</v>
      </c>
      <c r="F884">
        <f t="shared" si="26"/>
        <v>166.4126790612618</v>
      </c>
      <c r="G884">
        <f t="shared" si="27"/>
        <v>170.07010057909173</v>
      </c>
    </row>
    <row r="885" spans="1:7">
      <c r="A885" s="1" t="s">
        <v>226</v>
      </c>
      <c r="B885">
        <v>558</v>
      </c>
      <c r="C885">
        <v>580</v>
      </c>
      <c r="D885" s="1" t="s">
        <v>242</v>
      </c>
      <c r="F885">
        <f t="shared" si="26"/>
        <v>170.07010057909173</v>
      </c>
      <c r="G885">
        <f t="shared" si="27"/>
        <v>176.77537336177994</v>
      </c>
    </row>
    <row r="886" spans="1:7">
      <c r="A886" s="1" t="s">
        <v>227</v>
      </c>
      <c r="B886">
        <v>0</v>
      </c>
      <c r="C886">
        <v>25</v>
      </c>
      <c r="D886" s="1" t="s">
        <v>240</v>
      </c>
      <c r="E886" t="s">
        <v>259</v>
      </c>
      <c r="F886">
        <f t="shared" si="26"/>
        <v>0</v>
      </c>
      <c r="G886">
        <f t="shared" si="27"/>
        <v>7.6196281621456867</v>
      </c>
    </row>
    <row r="887" spans="1:7">
      <c r="A887" s="1" t="s">
        <v>227</v>
      </c>
      <c r="B887">
        <v>25</v>
      </c>
      <c r="C887">
        <v>27</v>
      </c>
      <c r="D887" s="1" t="s">
        <v>242</v>
      </c>
      <c r="E887" t="s">
        <v>335</v>
      </c>
      <c r="F887">
        <f t="shared" si="26"/>
        <v>7.6196281621456867</v>
      </c>
      <c r="G887">
        <f t="shared" si="27"/>
        <v>8.2291984151173416</v>
      </c>
    </row>
    <row r="888" spans="1:7">
      <c r="A888" s="1" t="s">
        <v>227</v>
      </c>
      <c r="B888">
        <v>27</v>
      </c>
      <c r="C888">
        <v>37</v>
      </c>
      <c r="D888" s="1" t="s">
        <v>240</v>
      </c>
      <c r="E888" t="s">
        <v>259</v>
      </c>
      <c r="F888">
        <f t="shared" si="26"/>
        <v>8.2291984151173416</v>
      </c>
      <c r="G888">
        <f t="shared" si="27"/>
        <v>11.277049679975617</v>
      </c>
    </row>
    <row r="889" spans="1:7">
      <c r="A889" s="1" t="s">
        <v>227</v>
      </c>
      <c r="B889">
        <v>37</v>
      </c>
      <c r="C889">
        <v>40</v>
      </c>
      <c r="D889" s="1" t="s">
        <v>240</v>
      </c>
      <c r="E889" t="s">
        <v>259</v>
      </c>
      <c r="F889">
        <f t="shared" si="26"/>
        <v>11.277049679975617</v>
      </c>
      <c r="G889">
        <f t="shared" si="27"/>
        <v>12.1914050594331</v>
      </c>
    </row>
    <row r="890" spans="1:7">
      <c r="A890" s="1" t="s">
        <v>227</v>
      </c>
      <c r="B890">
        <v>40</v>
      </c>
      <c r="C890">
        <v>52</v>
      </c>
      <c r="D890" s="1" t="s">
        <v>240</v>
      </c>
      <c r="E890" t="s">
        <v>259</v>
      </c>
      <c r="F890">
        <f t="shared" si="26"/>
        <v>12.1914050594331</v>
      </c>
      <c r="G890">
        <f t="shared" si="27"/>
        <v>15.848826577263029</v>
      </c>
    </row>
    <row r="891" spans="1:7">
      <c r="A891" s="1" t="s">
        <v>227</v>
      </c>
      <c r="B891">
        <v>52</v>
      </c>
      <c r="C891">
        <v>55</v>
      </c>
      <c r="D891" s="1" t="s">
        <v>242</v>
      </c>
      <c r="F891">
        <f t="shared" si="26"/>
        <v>15.848826577263029</v>
      </c>
      <c r="G891">
        <f t="shared" si="27"/>
        <v>16.763181956720512</v>
      </c>
    </row>
    <row r="892" spans="1:7">
      <c r="A892" s="1" t="s">
        <v>227</v>
      </c>
      <c r="B892">
        <v>55</v>
      </c>
      <c r="C892">
        <v>87</v>
      </c>
      <c r="D892" s="1" t="s">
        <v>240</v>
      </c>
      <c r="E892" t="s">
        <v>259</v>
      </c>
      <c r="F892">
        <f t="shared" si="26"/>
        <v>16.763181956720512</v>
      </c>
      <c r="G892">
        <f t="shared" si="27"/>
        <v>26.51630600426699</v>
      </c>
    </row>
    <row r="893" spans="1:7">
      <c r="A893" s="1" t="s">
        <v>227</v>
      </c>
      <c r="B893">
        <v>87</v>
      </c>
      <c r="C893">
        <v>88</v>
      </c>
      <c r="D893" s="1" t="s">
        <v>253</v>
      </c>
      <c r="E893" t="s">
        <v>274</v>
      </c>
      <c r="F893">
        <f t="shared" si="26"/>
        <v>26.51630600426699</v>
      </c>
      <c r="G893">
        <f t="shared" si="27"/>
        <v>26.821091130752819</v>
      </c>
    </row>
    <row r="894" spans="1:7">
      <c r="A894" s="1" t="s">
        <v>227</v>
      </c>
      <c r="B894">
        <v>88</v>
      </c>
      <c r="C894">
        <v>95</v>
      </c>
      <c r="D894" s="1" t="s">
        <v>240</v>
      </c>
      <c r="E894" t="s">
        <v>259</v>
      </c>
      <c r="F894">
        <f t="shared" si="26"/>
        <v>26.821091130752819</v>
      </c>
      <c r="G894">
        <f t="shared" si="27"/>
        <v>28.95458701615361</v>
      </c>
    </row>
    <row r="895" spans="1:7">
      <c r="A895" s="1" t="s">
        <v>227</v>
      </c>
      <c r="B895">
        <v>95</v>
      </c>
      <c r="C895">
        <v>100</v>
      </c>
      <c r="D895" s="1" t="s">
        <v>253</v>
      </c>
      <c r="E895" t="s">
        <v>274</v>
      </c>
      <c r="F895">
        <f t="shared" ref="F895:F958" si="28">B895/3.281</f>
        <v>28.95458701615361</v>
      </c>
      <c r="G895">
        <f t="shared" ref="G895:G958" si="29">C895/3.281</f>
        <v>30.478512648582747</v>
      </c>
    </row>
    <row r="896" spans="1:7">
      <c r="A896" s="1" t="s">
        <v>227</v>
      </c>
      <c r="B896">
        <v>100</v>
      </c>
      <c r="C896">
        <v>112</v>
      </c>
      <c r="D896" s="1" t="s">
        <v>240</v>
      </c>
      <c r="E896" t="s">
        <v>259</v>
      </c>
      <c r="F896">
        <f t="shared" si="28"/>
        <v>30.478512648582747</v>
      </c>
      <c r="G896">
        <f t="shared" si="29"/>
        <v>34.135934166412675</v>
      </c>
    </row>
    <row r="897" spans="1:7">
      <c r="A897" s="1" t="s">
        <v>227</v>
      </c>
      <c r="B897">
        <v>112</v>
      </c>
      <c r="C897">
        <v>115</v>
      </c>
      <c r="D897" s="1" t="s">
        <v>242</v>
      </c>
      <c r="F897">
        <f t="shared" si="28"/>
        <v>34.135934166412675</v>
      </c>
      <c r="G897">
        <f t="shared" si="29"/>
        <v>35.050289545870157</v>
      </c>
    </row>
    <row r="898" spans="1:7">
      <c r="A898" s="1" t="s">
        <v>227</v>
      </c>
      <c r="B898">
        <v>115</v>
      </c>
      <c r="C898">
        <v>137</v>
      </c>
      <c r="D898" s="1" t="s">
        <v>253</v>
      </c>
      <c r="E898" t="s">
        <v>259</v>
      </c>
      <c r="F898">
        <f t="shared" si="28"/>
        <v>35.050289545870157</v>
      </c>
      <c r="G898">
        <f t="shared" si="29"/>
        <v>41.755562328558362</v>
      </c>
    </row>
    <row r="899" spans="1:7">
      <c r="A899" s="1" t="s">
        <v>227</v>
      </c>
      <c r="B899">
        <v>137</v>
      </c>
      <c r="C899">
        <v>138</v>
      </c>
      <c r="D899" s="1" t="s">
        <v>242</v>
      </c>
      <c r="E899" t="s">
        <v>273</v>
      </c>
      <c r="F899">
        <f t="shared" si="28"/>
        <v>41.755562328558362</v>
      </c>
      <c r="G899">
        <f t="shared" si="29"/>
        <v>42.060347455044194</v>
      </c>
    </row>
    <row r="900" spans="1:7">
      <c r="A900" s="1" t="s">
        <v>227</v>
      </c>
      <c r="B900">
        <v>138</v>
      </c>
      <c r="C900">
        <v>142</v>
      </c>
      <c r="D900" s="1" t="s">
        <v>242</v>
      </c>
      <c r="E900" t="s">
        <v>274</v>
      </c>
      <c r="F900">
        <f t="shared" si="28"/>
        <v>42.060347455044194</v>
      </c>
      <c r="G900">
        <f t="shared" si="29"/>
        <v>43.279487960987503</v>
      </c>
    </row>
    <row r="901" spans="1:7">
      <c r="A901" s="1" t="s">
        <v>227</v>
      </c>
      <c r="B901">
        <v>142</v>
      </c>
      <c r="C901">
        <v>155</v>
      </c>
      <c r="D901" s="1" t="s">
        <v>242</v>
      </c>
      <c r="F901">
        <f t="shared" si="28"/>
        <v>43.279487960987503</v>
      </c>
      <c r="G901">
        <f t="shared" si="29"/>
        <v>47.241694605303259</v>
      </c>
    </row>
    <row r="902" spans="1:7">
      <c r="A902" s="1" t="s">
        <v>227</v>
      </c>
      <c r="B902">
        <v>155</v>
      </c>
      <c r="C902">
        <v>165</v>
      </c>
      <c r="D902" s="1" t="s">
        <v>242</v>
      </c>
      <c r="E902" t="s">
        <v>242</v>
      </c>
      <c r="F902">
        <f t="shared" si="28"/>
        <v>47.241694605303259</v>
      </c>
      <c r="G902">
        <f t="shared" si="29"/>
        <v>50.289545870161533</v>
      </c>
    </row>
    <row r="903" spans="1:7">
      <c r="A903" s="1" t="s">
        <v>227</v>
      </c>
      <c r="B903">
        <v>165</v>
      </c>
      <c r="C903">
        <v>170</v>
      </c>
      <c r="D903" s="1" t="s">
        <v>240</v>
      </c>
      <c r="E903" t="s">
        <v>273</v>
      </c>
      <c r="F903">
        <f t="shared" si="28"/>
        <v>50.289545870161533</v>
      </c>
      <c r="G903">
        <f t="shared" si="29"/>
        <v>51.813471502590673</v>
      </c>
    </row>
    <row r="904" spans="1:7">
      <c r="A904" s="1" t="s">
        <v>227</v>
      </c>
      <c r="B904">
        <v>170</v>
      </c>
      <c r="C904">
        <v>180</v>
      </c>
      <c r="D904" s="1" t="s">
        <v>242</v>
      </c>
      <c r="E904" t="s">
        <v>274</v>
      </c>
      <c r="F904">
        <f t="shared" si="28"/>
        <v>51.813471502590673</v>
      </c>
      <c r="G904">
        <f t="shared" si="29"/>
        <v>54.861322767448947</v>
      </c>
    </row>
    <row r="905" spans="1:7">
      <c r="A905" s="1" t="s">
        <v>227</v>
      </c>
      <c r="B905">
        <v>180</v>
      </c>
      <c r="C905">
        <v>185</v>
      </c>
      <c r="D905" s="1" t="s">
        <v>253</v>
      </c>
      <c r="E905" t="s">
        <v>258</v>
      </c>
      <c r="F905">
        <f t="shared" si="28"/>
        <v>54.861322767448947</v>
      </c>
      <c r="G905">
        <f t="shared" si="29"/>
        <v>56.385248399878087</v>
      </c>
    </row>
    <row r="906" spans="1:7">
      <c r="A906" s="1" t="s">
        <v>227</v>
      </c>
      <c r="B906">
        <v>185</v>
      </c>
      <c r="C906">
        <v>192</v>
      </c>
      <c r="D906" s="1" t="s">
        <v>240</v>
      </c>
      <c r="E906" t="s">
        <v>273</v>
      </c>
      <c r="F906">
        <f t="shared" si="28"/>
        <v>56.385248399878087</v>
      </c>
      <c r="G906">
        <f t="shared" si="29"/>
        <v>58.518744285278878</v>
      </c>
    </row>
    <row r="907" spans="1:7">
      <c r="A907" s="1" t="s">
        <v>227</v>
      </c>
      <c r="B907">
        <v>192</v>
      </c>
      <c r="C907">
        <v>230</v>
      </c>
      <c r="D907" s="1" t="s">
        <v>240</v>
      </c>
      <c r="E907" t="s">
        <v>242</v>
      </c>
      <c r="F907">
        <f t="shared" si="28"/>
        <v>58.518744285278878</v>
      </c>
      <c r="G907">
        <f t="shared" si="29"/>
        <v>70.100579091740315</v>
      </c>
    </row>
    <row r="908" spans="1:7">
      <c r="A908" s="1" t="s">
        <v>227</v>
      </c>
      <c r="B908">
        <v>230</v>
      </c>
      <c r="C908">
        <v>257</v>
      </c>
      <c r="D908" s="1" t="s">
        <v>242</v>
      </c>
      <c r="E908" t="s">
        <v>242</v>
      </c>
      <c r="F908">
        <f t="shared" si="28"/>
        <v>70.100579091740315</v>
      </c>
      <c r="G908">
        <f t="shared" si="29"/>
        <v>78.329777506857667</v>
      </c>
    </row>
    <row r="909" spans="1:7">
      <c r="A909" s="1" t="s">
        <v>227</v>
      </c>
      <c r="B909">
        <v>257</v>
      </c>
      <c r="C909">
        <v>265</v>
      </c>
      <c r="D909" s="1" t="s">
        <v>240</v>
      </c>
      <c r="E909" t="s">
        <v>273</v>
      </c>
      <c r="F909">
        <f t="shared" si="28"/>
        <v>78.329777506857667</v>
      </c>
      <c r="G909">
        <f t="shared" si="29"/>
        <v>80.768058518744283</v>
      </c>
    </row>
    <row r="910" spans="1:7">
      <c r="A910" s="1" t="s">
        <v>227</v>
      </c>
      <c r="B910">
        <v>265</v>
      </c>
      <c r="C910">
        <v>298</v>
      </c>
      <c r="D910" s="1" t="s">
        <v>240</v>
      </c>
      <c r="E910" t="s">
        <v>258</v>
      </c>
      <c r="F910">
        <f t="shared" si="28"/>
        <v>80.768058518744283</v>
      </c>
      <c r="G910">
        <f t="shared" si="29"/>
        <v>90.825967692776587</v>
      </c>
    </row>
    <row r="911" spans="1:7">
      <c r="A911" s="1" t="s">
        <v>228</v>
      </c>
      <c r="B911">
        <v>0</v>
      </c>
      <c r="C911">
        <v>10</v>
      </c>
      <c r="D911" s="1" t="s">
        <v>240</v>
      </c>
      <c r="F911">
        <f t="shared" si="28"/>
        <v>0</v>
      </c>
      <c r="G911">
        <f t="shared" si="29"/>
        <v>3.047851264858275</v>
      </c>
    </row>
    <row r="912" spans="1:7">
      <c r="A912" s="1" t="s">
        <v>228</v>
      </c>
      <c r="B912">
        <v>10</v>
      </c>
      <c r="C912">
        <v>40</v>
      </c>
      <c r="D912" s="1" t="s">
        <v>240</v>
      </c>
      <c r="E912" t="s">
        <v>259</v>
      </c>
      <c r="F912">
        <f t="shared" si="28"/>
        <v>3.047851264858275</v>
      </c>
      <c r="G912">
        <f t="shared" si="29"/>
        <v>12.1914050594331</v>
      </c>
    </row>
    <row r="913" spans="1:7">
      <c r="A913" s="1" t="s">
        <v>228</v>
      </c>
      <c r="B913">
        <v>40</v>
      </c>
      <c r="C913">
        <v>110</v>
      </c>
      <c r="D913" s="1" t="s">
        <v>253</v>
      </c>
      <c r="E913" t="s">
        <v>274</v>
      </c>
      <c r="F913">
        <f t="shared" si="28"/>
        <v>12.1914050594331</v>
      </c>
      <c r="G913">
        <f t="shared" si="29"/>
        <v>33.526363913441024</v>
      </c>
    </row>
    <row r="914" spans="1:7">
      <c r="A914" s="1" t="s">
        <v>228</v>
      </c>
      <c r="B914">
        <v>110</v>
      </c>
      <c r="C914">
        <v>145</v>
      </c>
      <c r="D914" s="1" t="s">
        <v>240</v>
      </c>
      <c r="F914">
        <f t="shared" si="28"/>
        <v>33.526363913441024</v>
      </c>
      <c r="G914">
        <f t="shared" si="29"/>
        <v>44.193843340444985</v>
      </c>
    </row>
    <row r="915" spans="1:7">
      <c r="A915" s="1" t="s">
        <v>228</v>
      </c>
      <c r="B915">
        <v>145</v>
      </c>
      <c r="C915">
        <v>195</v>
      </c>
      <c r="D915" s="1" t="s">
        <v>253</v>
      </c>
      <c r="E915" t="s">
        <v>274</v>
      </c>
      <c r="F915">
        <f t="shared" si="28"/>
        <v>44.193843340444985</v>
      </c>
      <c r="G915">
        <f t="shared" si="29"/>
        <v>59.433099664736361</v>
      </c>
    </row>
    <row r="916" spans="1:7">
      <c r="A916" s="1" t="s">
        <v>228</v>
      </c>
      <c r="B916">
        <v>195</v>
      </c>
      <c r="C916">
        <v>200</v>
      </c>
      <c r="D916" s="1" t="s">
        <v>240</v>
      </c>
      <c r="F916">
        <f t="shared" si="28"/>
        <v>59.433099664736361</v>
      </c>
      <c r="G916">
        <f t="shared" si="29"/>
        <v>60.957025297165494</v>
      </c>
    </row>
    <row r="917" spans="1:7">
      <c r="A917" s="1" t="s">
        <v>229</v>
      </c>
      <c r="B917">
        <v>138</v>
      </c>
      <c r="C917">
        <v>160</v>
      </c>
      <c r="D917" s="1" t="s">
        <v>240</v>
      </c>
      <c r="F917">
        <f t="shared" si="28"/>
        <v>42.060347455044194</v>
      </c>
      <c r="G917">
        <f t="shared" si="29"/>
        <v>48.765620237732399</v>
      </c>
    </row>
    <row r="918" spans="1:7">
      <c r="A918" s="1" t="s">
        <v>229</v>
      </c>
      <c r="B918">
        <v>160</v>
      </c>
      <c r="C918">
        <v>170</v>
      </c>
      <c r="D918" s="1" t="s">
        <v>240</v>
      </c>
      <c r="F918">
        <f t="shared" si="28"/>
        <v>48.765620237732399</v>
      </c>
      <c r="G918">
        <f t="shared" si="29"/>
        <v>51.813471502590673</v>
      </c>
    </row>
    <row r="919" spans="1:7">
      <c r="A919" s="1" t="s">
        <v>229</v>
      </c>
      <c r="B919">
        <v>170</v>
      </c>
      <c r="C919">
        <v>184</v>
      </c>
      <c r="D919" s="1" t="s">
        <v>242</v>
      </c>
      <c r="F919">
        <f t="shared" si="28"/>
        <v>51.813471502590673</v>
      </c>
      <c r="G919">
        <f t="shared" si="29"/>
        <v>56.080463273392255</v>
      </c>
    </row>
    <row r="920" spans="1:7">
      <c r="A920" s="1" t="s">
        <v>229</v>
      </c>
      <c r="B920">
        <v>184</v>
      </c>
      <c r="C920">
        <v>195</v>
      </c>
      <c r="D920" s="1" t="s">
        <v>240</v>
      </c>
      <c r="F920">
        <f t="shared" si="28"/>
        <v>56.080463273392255</v>
      </c>
      <c r="G920">
        <f t="shared" si="29"/>
        <v>59.433099664736361</v>
      </c>
    </row>
    <row r="921" spans="1:7">
      <c r="A921" s="1" t="s">
        <v>229</v>
      </c>
      <c r="B921">
        <v>195</v>
      </c>
      <c r="C921">
        <v>205</v>
      </c>
      <c r="D921" s="1" t="s">
        <v>240</v>
      </c>
      <c r="E921" t="s">
        <v>259</v>
      </c>
      <c r="F921">
        <f t="shared" si="28"/>
        <v>59.433099664736361</v>
      </c>
      <c r="G921">
        <f t="shared" si="29"/>
        <v>62.480950929594634</v>
      </c>
    </row>
    <row r="922" spans="1:7">
      <c r="A922" s="1" t="s">
        <v>229</v>
      </c>
      <c r="B922">
        <v>205</v>
      </c>
      <c r="C922">
        <v>220</v>
      </c>
      <c r="D922" s="1" t="s">
        <v>240</v>
      </c>
      <c r="F922">
        <f t="shared" si="28"/>
        <v>62.480950929594634</v>
      </c>
      <c r="G922">
        <f t="shared" si="29"/>
        <v>67.052727826882048</v>
      </c>
    </row>
    <row r="923" spans="1:7">
      <c r="A923" s="1" t="s">
        <v>229</v>
      </c>
      <c r="B923">
        <v>220</v>
      </c>
      <c r="C923">
        <v>225</v>
      </c>
      <c r="D923" s="1" t="s">
        <v>242</v>
      </c>
      <c r="F923">
        <f t="shared" si="28"/>
        <v>67.052727826882048</v>
      </c>
      <c r="G923">
        <f t="shared" si="29"/>
        <v>68.576653459311188</v>
      </c>
    </row>
    <row r="924" spans="1:7">
      <c r="A924" s="1" t="s">
        <v>229</v>
      </c>
      <c r="B924">
        <v>225</v>
      </c>
      <c r="C924">
        <v>240</v>
      </c>
      <c r="D924" s="1" t="s">
        <v>240</v>
      </c>
      <c r="F924">
        <f t="shared" si="28"/>
        <v>68.576653459311188</v>
      </c>
      <c r="G924">
        <f t="shared" si="29"/>
        <v>73.148430356598595</v>
      </c>
    </row>
    <row r="925" spans="1:7">
      <c r="A925" s="1" t="s">
        <v>229</v>
      </c>
      <c r="B925">
        <v>240</v>
      </c>
      <c r="C925">
        <v>247</v>
      </c>
      <c r="D925" s="1" t="s">
        <v>253</v>
      </c>
      <c r="E925" t="s">
        <v>274</v>
      </c>
      <c r="F925">
        <f t="shared" si="28"/>
        <v>73.148430356598595</v>
      </c>
      <c r="G925">
        <f t="shared" si="29"/>
        <v>75.281926241999386</v>
      </c>
    </row>
    <row r="926" spans="1:7">
      <c r="A926" s="1" t="s">
        <v>229</v>
      </c>
      <c r="B926">
        <v>247</v>
      </c>
      <c r="C926">
        <v>255</v>
      </c>
      <c r="D926" s="1" t="s">
        <v>240</v>
      </c>
      <c r="F926">
        <f t="shared" si="28"/>
        <v>75.281926241999386</v>
      </c>
      <c r="G926">
        <f t="shared" si="29"/>
        <v>77.720207253886002</v>
      </c>
    </row>
    <row r="927" spans="1:7">
      <c r="A927" s="1" t="s">
        <v>229</v>
      </c>
      <c r="B927">
        <v>255</v>
      </c>
      <c r="C927">
        <v>260</v>
      </c>
      <c r="D927" s="1" t="s">
        <v>242</v>
      </c>
      <c r="F927">
        <f t="shared" si="28"/>
        <v>77.720207253886002</v>
      </c>
      <c r="G927">
        <f t="shared" si="29"/>
        <v>79.244132886315143</v>
      </c>
    </row>
    <row r="928" spans="1:7">
      <c r="A928" s="1" t="s">
        <v>229</v>
      </c>
      <c r="B928">
        <v>260</v>
      </c>
      <c r="C928">
        <v>275</v>
      </c>
      <c r="D928" s="1" t="s">
        <v>240</v>
      </c>
      <c r="F928">
        <f t="shared" si="28"/>
        <v>79.244132886315143</v>
      </c>
      <c r="G928">
        <f t="shared" si="29"/>
        <v>83.815909783602564</v>
      </c>
    </row>
    <row r="929" spans="1:7">
      <c r="A929" s="1" t="s">
        <v>229</v>
      </c>
      <c r="B929">
        <v>275</v>
      </c>
      <c r="C929">
        <v>285</v>
      </c>
      <c r="D929" s="1" t="s">
        <v>242</v>
      </c>
      <c r="F929">
        <f t="shared" si="28"/>
        <v>83.815909783602564</v>
      </c>
      <c r="G929">
        <f t="shared" si="29"/>
        <v>86.86376104846083</v>
      </c>
    </row>
    <row r="930" spans="1:7">
      <c r="A930" s="1" t="s">
        <v>229</v>
      </c>
      <c r="B930">
        <v>285</v>
      </c>
      <c r="C930">
        <v>298</v>
      </c>
      <c r="D930" s="1" t="s">
        <v>240</v>
      </c>
      <c r="F930">
        <f t="shared" si="28"/>
        <v>86.86376104846083</v>
      </c>
      <c r="G930">
        <f t="shared" si="29"/>
        <v>90.825967692776587</v>
      </c>
    </row>
    <row r="931" spans="1:7">
      <c r="A931" s="1" t="s">
        <v>229</v>
      </c>
      <c r="B931">
        <v>298</v>
      </c>
      <c r="C931">
        <v>325</v>
      </c>
      <c r="D931" s="1" t="s">
        <v>242</v>
      </c>
      <c r="F931">
        <f t="shared" si="28"/>
        <v>90.825967692776587</v>
      </c>
      <c r="G931">
        <f t="shared" si="29"/>
        <v>99.055166107893925</v>
      </c>
    </row>
    <row r="932" spans="1:7">
      <c r="A932" s="1" t="s">
        <v>229</v>
      </c>
      <c r="B932">
        <v>325</v>
      </c>
      <c r="C932">
        <v>340</v>
      </c>
      <c r="D932" s="1" t="s">
        <v>253</v>
      </c>
      <c r="E932" t="s">
        <v>274</v>
      </c>
      <c r="F932">
        <f t="shared" si="28"/>
        <v>99.055166107893925</v>
      </c>
      <c r="G932">
        <f t="shared" si="29"/>
        <v>103.62694300518135</v>
      </c>
    </row>
    <row r="933" spans="1:7">
      <c r="A933" s="1" t="s">
        <v>229</v>
      </c>
      <c r="B933">
        <v>340</v>
      </c>
      <c r="C933">
        <v>370</v>
      </c>
      <c r="D933" s="1" t="s">
        <v>253</v>
      </c>
      <c r="E933" t="s">
        <v>274</v>
      </c>
      <c r="F933">
        <f t="shared" si="28"/>
        <v>103.62694300518135</v>
      </c>
      <c r="G933">
        <f t="shared" si="29"/>
        <v>112.77049679975617</v>
      </c>
    </row>
    <row r="934" spans="1:7">
      <c r="A934" s="1" t="s">
        <v>229</v>
      </c>
      <c r="B934">
        <v>370</v>
      </c>
      <c r="C934">
        <v>400</v>
      </c>
      <c r="D934" s="1" t="s">
        <v>242</v>
      </c>
      <c r="F934">
        <f t="shared" si="28"/>
        <v>112.77049679975617</v>
      </c>
      <c r="G934">
        <f t="shared" si="29"/>
        <v>121.91405059433099</v>
      </c>
    </row>
    <row r="935" spans="1:7">
      <c r="A935" s="1" t="s">
        <v>230</v>
      </c>
      <c r="B935">
        <v>0</v>
      </c>
      <c r="C935">
        <v>25</v>
      </c>
      <c r="D935" s="1" t="s">
        <v>240</v>
      </c>
      <c r="E935" t="s">
        <v>260</v>
      </c>
      <c r="F935">
        <f t="shared" si="28"/>
        <v>0</v>
      </c>
      <c r="G935">
        <f t="shared" si="29"/>
        <v>7.6196281621456867</v>
      </c>
    </row>
    <row r="936" spans="1:7">
      <c r="A936" s="1" t="s">
        <v>230</v>
      </c>
      <c r="B936">
        <v>25</v>
      </c>
      <c r="C936">
        <v>30</v>
      </c>
      <c r="D936" s="1" t="s">
        <v>242</v>
      </c>
      <c r="E936" t="s">
        <v>279</v>
      </c>
      <c r="F936">
        <f t="shared" si="28"/>
        <v>7.6196281621456867</v>
      </c>
      <c r="G936">
        <f t="shared" si="29"/>
        <v>9.1435537945748244</v>
      </c>
    </row>
    <row r="937" spans="1:7">
      <c r="A937" s="1" t="s">
        <v>230</v>
      </c>
      <c r="B937">
        <v>30</v>
      </c>
      <c r="C937">
        <v>70</v>
      </c>
      <c r="D937" s="1" t="s">
        <v>240</v>
      </c>
      <c r="F937">
        <f t="shared" si="28"/>
        <v>9.1435537945748244</v>
      </c>
      <c r="G937">
        <f t="shared" si="29"/>
        <v>21.334958854007922</v>
      </c>
    </row>
    <row r="938" spans="1:7">
      <c r="A938" s="1" t="s">
        <v>230</v>
      </c>
      <c r="B938">
        <v>70</v>
      </c>
      <c r="C938">
        <v>76</v>
      </c>
      <c r="D938" s="1" t="s">
        <v>242</v>
      </c>
      <c r="F938">
        <f t="shared" si="28"/>
        <v>21.334958854007922</v>
      </c>
      <c r="G938">
        <f t="shared" si="29"/>
        <v>23.163669612922888</v>
      </c>
    </row>
    <row r="939" spans="1:7">
      <c r="A939" s="1" t="s">
        <v>230</v>
      </c>
      <c r="B939">
        <v>76</v>
      </c>
      <c r="C939">
        <v>80</v>
      </c>
      <c r="D939" s="1" t="s">
        <v>253</v>
      </c>
      <c r="E939" t="s">
        <v>274</v>
      </c>
      <c r="F939">
        <f t="shared" si="28"/>
        <v>23.163669612922888</v>
      </c>
      <c r="G939">
        <f t="shared" si="29"/>
        <v>24.3828101188662</v>
      </c>
    </row>
    <row r="940" spans="1:7">
      <c r="A940" s="1" t="s">
        <v>230</v>
      </c>
      <c r="B940">
        <v>80</v>
      </c>
      <c r="C940">
        <v>102</v>
      </c>
      <c r="D940" s="1" t="s">
        <v>242</v>
      </c>
      <c r="E940" t="s">
        <v>291</v>
      </c>
      <c r="F940">
        <f t="shared" si="28"/>
        <v>24.3828101188662</v>
      </c>
      <c r="G940">
        <f t="shared" si="29"/>
        <v>31.088082901554404</v>
      </c>
    </row>
    <row r="941" spans="1:7">
      <c r="A941" s="1" t="s">
        <v>230</v>
      </c>
      <c r="B941">
        <v>102</v>
      </c>
      <c r="C941">
        <v>120</v>
      </c>
      <c r="D941" s="1" t="s">
        <v>240</v>
      </c>
      <c r="F941">
        <f t="shared" si="28"/>
        <v>31.088082901554404</v>
      </c>
      <c r="G941">
        <f t="shared" si="29"/>
        <v>36.574215178299298</v>
      </c>
    </row>
    <row r="942" spans="1:7">
      <c r="A942" s="1" t="s">
        <v>230</v>
      </c>
      <c r="B942">
        <v>120</v>
      </c>
      <c r="C942">
        <v>128</v>
      </c>
      <c r="D942" s="1" t="s">
        <v>242</v>
      </c>
      <c r="E942" t="s">
        <v>275</v>
      </c>
      <c r="F942">
        <f t="shared" si="28"/>
        <v>36.574215178299298</v>
      </c>
      <c r="G942">
        <f t="shared" si="29"/>
        <v>39.012496190185914</v>
      </c>
    </row>
    <row r="943" spans="1:7">
      <c r="A943" s="1" t="s">
        <v>230</v>
      </c>
      <c r="B943">
        <v>128</v>
      </c>
      <c r="C943">
        <v>132</v>
      </c>
      <c r="D943" s="1" t="s">
        <v>240</v>
      </c>
      <c r="F943">
        <f t="shared" si="28"/>
        <v>39.012496190185914</v>
      </c>
      <c r="G943">
        <f t="shared" si="29"/>
        <v>40.231636696129229</v>
      </c>
    </row>
    <row r="944" spans="1:7">
      <c r="A944" s="1" t="s">
        <v>230</v>
      </c>
      <c r="B944">
        <v>132</v>
      </c>
      <c r="C944">
        <v>155</v>
      </c>
      <c r="D944" s="1" t="s">
        <v>242</v>
      </c>
      <c r="F944">
        <f t="shared" si="28"/>
        <v>40.231636696129229</v>
      </c>
      <c r="G944">
        <f t="shared" si="29"/>
        <v>47.241694605303259</v>
      </c>
    </row>
    <row r="945" spans="1:7">
      <c r="A945" s="1" t="s">
        <v>230</v>
      </c>
      <c r="B945">
        <v>155</v>
      </c>
      <c r="C945">
        <v>160</v>
      </c>
      <c r="D945" s="1" t="s">
        <v>253</v>
      </c>
      <c r="E945" t="s">
        <v>274</v>
      </c>
      <c r="F945">
        <f t="shared" si="28"/>
        <v>47.241694605303259</v>
      </c>
      <c r="G945">
        <f t="shared" si="29"/>
        <v>48.765620237732399</v>
      </c>
    </row>
    <row r="946" spans="1:7">
      <c r="A946" s="1" t="s">
        <v>230</v>
      </c>
      <c r="B946">
        <v>160</v>
      </c>
      <c r="C946">
        <v>171</v>
      </c>
      <c r="D946" s="1" t="s">
        <v>242</v>
      </c>
      <c r="E946" t="s">
        <v>279</v>
      </c>
      <c r="F946">
        <f t="shared" si="28"/>
        <v>48.765620237732399</v>
      </c>
      <c r="G946">
        <f t="shared" si="29"/>
        <v>52.118256629076498</v>
      </c>
    </row>
    <row r="947" spans="1:7">
      <c r="A947" s="1" t="s">
        <v>230</v>
      </c>
      <c r="B947">
        <v>171</v>
      </c>
      <c r="C947">
        <v>184</v>
      </c>
      <c r="D947" s="1" t="s">
        <v>240</v>
      </c>
      <c r="F947">
        <f t="shared" si="28"/>
        <v>52.118256629076498</v>
      </c>
      <c r="G947">
        <f t="shared" si="29"/>
        <v>56.080463273392255</v>
      </c>
    </row>
    <row r="948" spans="1:7">
      <c r="A948" s="1" t="s">
        <v>230</v>
      </c>
      <c r="B948">
        <v>184</v>
      </c>
      <c r="C948">
        <v>196</v>
      </c>
      <c r="D948" s="1" t="s">
        <v>242</v>
      </c>
      <c r="F948">
        <f t="shared" si="28"/>
        <v>56.080463273392255</v>
      </c>
      <c r="G948">
        <f t="shared" si="29"/>
        <v>59.737884791222186</v>
      </c>
    </row>
    <row r="949" spans="1:7">
      <c r="A949" s="1" t="s">
        <v>230</v>
      </c>
      <c r="B949">
        <v>196</v>
      </c>
      <c r="C949">
        <v>201</v>
      </c>
      <c r="D949" s="1" t="s">
        <v>240</v>
      </c>
      <c r="F949">
        <f t="shared" si="28"/>
        <v>59.737884791222186</v>
      </c>
      <c r="G949">
        <f t="shared" si="29"/>
        <v>61.261810423651326</v>
      </c>
    </row>
    <row r="950" spans="1:7">
      <c r="A950" s="1" t="s">
        <v>230</v>
      </c>
      <c r="B950">
        <v>201</v>
      </c>
      <c r="C950">
        <v>212</v>
      </c>
      <c r="D950" s="1" t="s">
        <v>242</v>
      </c>
      <c r="F950">
        <f t="shared" si="28"/>
        <v>61.261810423651326</v>
      </c>
      <c r="G950">
        <f t="shared" si="29"/>
        <v>64.614446814995432</v>
      </c>
    </row>
    <row r="951" spans="1:7">
      <c r="A951" s="1" t="s">
        <v>230</v>
      </c>
      <c r="B951">
        <v>212</v>
      </c>
      <c r="C951">
        <v>238</v>
      </c>
      <c r="D951" s="1" t="s">
        <v>240</v>
      </c>
      <c r="F951">
        <f t="shared" si="28"/>
        <v>64.614446814995432</v>
      </c>
      <c r="G951">
        <f t="shared" si="29"/>
        <v>72.538860103626945</v>
      </c>
    </row>
    <row r="952" spans="1:7">
      <c r="A952" s="1" t="s">
        <v>230</v>
      </c>
      <c r="B952">
        <v>238</v>
      </c>
      <c r="C952">
        <v>245</v>
      </c>
      <c r="D952" s="1" t="s">
        <v>242</v>
      </c>
      <c r="F952">
        <f t="shared" si="28"/>
        <v>72.538860103626945</v>
      </c>
      <c r="G952">
        <f t="shared" si="29"/>
        <v>74.672355989027736</v>
      </c>
    </row>
    <row r="953" spans="1:7">
      <c r="A953" s="1" t="s">
        <v>230</v>
      </c>
      <c r="B953">
        <v>245</v>
      </c>
      <c r="C953">
        <v>247</v>
      </c>
      <c r="D953" s="1" t="s">
        <v>253</v>
      </c>
      <c r="E953" t="s">
        <v>274</v>
      </c>
      <c r="F953">
        <f t="shared" si="28"/>
        <v>74.672355989027736</v>
      </c>
      <c r="G953">
        <f t="shared" si="29"/>
        <v>75.281926241999386</v>
      </c>
    </row>
    <row r="954" spans="1:7">
      <c r="A954" s="1" t="s">
        <v>230</v>
      </c>
      <c r="B954">
        <v>247</v>
      </c>
      <c r="C954">
        <v>285</v>
      </c>
      <c r="D954" s="1" t="s">
        <v>242</v>
      </c>
      <c r="E954" t="s">
        <v>279</v>
      </c>
      <c r="F954">
        <f t="shared" si="28"/>
        <v>75.281926241999386</v>
      </c>
      <c r="G954">
        <f t="shared" si="29"/>
        <v>86.86376104846083</v>
      </c>
    </row>
    <row r="955" spans="1:7">
      <c r="A955" s="1" t="s">
        <v>230</v>
      </c>
      <c r="B955">
        <v>285</v>
      </c>
      <c r="C955">
        <v>293</v>
      </c>
      <c r="D955" s="1" t="s">
        <v>253</v>
      </c>
      <c r="E955" t="s">
        <v>274</v>
      </c>
      <c r="F955">
        <f t="shared" si="28"/>
        <v>86.86376104846083</v>
      </c>
      <c r="G955">
        <f t="shared" si="29"/>
        <v>89.302042060347446</v>
      </c>
    </row>
    <row r="956" spans="1:7">
      <c r="A956" s="1" t="s">
        <v>230</v>
      </c>
      <c r="B956">
        <v>293</v>
      </c>
      <c r="C956">
        <v>370</v>
      </c>
      <c r="D956" s="1" t="s">
        <v>242</v>
      </c>
      <c r="E956" t="s">
        <v>279</v>
      </c>
      <c r="F956">
        <f t="shared" si="28"/>
        <v>89.302042060347446</v>
      </c>
      <c r="G956">
        <f t="shared" si="29"/>
        <v>112.77049679975617</v>
      </c>
    </row>
    <row r="957" spans="1:7">
      <c r="A957" s="1" t="s">
        <v>230</v>
      </c>
      <c r="B957">
        <v>370</v>
      </c>
      <c r="C957">
        <v>388</v>
      </c>
      <c r="D957" s="1" t="s">
        <v>240</v>
      </c>
      <c r="F957">
        <f t="shared" si="28"/>
        <v>112.77049679975617</v>
      </c>
      <c r="G957">
        <f t="shared" si="29"/>
        <v>118.25662907650106</v>
      </c>
    </row>
    <row r="958" spans="1:7">
      <c r="A958" s="1" t="s">
        <v>230</v>
      </c>
      <c r="B958">
        <v>388</v>
      </c>
      <c r="C958">
        <v>460</v>
      </c>
      <c r="D958" s="1" t="s">
        <v>242</v>
      </c>
      <c r="E958" t="s">
        <v>279</v>
      </c>
      <c r="F958">
        <f t="shared" si="28"/>
        <v>118.25662907650106</v>
      </c>
      <c r="G958">
        <f t="shared" si="29"/>
        <v>140.20115818348063</v>
      </c>
    </row>
    <row r="959" spans="1:7">
      <c r="A959" s="1" t="s">
        <v>230</v>
      </c>
      <c r="B959">
        <v>460</v>
      </c>
      <c r="C959">
        <v>468</v>
      </c>
      <c r="D959" s="1" t="s">
        <v>240</v>
      </c>
      <c r="F959">
        <f t="shared" ref="F959:F1022" si="30">B959/3.281</f>
        <v>140.20115818348063</v>
      </c>
      <c r="G959">
        <f t="shared" ref="G959:G1022" si="31">C959/3.281</f>
        <v>142.63943919536726</v>
      </c>
    </row>
    <row r="960" spans="1:7">
      <c r="A960" s="1" t="s">
        <v>230</v>
      </c>
      <c r="B960">
        <v>468</v>
      </c>
      <c r="C960">
        <v>497</v>
      </c>
      <c r="D960" s="1" t="s">
        <v>242</v>
      </c>
      <c r="E960" t="s">
        <v>279</v>
      </c>
      <c r="F960">
        <f t="shared" si="30"/>
        <v>142.63943919536726</v>
      </c>
      <c r="G960">
        <f t="shared" si="31"/>
        <v>151.47820786345625</v>
      </c>
    </row>
    <row r="961" spans="1:7">
      <c r="A961" s="1" t="s">
        <v>230</v>
      </c>
      <c r="B961">
        <v>497</v>
      </c>
      <c r="C961">
        <v>514</v>
      </c>
      <c r="D961" s="1" t="s">
        <v>253</v>
      </c>
      <c r="E961" t="s">
        <v>279</v>
      </c>
      <c r="F961">
        <f t="shared" si="30"/>
        <v>151.47820786345625</v>
      </c>
      <c r="G961">
        <f t="shared" si="31"/>
        <v>156.65955501371533</v>
      </c>
    </row>
    <row r="962" spans="1:7">
      <c r="A962" s="1" t="s">
        <v>230</v>
      </c>
      <c r="B962">
        <v>514</v>
      </c>
      <c r="C962">
        <v>575</v>
      </c>
      <c r="D962" s="1" t="s">
        <v>242</v>
      </c>
      <c r="F962">
        <f t="shared" si="30"/>
        <v>156.65955501371533</v>
      </c>
      <c r="G962">
        <f t="shared" si="31"/>
        <v>175.25144772935079</v>
      </c>
    </row>
    <row r="963" spans="1:7">
      <c r="A963" s="1" t="s">
        <v>230</v>
      </c>
      <c r="B963">
        <v>575</v>
      </c>
      <c r="C963">
        <v>580</v>
      </c>
      <c r="D963" s="1" t="s">
        <v>240</v>
      </c>
      <c r="F963">
        <f t="shared" si="30"/>
        <v>175.25144772935079</v>
      </c>
      <c r="G963">
        <f t="shared" si="31"/>
        <v>176.77537336177994</v>
      </c>
    </row>
    <row r="964" spans="1:7">
      <c r="A964" s="1" t="s">
        <v>231</v>
      </c>
      <c r="B964">
        <v>0</v>
      </c>
      <c r="C964">
        <v>7</v>
      </c>
      <c r="D964" s="1" t="s">
        <v>240</v>
      </c>
      <c r="F964">
        <f t="shared" si="30"/>
        <v>0</v>
      </c>
      <c r="G964">
        <f t="shared" si="31"/>
        <v>2.1334958854007922</v>
      </c>
    </row>
    <row r="965" spans="1:7">
      <c r="A965" s="1" t="s">
        <v>231</v>
      </c>
      <c r="B965">
        <v>7</v>
      </c>
      <c r="C965">
        <v>360</v>
      </c>
      <c r="D965" s="1" t="s">
        <v>242</v>
      </c>
      <c r="F965">
        <f t="shared" si="30"/>
        <v>2.1334958854007922</v>
      </c>
      <c r="G965">
        <f t="shared" si="31"/>
        <v>109.72264553489789</v>
      </c>
    </row>
    <row r="966" spans="1:7">
      <c r="A966" s="1" t="s">
        <v>232</v>
      </c>
      <c r="B966">
        <v>0</v>
      </c>
      <c r="C966">
        <v>7</v>
      </c>
      <c r="D966" s="1" t="s">
        <v>240</v>
      </c>
      <c r="F966">
        <f t="shared" si="30"/>
        <v>0</v>
      </c>
      <c r="G966">
        <f t="shared" si="31"/>
        <v>2.1334958854007922</v>
      </c>
    </row>
    <row r="967" spans="1:7">
      <c r="A967" s="1" t="s">
        <v>232</v>
      </c>
      <c r="B967">
        <v>7</v>
      </c>
      <c r="C967">
        <v>30</v>
      </c>
      <c r="D967" s="1" t="s">
        <v>240</v>
      </c>
      <c r="E967" t="s">
        <v>240</v>
      </c>
      <c r="F967">
        <f t="shared" si="30"/>
        <v>2.1334958854007922</v>
      </c>
      <c r="G967">
        <f t="shared" si="31"/>
        <v>9.1435537945748244</v>
      </c>
    </row>
    <row r="968" spans="1:7">
      <c r="A968" s="1" t="s">
        <v>232</v>
      </c>
      <c r="B968">
        <v>30</v>
      </c>
      <c r="C968">
        <v>54</v>
      </c>
      <c r="D968" s="1" t="s">
        <v>240</v>
      </c>
      <c r="E968" t="s">
        <v>259</v>
      </c>
      <c r="F968">
        <f t="shared" si="30"/>
        <v>9.1435537945748244</v>
      </c>
      <c r="G968">
        <f t="shared" si="31"/>
        <v>16.458396830234683</v>
      </c>
    </row>
    <row r="969" spans="1:7">
      <c r="A969" s="1" t="s">
        <v>232</v>
      </c>
      <c r="B969">
        <v>54</v>
      </c>
      <c r="C969">
        <v>72</v>
      </c>
      <c r="D969" s="1" t="s">
        <v>242</v>
      </c>
      <c r="F969">
        <f t="shared" si="30"/>
        <v>16.458396830234683</v>
      </c>
      <c r="G969">
        <f t="shared" si="31"/>
        <v>21.94452910697958</v>
      </c>
    </row>
    <row r="970" spans="1:7">
      <c r="A970" s="1" t="s">
        <v>232</v>
      </c>
      <c r="B970">
        <v>72</v>
      </c>
      <c r="C970">
        <v>106</v>
      </c>
      <c r="D970" s="1" t="s">
        <v>240</v>
      </c>
      <c r="E970" t="s">
        <v>242</v>
      </c>
      <c r="F970">
        <f t="shared" si="30"/>
        <v>21.94452910697958</v>
      </c>
      <c r="G970">
        <f t="shared" si="31"/>
        <v>32.307223407497716</v>
      </c>
    </row>
    <row r="971" spans="1:7">
      <c r="A971" s="1" t="s">
        <v>232</v>
      </c>
      <c r="B971">
        <v>106</v>
      </c>
      <c r="C971">
        <v>160</v>
      </c>
      <c r="D971" s="1" t="s">
        <v>240</v>
      </c>
      <c r="E971" t="s">
        <v>242</v>
      </c>
      <c r="F971">
        <f t="shared" si="30"/>
        <v>32.307223407497716</v>
      </c>
      <c r="G971">
        <f t="shared" si="31"/>
        <v>48.765620237732399</v>
      </c>
    </row>
    <row r="972" spans="1:7">
      <c r="A972" s="1" t="s">
        <v>232</v>
      </c>
      <c r="B972">
        <v>160</v>
      </c>
      <c r="C972">
        <v>200</v>
      </c>
      <c r="D972" s="1" t="s">
        <v>240</v>
      </c>
      <c r="F972">
        <f t="shared" si="30"/>
        <v>48.765620237732399</v>
      </c>
      <c r="G972">
        <f t="shared" si="31"/>
        <v>60.957025297165494</v>
      </c>
    </row>
    <row r="973" spans="1:7">
      <c r="A973" s="1" t="s">
        <v>232</v>
      </c>
      <c r="B973">
        <v>200</v>
      </c>
      <c r="C973">
        <v>230</v>
      </c>
      <c r="D973" s="1" t="s">
        <v>240</v>
      </c>
      <c r="E973" t="s">
        <v>259</v>
      </c>
      <c r="F973">
        <f t="shared" si="30"/>
        <v>60.957025297165494</v>
      </c>
      <c r="G973">
        <f t="shared" si="31"/>
        <v>70.100579091740315</v>
      </c>
    </row>
    <row r="974" spans="1:7">
      <c r="A974" s="1" t="s">
        <v>232</v>
      </c>
      <c r="B974">
        <v>230</v>
      </c>
      <c r="C974">
        <v>284</v>
      </c>
      <c r="D974" s="1" t="s">
        <v>242</v>
      </c>
      <c r="F974">
        <f t="shared" si="30"/>
        <v>70.100579091740315</v>
      </c>
      <c r="G974">
        <f t="shared" si="31"/>
        <v>86.558975921975005</v>
      </c>
    </row>
    <row r="975" spans="1:7">
      <c r="A975" s="1" t="s">
        <v>232</v>
      </c>
      <c r="B975">
        <v>284</v>
      </c>
      <c r="C975">
        <v>350</v>
      </c>
      <c r="D975" s="1" t="s">
        <v>240</v>
      </c>
      <c r="E975" t="s">
        <v>259</v>
      </c>
      <c r="F975">
        <f t="shared" si="30"/>
        <v>86.558975921975005</v>
      </c>
      <c r="G975">
        <f t="shared" si="31"/>
        <v>106.67479427003961</v>
      </c>
    </row>
    <row r="976" spans="1:7">
      <c r="A976" s="1" t="s">
        <v>232</v>
      </c>
      <c r="B976">
        <v>350</v>
      </c>
      <c r="C976">
        <v>440</v>
      </c>
      <c r="D976" s="1" t="s">
        <v>242</v>
      </c>
      <c r="F976">
        <f t="shared" si="30"/>
        <v>106.67479427003961</v>
      </c>
      <c r="G976">
        <f t="shared" si="31"/>
        <v>134.1054556537641</v>
      </c>
    </row>
    <row r="977" spans="1:7">
      <c r="A977" s="1" t="s">
        <v>232</v>
      </c>
      <c r="B977">
        <v>440</v>
      </c>
      <c r="C977">
        <v>456</v>
      </c>
      <c r="D977" s="1" t="s">
        <v>242</v>
      </c>
      <c r="F977">
        <f t="shared" si="30"/>
        <v>134.1054556537641</v>
      </c>
      <c r="G977">
        <f t="shared" si="31"/>
        <v>138.98201767753733</v>
      </c>
    </row>
    <row r="978" spans="1:7">
      <c r="A978" s="1" t="s">
        <v>232</v>
      </c>
      <c r="B978">
        <v>456</v>
      </c>
      <c r="C978">
        <v>470</v>
      </c>
      <c r="D978" s="1" t="s">
        <v>242</v>
      </c>
      <c r="F978">
        <f t="shared" si="30"/>
        <v>138.98201767753733</v>
      </c>
      <c r="G978">
        <f t="shared" si="31"/>
        <v>143.24900944833891</v>
      </c>
    </row>
    <row r="979" spans="1:7">
      <c r="A979" s="1" t="s">
        <v>232</v>
      </c>
      <c r="B979">
        <v>470</v>
      </c>
      <c r="C979">
        <v>482</v>
      </c>
      <c r="D979" s="1" t="s">
        <v>242</v>
      </c>
      <c r="F979">
        <f t="shared" si="30"/>
        <v>143.24900944833891</v>
      </c>
      <c r="G979">
        <f t="shared" si="31"/>
        <v>146.90643096616884</v>
      </c>
    </row>
    <row r="980" spans="1:7">
      <c r="A980" s="1" t="s">
        <v>232</v>
      </c>
      <c r="B980">
        <v>482</v>
      </c>
      <c r="C980">
        <v>500</v>
      </c>
      <c r="D980" s="1" t="s">
        <v>242</v>
      </c>
      <c r="F980">
        <f t="shared" si="30"/>
        <v>146.90643096616884</v>
      </c>
      <c r="G980">
        <f t="shared" si="31"/>
        <v>152.39256324291375</v>
      </c>
    </row>
    <row r="981" spans="1:7">
      <c r="A981" s="1" t="s">
        <v>232</v>
      </c>
      <c r="B981">
        <v>500</v>
      </c>
      <c r="C981">
        <v>600</v>
      </c>
      <c r="D981" s="1" t="s">
        <v>242</v>
      </c>
      <c r="F981">
        <f t="shared" si="30"/>
        <v>152.39256324291375</v>
      </c>
      <c r="G981">
        <f t="shared" si="31"/>
        <v>182.87107589149647</v>
      </c>
    </row>
    <row r="982" spans="1:7">
      <c r="A982" s="1" t="s">
        <v>50</v>
      </c>
      <c r="B982">
        <v>0</v>
      </c>
      <c r="C982">
        <v>3</v>
      </c>
      <c r="D982" s="1" t="s">
        <v>240</v>
      </c>
      <c r="F982">
        <f t="shared" si="30"/>
        <v>0</v>
      </c>
      <c r="G982">
        <f t="shared" si="31"/>
        <v>0.91435537945748246</v>
      </c>
    </row>
    <row r="983" spans="1:7">
      <c r="A983" s="1" t="s">
        <v>50</v>
      </c>
      <c r="B983">
        <v>3</v>
      </c>
      <c r="C983">
        <v>98</v>
      </c>
      <c r="D983" s="1" t="s">
        <v>240</v>
      </c>
      <c r="E983" t="s">
        <v>259</v>
      </c>
      <c r="F983">
        <f t="shared" si="30"/>
        <v>0.91435537945748246</v>
      </c>
      <c r="G983">
        <f t="shared" si="31"/>
        <v>29.868942395611093</v>
      </c>
    </row>
    <row r="984" spans="1:7">
      <c r="A984" s="1" t="s">
        <v>50</v>
      </c>
      <c r="B984">
        <v>98</v>
      </c>
      <c r="C984">
        <v>129</v>
      </c>
      <c r="D984" s="1" t="s">
        <v>253</v>
      </c>
      <c r="E984" t="s">
        <v>279</v>
      </c>
      <c r="F984">
        <f t="shared" si="30"/>
        <v>29.868942395611093</v>
      </c>
      <c r="G984">
        <f t="shared" si="31"/>
        <v>39.317281316671746</v>
      </c>
    </row>
    <row r="985" spans="1:7">
      <c r="A985" s="1" t="s">
        <v>50</v>
      </c>
      <c r="B985">
        <v>129</v>
      </c>
      <c r="C985">
        <v>300</v>
      </c>
      <c r="D985" s="1" t="s">
        <v>253</v>
      </c>
      <c r="E985" t="s">
        <v>283</v>
      </c>
      <c r="F985">
        <f t="shared" si="30"/>
        <v>39.317281316671746</v>
      </c>
      <c r="G985">
        <f t="shared" si="31"/>
        <v>91.435537945748237</v>
      </c>
    </row>
    <row r="986" spans="1:7">
      <c r="A986" s="1" t="s">
        <v>50</v>
      </c>
      <c r="B986">
        <v>300</v>
      </c>
      <c r="C986">
        <v>465</v>
      </c>
      <c r="D986" s="1" t="s">
        <v>240</v>
      </c>
      <c r="E986" t="s">
        <v>242</v>
      </c>
      <c r="F986">
        <f t="shared" si="30"/>
        <v>91.435537945748237</v>
      </c>
      <c r="G986">
        <f t="shared" si="31"/>
        <v>141.72508381590978</v>
      </c>
    </row>
    <row r="987" spans="1:7">
      <c r="A987" s="1" t="s">
        <v>50</v>
      </c>
      <c r="B987">
        <v>465</v>
      </c>
      <c r="C987">
        <v>530</v>
      </c>
      <c r="D987" s="1" t="s">
        <v>240</v>
      </c>
      <c r="E987" t="s">
        <v>242</v>
      </c>
      <c r="F987">
        <f t="shared" si="30"/>
        <v>141.72508381590978</v>
      </c>
      <c r="G987">
        <f t="shared" si="31"/>
        <v>161.53611703748857</v>
      </c>
    </row>
    <row r="988" spans="1:7">
      <c r="A988" s="1" t="s">
        <v>51</v>
      </c>
      <c r="B988">
        <v>0</v>
      </c>
      <c r="C988">
        <v>15</v>
      </c>
      <c r="D988" s="1" t="s">
        <v>240</v>
      </c>
      <c r="E988" t="s">
        <v>260</v>
      </c>
      <c r="F988">
        <f t="shared" si="30"/>
        <v>0</v>
      </c>
      <c r="G988">
        <f t="shared" si="31"/>
        <v>4.5717768972874122</v>
      </c>
    </row>
    <row r="989" spans="1:7">
      <c r="A989" s="1" t="s">
        <v>51</v>
      </c>
      <c r="B989">
        <v>15</v>
      </c>
      <c r="C989">
        <v>38</v>
      </c>
      <c r="D989" s="1" t="s">
        <v>253</v>
      </c>
      <c r="E989" t="s">
        <v>274</v>
      </c>
      <c r="F989">
        <f t="shared" si="30"/>
        <v>4.5717768972874122</v>
      </c>
      <c r="G989">
        <f t="shared" si="31"/>
        <v>11.581834806461444</v>
      </c>
    </row>
    <row r="990" spans="1:7">
      <c r="A990" s="1" t="s">
        <v>51</v>
      </c>
      <c r="B990">
        <v>38</v>
      </c>
      <c r="C990">
        <v>48</v>
      </c>
      <c r="D990" s="1" t="s">
        <v>253</v>
      </c>
      <c r="E990" t="s">
        <v>275</v>
      </c>
      <c r="F990">
        <f t="shared" si="30"/>
        <v>11.581834806461444</v>
      </c>
      <c r="G990">
        <f t="shared" si="31"/>
        <v>14.629686071319719</v>
      </c>
    </row>
    <row r="991" spans="1:7">
      <c r="A991" s="1" t="s">
        <v>51</v>
      </c>
      <c r="B991">
        <v>48</v>
      </c>
      <c r="C991">
        <v>127</v>
      </c>
      <c r="D991" s="1" t="s">
        <v>240</v>
      </c>
      <c r="F991">
        <f t="shared" si="30"/>
        <v>14.629686071319719</v>
      </c>
      <c r="G991">
        <f t="shared" si="31"/>
        <v>38.707711063700089</v>
      </c>
    </row>
    <row r="992" spans="1:7">
      <c r="A992" s="1" t="s">
        <v>51</v>
      </c>
      <c r="B992">
        <v>127</v>
      </c>
      <c r="C992">
        <v>140</v>
      </c>
      <c r="D992" s="1" t="s">
        <v>240</v>
      </c>
      <c r="E992" t="s">
        <v>260</v>
      </c>
      <c r="F992">
        <f t="shared" si="30"/>
        <v>38.707711063700089</v>
      </c>
      <c r="G992">
        <f t="shared" si="31"/>
        <v>42.669917708015845</v>
      </c>
    </row>
    <row r="993" spans="1:7">
      <c r="A993" s="1" t="s">
        <v>51</v>
      </c>
      <c r="B993">
        <v>140</v>
      </c>
      <c r="C993">
        <v>155</v>
      </c>
      <c r="D993" s="1" t="s">
        <v>240</v>
      </c>
      <c r="E993" t="s">
        <v>242</v>
      </c>
      <c r="F993">
        <f t="shared" si="30"/>
        <v>42.669917708015845</v>
      </c>
      <c r="G993">
        <f t="shared" si="31"/>
        <v>47.241694605303259</v>
      </c>
    </row>
    <row r="994" spans="1:7">
      <c r="A994" s="1" t="s">
        <v>51</v>
      </c>
      <c r="B994">
        <v>155</v>
      </c>
      <c r="C994">
        <v>158</v>
      </c>
      <c r="D994" s="1" t="s">
        <v>240</v>
      </c>
      <c r="E994" t="s">
        <v>260</v>
      </c>
      <c r="F994">
        <f t="shared" si="30"/>
        <v>47.241694605303259</v>
      </c>
      <c r="G994">
        <f t="shared" si="31"/>
        <v>48.156049984760742</v>
      </c>
    </row>
    <row r="995" spans="1:7">
      <c r="A995" s="1" t="s">
        <v>51</v>
      </c>
      <c r="B995">
        <v>158</v>
      </c>
      <c r="C995">
        <v>180</v>
      </c>
      <c r="D995" s="1" t="s">
        <v>253</v>
      </c>
      <c r="E995" t="s">
        <v>240</v>
      </c>
      <c r="F995">
        <f t="shared" si="30"/>
        <v>48.156049984760742</v>
      </c>
      <c r="G995">
        <f t="shared" si="31"/>
        <v>54.861322767448947</v>
      </c>
    </row>
    <row r="996" spans="1:7">
      <c r="A996" s="1" t="s">
        <v>51</v>
      </c>
      <c r="B996">
        <v>180</v>
      </c>
      <c r="C996">
        <v>210</v>
      </c>
      <c r="D996" s="1" t="s">
        <v>242</v>
      </c>
      <c r="E996" t="s">
        <v>279</v>
      </c>
      <c r="F996">
        <f t="shared" si="30"/>
        <v>54.861322767448947</v>
      </c>
      <c r="G996">
        <f t="shared" si="31"/>
        <v>64.004876562023767</v>
      </c>
    </row>
    <row r="997" spans="1:7">
      <c r="A997" s="1" t="s">
        <v>51</v>
      </c>
      <c r="B997">
        <v>210</v>
      </c>
      <c r="C997">
        <v>213</v>
      </c>
      <c r="D997" s="1" t="s">
        <v>240</v>
      </c>
      <c r="F997">
        <f t="shared" si="30"/>
        <v>64.004876562023767</v>
      </c>
      <c r="G997">
        <f t="shared" si="31"/>
        <v>64.919231941481257</v>
      </c>
    </row>
    <row r="998" spans="1:7">
      <c r="A998" s="1" t="s">
        <v>51</v>
      </c>
      <c r="B998">
        <v>213</v>
      </c>
      <c r="C998">
        <v>216</v>
      </c>
      <c r="D998" s="1" t="s">
        <v>240</v>
      </c>
      <c r="E998" t="s">
        <v>240</v>
      </c>
      <c r="F998">
        <f t="shared" si="30"/>
        <v>64.919231941481257</v>
      </c>
      <c r="G998">
        <f t="shared" si="31"/>
        <v>65.833587320938733</v>
      </c>
    </row>
    <row r="999" spans="1:7">
      <c r="A999" s="1" t="s">
        <v>51</v>
      </c>
      <c r="B999">
        <v>216</v>
      </c>
      <c r="C999">
        <v>224</v>
      </c>
      <c r="D999" s="1" t="s">
        <v>242</v>
      </c>
      <c r="F999">
        <f t="shared" si="30"/>
        <v>65.833587320938733</v>
      </c>
      <c r="G999">
        <f t="shared" si="31"/>
        <v>68.271868332825349</v>
      </c>
    </row>
    <row r="1000" spans="1:7">
      <c r="A1000" s="1" t="s">
        <v>51</v>
      </c>
      <c r="B1000">
        <v>224</v>
      </c>
      <c r="C1000">
        <v>228</v>
      </c>
      <c r="D1000" s="1" t="s">
        <v>240</v>
      </c>
      <c r="E1000" t="s">
        <v>259</v>
      </c>
      <c r="F1000">
        <f t="shared" si="30"/>
        <v>68.271868332825349</v>
      </c>
      <c r="G1000">
        <f t="shared" si="31"/>
        <v>69.491008838768664</v>
      </c>
    </row>
    <row r="1001" spans="1:7">
      <c r="A1001" s="1" t="s">
        <v>51</v>
      </c>
      <c r="B1001">
        <v>228</v>
      </c>
      <c r="C1001">
        <v>248</v>
      </c>
      <c r="D1001" s="1" t="s">
        <v>242</v>
      </c>
      <c r="E1001" t="s">
        <v>279</v>
      </c>
      <c r="F1001">
        <f t="shared" si="30"/>
        <v>69.491008838768664</v>
      </c>
      <c r="G1001">
        <f t="shared" si="31"/>
        <v>75.586711368485211</v>
      </c>
    </row>
    <row r="1002" spans="1:7">
      <c r="A1002" s="1" t="s">
        <v>51</v>
      </c>
      <c r="B1002">
        <v>248</v>
      </c>
      <c r="C1002">
        <v>257</v>
      </c>
      <c r="D1002" s="1" t="s">
        <v>240</v>
      </c>
      <c r="E1002" t="s">
        <v>240</v>
      </c>
      <c r="F1002">
        <f t="shared" si="30"/>
        <v>75.586711368485211</v>
      </c>
      <c r="G1002">
        <f t="shared" si="31"/>
        <v>78.329777506857667</v>
      </c>
    </row>
    <row r="1003" spans="1:7">
      <c r="A1003" s="1" t="s">
        <v>51</v>
      </c>
      <c r="B1003">
        <v>257</v>
      </c>
      <c r="C1003">
        <v>267</v>
      </c>
      <c r="D1003" s="1" t="s">
        <v>242</v>
      </c>
      <c r="E1003" t="s">
        <v>274</v>
      </c>
      <c r="F1003">
        <f t="shared" si="30"/>
        <v>78.329777506857667</v>
      </c>
      <c r="G1003">
        <f t="shared" si="31"/>
        <v>81.377628771715933</v>
      </c>
    </row>
    <row r="1004" spans="1:7">
      <c r="A1004" s="1" t="s">
        <v>51</v>
      </c>
      <c r="B1004">
        <v>267</v>
      </c>
      <c r="C1004">
        <v>270</v>
      </c>
      <c r="D1004" s="1" t="s">
        <v>240</v>
      </c>
      <c r="E1004" t="s">
        <v>240</v>
      </c>
      <c r="F1004">
        <f t="shared" si="30"/>
        <v>81.377628771715933</v>
      </c>
      <c r="G1004">
        <f t="shared" si="31"/>
        <v>82.291984151173423</v>
      </c>
    </row>
    <row r="1005" spans="1:7">
      <c r="A1005" s="1" t="s">
        <v>51</v>
      </c>
      <c r="B1005">
        <v>270</v>
      </c>
      <c r="C1005">
        <v>297</v>
      </c>
      <c r="D1005" s="1" t="s">
        <v>242</v>
      </c>
      <c r="E1005" t="s">
        <v>242</v>
      </c>
      <c r="F1005">
        <f t="shared" si="30"/>
        <v>82.291984151173423</v>
      </c>
      <c r="G1005">
        <f t="shared" si="31"/>
        <v>90.521182566290761</v>
      </c>
    </row>
    <row r="1006" spans="1:7">
      <c r="A1006" s="1" t="s">
        <v>51</v>
      </c>
      <c r="B1006">
        <v>297</v>
      </c>
      <c r="C1006">
        <v>301</v>
      </c>
      <c r="D1006" s="1" t="s">
        <v>240</v>
      </c>
      <c r="E1006" t="s">
        <v>240</v>
      </c>
      <c r="F1006">
        <f t="shared" si="30"/>
        <v>90.521182566290761</v>
      </c>
      <c r="G1006">
        <f t="shared" si="31"/>
        <v>91.740323072234077</v>
      </c>
    </row>
    <row r="1007" spans="1:7">
      <c r="A1007" s="1" t="s">
        <v>51</v>
      </c>
      <c r="B1007">
        <v>301</v>
      </c>
      <c r="C1007">
        <v>315</v>
      </c>
      <c r="D1007" s="1" t="s">
        <v>253</v>
      </c>
      <c r="E1007" t="s">
        <v>240</v>
      </c>
      <c r="F1007">
        <f t="shared" si="30"/>
        <v>91.740323072234077</v>
      </c>
      <c r="G1007">
        <f t="shared" si="31"/>
        <v>96.007314843035658</v>
      </c>
    </row>
    <row r="1008" spans="1:7">
      <c r="A1008" s="1" t="s">
        <v>51</v>
      </c>
      <c r="B1008">
        <v>315</v>
      </c>
      <c r="C1008">
        <v>321</v>
      </c>
      <c r="D1008" s="1" t="s">
        <v>253</v>
      </c>
      <c r="E1008" t="s">
        <v>240</v>
      </c>
      <c r="F1008">
        <f t="shared" si="30"/>
        <v>96.007314843035658</v>
      </c>
      <c r="G1008">
        <f t="shared" si="31"/>
        <v>97.836025601950624</v>
      </c>
    </row>
    <row r="1009" spans="1:7">
      <c r="A1009" s="1" t="s">
        <v>51</v>
      </c>
      <c r="B1009">
        <v>321</v>
      </c>
      <c r="C1009">
        <v>330</v>
      </c>
      <c r="D1009" s="1" t="s">
        <v>242</v>
      </c>
      <c r="E1009" t="s">
        <v>274</v>
      </c>
      <c r="F1009">
        <f t="shared" si="30"/>
        <v>97.836025601950624</v>
      </c>
      <c r="G1009">
        <f t="shared" si="31"/>
        <v>100.57909174032307</v>
      </c>
    </row>
    <row r="1010" spans="1:7">
      <c r="A1010" s="1" t="s">
        <v>51</v>
      </c>
      <c r="B1010">
        <v>330</v>
      </c>
      <c r="C1010">
        <v>380</v>
      </c>
      <c r="D1010" s="1" t="s">
        <v>253</v>
      </c>
      <c r="E1010" t="s">
        <v>242</v>
      </c>
      <c r="F1010">
        <f t="shared" si="30"/>
        <v>100.57909174032307</v>
      </c>
      <c r="G1010">
        <f t="shared" si="31"/>
        <v>115.81834806461444</v>
      </c>
    </row>
    <row r="1011" spans="1:7">
      <c r="A1011" s="1" t="s">
        <v>51</v>
      </c>
      <c r="B1011">
        <v>380</v>
      </c>
      <c r="C1011">
        <v>395</v>
      </c>
      <c r="D1011" s="1" t="s">
        <v>253</v>
      </c>
      <c r="E1011" t="s">
        <v>240</v>
      </c>
      <c r="F1011">
        <f t="shared" si="30"/>
        <v>115.81834806461444</v>
      </c>
      <c r="G1011">
        <f t="shared" si="31"/>
        <v>120.39012496190185</v>
      </c>
    </row>
    <row r="1012" spans="1:7">
      <c r="A1012" s="1" t="s">
        <v>52</v>
      </c>
      <c r="B1012">
        <v>0</v>
      </c>
      <c r="C1012">
        <v>5</v>
      </c>
      <c r="D1012" s="1" t="s">
        <v>240</v>
      </c>
      <c r="F1012">
        <f t="shared" si="30"/>
        <v>0</v>
      </c>
      <c r="G1012">
        <f t="shared" si="31"/>
        <v>1.5239256324291375</v>
      </c>
    </row>
    <row r="1013" spans="1:7">
      <c r="A1013" s="1" t="s">
        <v>52</v>
      </c>
      <c r="B1013">
        <v>5</v>
      </c>
      <c r="C1013">
        <v>18</v>
      </c>
      <c r="D1013" s="1" t="s">
        <v>242</v>
      </c>
      <c r="F1013">
        <f t="shared" si="30"/>
        <v>1.5239256324291375</v>
      </c>
      <c r="G1013">
        <f t="shared" si="31"/>
        <v>5.486132276744895</v>
      </c>
    </row>
    <row r="1014" spans="1:7">
      <c r="A1014" s="1" t="s">
        <v>52</v>
      </c>
      <c r="B1014">
        <v>18</v>
      </c>
      <c r="C1014">
        <v>94</v>
      </c>
      <c r="D1014" s="1" t="s">
        <v>240</v>
      </c>
      <c r="F1014">
        <f t="shared" si="30"/>
        <v>5.486132276744895</v>
      </c>
      <c r="G1014">
        <f t="shared" si="31"/>
        <v>28.649801889667781</v>
      </c>
    </row>
    <row r="1015" spans="1:7">
      <c r="A1015" s="1" t="s">
        <v>52</v>
      </c>
      <c r="B1015">
        <v>94</v>
      </c>
      <c r="C1015">
        <v>110</v>
      </c>
      <c r="D1015" s="1" t="s">
        <v>253</v>
      </c>
      <c r="E1015" t="s">
        <v>274</v>
      </c>
      <c r="F1015">
        <f t="shared" si="30"/>
        <v>28.649801889667781</v>
      </c>
      <c r="G1015">
        <f t="shared" si="31"/>
        <v>33.526363913441024</v>
      </c>
    </row>
    <row r="1016" spans="1:7">
      <c r="A1016" s="1" t="s">
        <v>52</v>
      </c>
      <c r="B1016">
        <v>110</v>
      </c>
      <c r="C1016">
        <v>145</v>
      </c>
      <c r="D1016" s="1" t="s">
        <v>242</v>
      </c>
      <c r="F1016">
        <f t="shared" si="30"/>
        <v>33.526363913441024</v>
      </c>
      <c r="G1016">
        <f t="shared" si="31"/>
        <v>44.193843340444985</v>
      </c>
    </row>
    <row r="1017" spans="1:7">
      <c r="A1017" s="1" t="s">
        <v>52</v>
      </c>
      <c r="B1017">
        <v>145</v>
      </c>
      <c r="C1017">
        <v>160</v>
      </c>
      <c r="D1017" s="1" t="s">
        <v>242</v>
      </c>
      <c r="F1017">
        <f t="shared" si="30"/>
        <v>44.193843340444985</v>
      </c>
      <c r="G1017">
        <f t="shared" si="31"/>
        <v>48.765620237732399</v>
      </c>
    </row>
    <row r="1018" spans="1:7">
      <c r="A1018" s="1" t="s">
        <v>52</v>
      </c>
      <c r="B1018">
        <v>160</v>
      </c>
      <c r="C1018">
        <v>200</v>
      </c>
      <c r="D1018" s="1" t="s">
        <v>242</v>
      </c>
      <c r="F1018">
        <f t="shared" si="30"/>
        <v>48.765620237732399</v>
      </c>
      <c r="G1018">
        <f t="shared" si="31"/>
        <v>60.957025297165494</v>
      </c>
    </row>
    <row r="1019" spans="1:7">
      <c r="A1019" s="1" t="s">
        <v>56</v>
      </c>
      <c r="B1019">
        <v>0</v>
      </c>
      <c r="C1019">
        <v>15</v>
      </c>
      <c r="D1019" s="1" t="s">
        <v>240</v>
      </c>
      <c r="F1019">
        <f t="shared" si="30"/>
        <v>0</v>
      </c>
      <c r="G1019">
        <f t="shared" si="31"/>
        <v>4.5717768972874122</v>
      </c>
    </row>
    <row r="1020" spans="1:7">
      <c r="A1020" s="1" t="s">
        <v>56</v>
      </c>
      <c r="B1020">
        <v>15</v>
      </c>
      <c r="C1020">
        <v>17</v>
      </c>
      <c r="D1020" s="1" t="s">
        <v>242</v>
      </c>
      <c r="E1020" t="s">
        <v>274</v>
      </c>
      <c r="F1020">
        <f t="shared" si="30"/>
        <v>4.5717768972874122</v>
      </c>
      <c r="G1020">
        <f t="shared" si="31"/>
        <v>5.1813471502590671</v>
      </c>
    </row>
    <row r="1021" spans="1:7">
      <c r="A1021" s="1" t="s">
        <v>56</v>
      </c>
      <c r="B1021">
        <v>17</v>
      </c>
      <c r="C1021">
        <v>21</v>
      </c>
      <c r="D1021" s="1" t="s">
        <v>240</v>
      </c>
      <c r="F1021">
        <f t="shared" si="30"/>
        <v>5.1813471502590671</v>
      </c>
      <c r="G1021">
        <f t="shared" si="31"/>
        <v>6.4004876562023769</v>
      </c>
    </row>
    <row r="1022" spans="1:7">
      <c r="A1022" s="1" t="s">
        <v>56</v>
      </c>
      <c r="B1022">
        <v>21</v>
      </c>
      <c r="C1022">
        <v>82</v>
      </c>
      <c r="D1022" s="1" t="s">
        <v>240</v>
      </c>
      <c r="E1022" t="s">
        <v>242</v>
      </c>
      <c r="F1022">
        <f t="shared" si="30"/>
        <v>6.4004876562023769</v>
      </c>
      <c r="G1022">
        <f t="shared" si="31"/>
        <v>24.992380371837854</v>
      </c>
    </row>
    <row r="1023" spans="1:7">
      <c r="A1023" s="1" t="s">
        <v>56</v>
      </c>
      <c r="B1023">
        <v>82</v>
      </c>
      <c r="C1023">
        <v>111</v>
      </c>
      <c r="D1023" s="1" t="s">
        <v>242</v>
      </c>
      <c r="E1023" t="s">
        <v>274</v>
      </c>
      <c r="F1023">
        <f t="shared" ref="F1023:F1086" si="32">B1023/3.281</f>
        <v>24.992380371837854</v>
      </c>
      <c r="G1023">
        <f t="shared" ref="G1023:G1086" si="33">C1023/3.281</f>
        <v>33.831149039926849</v>
      </c>
    </row>
    <row r="1024" spans="1:7">
      <c r="A1024" s="1" t="s">
        <v>56</v>
      </c>
      <c r="B1024">
        <v>111</v>
      </c>
      <c r="C1024">
        <v>120</v>
      </c>
      <c r="D1024" s="1" t="s">
        <v>240</v>
      </c>
      <c r="F1024">
        <f t="shared" si="32"/>
        <v>33.831149039926849</v>
      </c>
      <c r="G1024">
        <f t="shared" si="33"/>
        <v>36.574215178299298</v>
      </c>
    </row>
    <row r="1025" spans="1:7">
      <c r="A1025" s="1" t="s">
        <v>56</v>
      </c>
      <c r="B1025">
        <v>120</v>
      </c>
      <c r="C1025">
        <v>123</v>
      </c>
      <c r="D1025" s="1" t="s">
        <v>242</v>
      </c>
      <c r="E1025" t="s">
        <v>274</v>
      </c>
      <c r="F1025">
        <f t="shared" si="32"/>
        <v>36.574215178299298</v>
      </c>
      <c r="G1025">
        <f t="shared" si="33"/>
        <v>37.48857055775678</v>
      </c>
    </row>
    <row r="1026" spans="1:7">
      <c r="A1026" s="1" t="s">
        <v>56</v>
      </c>
      <c r="B1026">
        <v>123</v>
      </c>
      <c r="C1026">
        <v>135</v>
      </c>
      <c r="D1026" s="1" t="s">
        <v>240</v>
      </c>
      <c r="F1026">
        <f t="shared" si="32"/>
        <v>37.48857055775678</v>
      </c>
      <c r="G1026">
        <f t="shared" si="33"/>
        <v>41.145992075586712</v>
      </c>
    </row>
    <row r="1027" spans="1:7">
      <c r="A1027" s="1" t="s">
        <v>57</v>
      </c>
      <c r="B1027">
        <v>0</v>
      </c>
      <c r="C1027">
        <v>3</v>
      </c>
      <c r="D1027" s="1" t="s">
        <v>240</v>
      </c>
      <c r="E1027" t="s">
        <v>259</v>
      </c>
      <c r="F1027">
        <f t="shared" si="32"/>
        <v>0</v>
      </c>
      <c r="G1027">
        <f t="shared" si="33"/>
        <v>0.91435537945748246</v>
      </c>
    </row>
    <row r="1028" spans="1:7">
      <c r="A1028" s="1" t="s">
        <v>57</v>
      </c>
      <c r="B1028">
        <v>3</v>
      </c>
      <c r="C1028">
        <v>56</v>
      </c>
      <c r="D1028" s="1" t="s">
        <v>242</v>
      </c>
      <c r="E1028" t="s">
        <v>275</v>
      </c>
      <c r="F1028">
        <f t="shared" si="32"/>
        <v>0.91435537945748246</v>
      </c>
      <c r="G1028">
        <f t="shared" si="33"/>
        <v>17.067967083206337</v>
      </c>
    </row>
    <row r="1029" spans="1:7">
      <c r="A1029" s="1" t="s">
        <v>57</v>
      </c>
      <c r="B1029">
        <v>56</v>
      </c>
      <c r="C1029">
        <v>78</v>
      </c>
      <c r="D1029" s="1" t="s">
        <v>240</v>
      </c>
      <c r="E1029" t="s">
        <v>242</v>
      </c>
      <c r="F1029">
        <f t="shared" si="32"/>
        <v>17.067967083206337</v>
      </c>
      <c r="G1029">
        <f t="shared" si="33"/>
        <v>23.773239865894542</v>
      </c>
    </row>
    <row r="1030" spans="1:7">
      <c r="A1030" s="1" t="s">
        <v>57</v>
      </c>
      <c r="B1030">
        <v>78</v>
      </c>
      <c r="C1030">
        <v>91</v>
      </c>
      <c r="D1030" s="1" t="s">
        <v>242</v>
      </c>
      <c r="E1030" t="s">
        <v>291</v>
      </c>
      <c r="F1030">
        <f t="shared" si="32"/>
        <v>23.773239865894542</v>
      </c>
      <c r="G1030">
        <f t="shared" si="33"/>
        <v>27.735446510210302</v>
      </c>
    </row>
    <row r="1031" spans="1:7">
      <c r="A1031" s="1" t="s">
        <v>57</v>
      </c>
      <c r="B1031">
        <v>91</v>
      </c>
      <c r="C1031">
        <v>103</v>
      </c>
      <c r="D1031" s="1" t="s">
        <v>253</v>
      </c>
      <c r="E1031" t="s">
        <v>291</v>
      </c>
      <c r="F1031">
        <f t="shared" si="32"/>
        <v>27.735446510210302</v>
      </c>
      <c r="G1031">
        <f t="shared" si="33"/>
        <v>31.39286802804023</v>
      </c>
    </row>
    <row r="1032" spans="1:7">
      <c r="A1032" s="1" t="s">
        <v>57</v>
      </c>
      <c r="B1032">
        <v>103</v>
      </c>
      <c r="C1032">
        <v>115</v>
      </c>
      <c r="D1032" s="1" t="s">
        <v>242</v>
      </c>
      <c r="E1032" t="s">
        <v>279</v>
      </c>
      <c r="F1032">
        <f t="shared" si="32"/>
        <v>31.39286802804023</v>
      </c>
      <c r="G1032">
        <f t="shared" si="33"/>
        <v>35.050289545870157</v>
      </c>
    </row>
    <row r="1033" spans="1:7">
      <c r="A1033" s="1" t="s">
        <v>57</v>
      </c>
      <c r="B1033">
        <v>115</v>
      </c>
      <c r="C1033">
        <v>145</v>
      </c>
      <c r="D1033" s="1" t="s">
        <v>253</v>
      </c>
      <c r="E1033" t="s">
        <v>242</v>
      </c>
      <c r="F1033">
        <f t="shared" si="32"/>
        <v>35.050289545870157</v>
      </c>
      <c r="G1033">
        <f t="shared" si="33"/>
        <v>44.193843340444985</v>
      </c>
    </row>
    <row r="1034" spans="1:7">
      <c r="A1034" s="1" t="s">
        <v>57</v>
      </c>
      <c r="B1034">
        <v>145</v>
      </c>
      <c r="C1034">
        <v>153</v>
      </c>
      <c r="D1034" s="1" t="s">
        <v>242</v>
      </c>
      <c r="E1034" t="s">
        <v>291</v>
      </c>
      <c r="F1034">
        <f t="shared" si="32"/>
        <v>44.193843340444985</v>
      </c>
      <c r="G1034">
        <f t="shared" si="33"/>
        <v>46.632124352331601</v>
      </c>
    </row>
    <row r="1035" spans="1:7">
      <c r="A1035" s="1" t="s">
        <v>57</v>
      </c>
      <c r="B1035">
        <v>153</v>
      </c>
      <c r="C1035">
        <v>169</v>
      </c>
      <c r="D1035" s="1" t="s">
        <v>240</v>
      </c>
      <c r="E1035" t="s">
        <v>259</v>
      </c>
      <c r="F1035">
        <f t="shared" si="32"/>
        <v>46.632124352331601</v>
      </c>
      <c r="G1035">
        <f t="shared" si="33"/>
        <v>51.508686376104841</v>
      </c>
    </row>
    <row r="1036" spans="1:7">
      <c r="A1036" s="1" t="s">
        <v>57</v>
      </c>
      <c r="B1036">
        <v>169</v>
      </c>
      <c r="C1036">
        <v>201</v>
      </c>
      <c r="D1036" s="1" t="s">
        <v>242</v>
      </c>
      <c r="E1036" t="s">
        <v>274</v>
      </c>
      <c r="F1036">
        <f t="shared" si="32"/>
        <v>51.508686376104841</v>
      </c>
      <c r="G1036">
        <f t="shared" si="33"/>
        <v>61.261810423651326</v>
      </c>
    </row>
    <row r="1037" spans="1:7">
      <c r="A1037" s="1" t="s">
        <v>57</v>
      </c>
      <c r="B1037">
        <v>201</v>
      </c>
      <c r="C1037">
        <v>209</v>
      </c>
      <c r="D1037" s="1" t="s">
        <v>242</v>
      </c>
      <c r="E1037" t="s">
        <v>283</v>
      </c>
      <c r="F1037">
        <f t="shared" si="32"/>
        <v>61.261810423651326</v>
      </c>
      <c r="G1037">
        <f t="shared" si="33"/>
        <v>63.700091435537942</v>
      </c>
    </row>
    <row r="1038" spans="1:7">
      <c r="A1038" s="1" t="s">
        <v>57</v>
      </c>
      <c r="B1038">
        <v>209</v>
      </c>
      <c r="C1038">
        <v>274</v>
      </c>
      <c r="D1038" s="1" t="s">
        <v>253</v>
      </c>
      <c r="E1038" t="s">
        <v>275</v>
      </c>
      <c r="F1038">
        <f t="shared" si="32"/>
        <v>63.700091435537942</v>
      </c>
      <c r="G1038">
        <f t="shared" si="33"/>
        <v>83.511124657116724</v>
      </c>
    </row>
    <row r="1039" spans="1:7">
      <c r="A1039" s="1" t="s">
        <v>57</v>
      </c>
      <c r="B1039">
        <v>274</v>
      </c>
      <c r="C1039">
        <v>281</v>
      </c>
      <c r="D1039" s="1" t="s">
        <v>242</v>
      </c>
      <c r="E1039" t="s">
        <v>275</v>
      </c>
      <c r="F1039">
        <f t="shared" si="32"/>
        <v>83.511124657116724</v>
      </c>
      <c r="G1039">
        <f t="shared" si="33"/>
        <v>85.644620542517515</v>
      </c>
    </row>
    <row r="1040" spans="1:7">
      <c r="A1040" s="1" t="s">
        <v>57</v>
      </c>
      <c r="B1040">
        <v>281</v>
      </c>
      <c r="C1040">
        <v>296</v>
      </c>
      <c r="D1040" s="1" t="s">
        <v>253</v>
      </c>
      <c r="E1040" t="s">
        <v>275</v>
      </c>
      <c r="F1040">
        <f t="shared" si="32"/>
        <v>85.644620542517515</v>
      </c>
      <c r="G1040">
        <f t="shared" si="33"/>
        <v>90.216397439804936</v>
      </c>
    </row>
    <row r="1041" spans="1:7">
      <c r="A1041" s="1" t="s">
        <v>57</v>
      </c>
      <c r="B1041">
        <v>296</v>
      </c>
      <c r="C1041">
        <v>305</v>
      </c>
      <c r="D1041" s="1" t="s">
        <v>242</v>
      </c>
      <c r="E1041" t="s">
        <v>279</v>
      </c>
      <c r="F1041">
        <f t="shared" si="32"/>
        <v>90.216397439804936</v>
      </c>
      <c r="G1041">
        <f t="shared" si="33"/>
        <v>92.959463578177377</v>
      </c>
    </row>
    <row r="1042" spans="1:7">
      <c r="A1042" s="1" t="s">
        <v>57</v>
      </c>
      <c r="B1042">
        <v>305</v>
      </c>
      <c r="C1042">
        <v>316</v>
      </c>
      <c r="D1042" s="1" t="s">
        <v>253</v>
      </c>
      <c r="E1042" t="s">
        <v>275</v>
      </c>
      <c r="F1042">
        <f t="shared" si="32"/>
        <v>92.959463578177377</v>
      </c>
      <c r="G1042">
        <f t="shared" si="33"/>
        <v>96.312099969521483</v>
      </c>
    </row>
    <row r="1043" spans="1:7">
      <c r="A1043" s="1" t="s">
        <v>57</v>
      </c>
      <c r="B1043">
        <v>316</v>
      </c>
      <c r="C1043">
        <v>322</v>
      </c>
      <c r="D1043" s="1" t="s">
        <v>242</v>
      </c>
      <c r="E1043" t="s">
        <v>275</v>
      </c>
      <c r="F1043">
        <f t="shared" si="32"/>
        <v>96.312099969521483</v>
      </c>
      <c r="G1043">
        <f t="shared" si="33"/>
        <v>98.140810728436449</v>
      </c>
    </row>
    <row r="1044" spans="1:7">
      <c r="A1044" s="1" t="s">
        <v>57</v>
      </c>
      <c r="B1044">
        <v>322</v>
      </c>
      <c r="C1044">
        <v>328</v>
      </c>
      <c r="D1044" s="1" t="s">
        <v>240</v>
      </c>
      <c r="E1044" t="s">
        <v>242</v>
      </c>
      <c r="F1044">
        <f t="shared" si="32"/>
        <v>98.140810728436449</v>
      </c>
      <c r="G1044">
        <f t="shared" si="33"/>
        <v>99.969521487351415</v>
      </c>
    </row>
    <row r="1045" spans="1:7">
      <c r="A1045" s="1" t="s">
        <v>57</v>
      </c>
      <c r="B1045">
        <v>328</v>
      </c>
      <c r="C1045">
        <v>342</v>
      </c>
      <c r="D1045" s="1" t="s">
        <v>242</v>
      </c>
      <c r="E1045" t="s">
        <v>275</v>
      </c>
      <c r="F1045">
        <f t="shared" si="32"/>
        <v>99.969521487351415</v>
      </c>
      <c r="G1045">
        <f t="shared" si="33"/>
        <v>104.236513258153</v>
      </c>
    </row>
    <row r="1046" spans="1:7">
      <c r="A1046" s="1" t="s">
        <v>57</v>
      </c>
      <c r="B1046">
        <v>342</v>
      </c>
      <c r="C1046">
        <v>359</v>
      </c>
      <c r="D1046" s="1" t="s">
        <v>253</v>
      </c>
      <c r="E1046" t="s">
        <v>242</v>
      </c>
      <c r="F1046">
        <f t="shared" si="32"/>
        <v>104.236513258153</v>
      </c>
      <c r="G1046">
        <f t="shared" si="33"/>
        <v>109.41786040841207</v>
      </c>
    </row>
    <row r="1047" spans="1:7">
      <c r="A1047" s="1" t="s">
        <v>57</v>
      </c>
      <c r="B1047">
        <v>359</v>
      </c>
      <c r="C1047">
        <v>367</v>
      </c>
      <c r="D1047" s="1" t="s">
        <v>242</v>
      </c>
      <c r="E1047" t="s">
        <v>275</v>
      </c>
      <c r="F1047">
        <f t="shared" si="32"/>
        <v>109.41786040841207</v>
      </c>
      <c r="G1047">
        <f t="shared" si="33"/>
        <v>111.85614142029868</v>
      </c>
    </row>
    <row r="1048" spans="1:7">
      <c r="A1048" s="1" t="s">
        <v>57</v>
      </c>
      <c r="B1048">
        <v>367</v>
      </c>
      <c r="C1048">
        <v>395</v>
      </c>
      <c r="D1048" s="1" t="s">
        <v>253</v>
      </c>
      <c r="E1048" t="s">
        <v>242</v>
      </c>
      <c r="F1048">
        <f t="shared" si="32"/>
        <v>111.85614142029868</v>
      </c>
      <c r="G1048">
        <f t="shared" si="33"/>
        <v>120.39012496190185</v>
      </c>
    </row>
    <row r="1049" spans="1:7">
      <c r="A1049" s="1" t="s">
        <v>57</v>
      </c>
      <c r="B1049">
        <v>395</v>
      </c>
      <c r="C1049">
        <v>403</v>
      </c>
      <c r="D1049" s="1" t="s">
        <v>253</v>
      </c>
      <c r="E1049" t="s">
        <v>242</v>
      </c>
      <c r="F1049">
        <f t="shared" si="32"/>
        <v>120.39012496190185</v>
      </c>
      <c r="G1049">
        <f t="shared" si="33"/>
        <v>122.82840597378848</v>
      </c>
    </row>
    <row r="1050" spans="1:7">
      <c r="A1050" s="1" t="s">
        <v>57</v>
      </c>
      <c r="B1050">
        <v>403</v>
      </c>
      <c r="C1050">
        <v>440</v>
      </c>
      <c r="D1050" s="1" t="s">
        <v>242</v>
      </c>
      <c r="E1050" t="s">
        <v>275</v>
      </c>
      <c r="F1050">
        <f t="shared" si="32"/>
        <v>122.82840597378848</v>
      </c>
      <c r="G1050">
        <f t="shared" si="33"/>
        <v>134.1054556537641</v>
      </c>
    </row>
    <row r="1051" spans="1:7">
      <c r="A1051" s="1" t="s">
        <v>58</v>
      </c>
      <c r="B1051">
        <v>0</v>
      </c>
      <c r="C1051">
        <v>42</v>
      </c>
      <c r="D1051" s="1" t="s">
        <v>253</v>
      </c>
      <c r="E1051" t="s">
        <v>279</v>
      </c>
      <c r="F1051">
        <f t="shared" si="32"/>
        <v>0</v>
      </c>
      <c r="G1051">
        <f t="shared" si="33"/>
        <v>12.800975312404754</v>
      </c>
    </row>
    <row r="1052" spans="1:7">
      <c r="A1052" s="1" t="s">
        <v>58</v>
      </c>
      <c r="B1052">
        <v>42</v>
      </c>
      <c r="C1052">
        <v>108</v>
      </c>
      <c r="D1052" s="1" t="s">
        <v>242</v>
      </c>
      <c r="F1052">
        <f t="shared" si="32"/>
        <v>12.800975312404754</v>
      </c>
      <c r="G1052">
        <f t="shared" si="33"/>
        <v>32.916793660469367</v>
      </c>
    </row>
    <row r="1053" spans="1:7">
      <c r="A1053" s="1" t="s">
        <v>58</v>
      </c>
      <c r="B1053">
        <v>108</v>
      </c>
      <c r="C1053">
        <v>149</v>
      </c>
      <c r="D1053" s="1" t="s">
        <v>242</v>
      </c>
      <c r="F1053">
        <f t="shared" si="32"/>
        <v>32.916793660469367</v>
      </c>
      <c r="G1053">
        <f t="shared" si="33"/>
        <v>45.412983846388293</v>
      </c>
    </row>
    <row r="1054" spans="1:7">
      <c r="A1054" s="1" t="s">
        <v>58</v>
      </c>
      <c r="B1054">
        <v>149</v>
      </c>
      <c r="C1054">
        <v>175</v>
      </c>
      <c r="D1054" s="1" t="s">
        <v>253</v>
      </c>
      <c r="E1054" t="s">
        <v>274</v>
      </c>
      <c r="F1054">
        <f t="shared" si="32"/>
        <v>45.412983846388293</v>
      </c>
      <c r="G1054">
        <f t="shared" si="33"/>
        <v>53.337397135019806</v>
      </c>
    </row>
    <row r="1055" spans="1:7">
      <c r="A1055" s="1" t="s">
        <v>58</v>
      </c>
      <c r="B1055">
        <v>175</v>
      </c>
      <c r="C1055">
        <v>188</v>
      </c>
      <c r="D1055" s="1" t="s">
        <v>242</v>
      </c>
      <c r="E1055" t="s">
        <v>336</v>
      </c>
      <c r="F1055">
        <f t="shared" si="32"/>
        <v>53.337397135019806</v>
      </c>
      <c r="G1055">
        <f t="shared" si="33"/>
        <v>57.299603779335563</v>
      </c>
    </row>
    <row r="1056" spans="1:7">
      <c r="A1056" s="1" t="s">
        <v>58</v>
      </c>
      <c r="B1056">
        <v>188</v>
      </c>
      <c r="C1056">
        <v>198</v>
      </c>
      <c r="D1056" s="1" t="s">
        <v>240</v>
      </c>
      <c r="F1056">
        <f t="shared" si="32"/>
        <v>57.299603779335563</v>
      </c>
      <c r="G1056">
        <f t="shared" si="33"/>
        <v>60.347455044193843</v>
      </c>
    </row>
    <row r="1057" spans="1:7">
      <c r="A1057" s="1" t="s">
        <v>58</v>
      </c>
      <c r="B1057">
        <v>198</v>
      </c>
      <c r="C1057">
        <v>204</v>
      </c>
      <c r="D1057" s="1" t="s">
        <v>240</v>
      </c>
      <c r="E1057" t="s">
        <v>332</v>
      </c>
      <c r="F1057">
        <f t="shared" si="32"/>
        <v>60.347455044193843</v>
      </c>
      <c r="G1057">
        <f t="shared" si="33"/>
        <v>62.176165803108809</v>
      </c>
    </row>
    <row r="1058" spans="1:7">
      <c r="A1058" s="1" t="s">
        <v>58</v>
      </c>
      <c r="B1058">
        <v>204</v>
      </c>
      <c r="C1058">
        <v>223</v>
      </c>
      <c r="D1058" s="1" t="s">
        <v>242</v>
      </c>
      <c r="E1058" t="s">
        <v>337</v>
      </c>
      <c r="F1058">
        <f t="shared" si="32"/>
        <v>62.176165803108809</v>
      </c>
      <c r="G1058">
        <f t="shared" si="33"/>
        <v>67.967083206339524</v>
      </c>
    </row>
    <row r="1059" spans="1:7">
      <c r="A1059" s="1" t="s">
        <v>58</v>
      </c>
      <c r="B1059">
        <v>223</v>
      </c>
      <c r="C1059">
        <v>283</v>
      </c>
      <c r="D1059" s="1" t="s">
        <v>240</v>
      </c>
      <c r="E1059" t="s">
        <v>332</v>
      </c>
      <c r="F1059">
        <f t="shared" si="32"/>
        <v>67.967083206339524</v>
      </c>
      <c r="G1059">
        <f t="shared" si="33"/>
        <v>86.25419079548918</v>
      </c>
    </row>
    <row r="1060" spans="1:7">
      <c r="A1060" s="1" t="s">
        <v>58</v>
      </c>
      <c r="B1060">
        <v>283</v>
      </c>
      <c r="C1060">
        <v>335</v>
      </c>
      <c r="D1060" s="1" t="s">
        <v>242</v>
      </c>
      <c r="E1060" t="s">
        <v>330</v>
      </c>
      <c r="F1060">
        <f t="shared" si="32"/>
        <v>86.25419079548918</v>
      </c>
      <c r="G1060">
        <f t="shared" si="33"/>
        <v>102.10301737275221</v>
      </c>
    </row>
    <row r="1061" spans="1:7">
      <c r="A1061" s="1" t="s">
        <v>58</v>
      </c>
      <c r="B1061">
        <v>335</v>
      </c>
      <c r="C1061">
        <v>360</v>
      </c>
      <c r="D1061" s="1" t="s">
        <v>242</v>
      </c>
      <c r="E1061" t="s">
        <v>330</v>
      </c>
      <c r="F1061">
        <f t="shared" si="32"/>
        <v>102.10301737275221</v>
      </c>
      <c r="G1061">
        <f t="shared" si="33"/>
        <v>109.72264553489789</v>
      </c>
    </row>
    <row r="1062" spans="1:7">
      <c r="A1062" s="1" t="s">
        <v>58</v>
      </c>
      <c r="B1062">
        <v>360</v>
      </c>
      <c r="C1062">
        <v>428</v>
      </c>
      <c r="D1062" s="1" t="s">
        <v>242</v>
      </c>
      <c r="E1062" t="s">
        <v>330</v>
      </c>
      <c r="F1062">
        <f t="shared" si="32"/>
        <v>109.72264553489789</v>
      </c>
      <c r="G1062">
        <f t="shared" si="33"/>
        <v>130.44803413593417</v>
      </c>
    </row>
    <row r="1063" spans="1:7">
      <c r="A1063" s="1" t="s">
        <v>58</v>
      </c>
      <c r="B1063">
        <v>428</v>
      </c>
      <c r="C1063">
        <v>430</v>
      </c>
      <c r="D1063" s="1" t="s">
        <v>242</v>
      </c>
      <c r="E1063" t="s">
        <v>332</v>
      </c>
      <c r="F1063">
        <f t="shared" si="32"/>
        <v>130.44803413593417</v>
      </c>
      <c r="G1063">
        <f t="shared" si="33"/>
        <v>131.05760438890582</v>
      </c>
    </row>
    <row r="1064" spans="1:7">
      <c r="A1064" s="1" t="s">
        <v>59</v>
      </c>
      <c r="B1064">
        <v>0</v>
      </c>
      <c r="C1064">
        <v>13</v>
      </c>
      <c r="D1064" s="1" t="s">
        <v>240</v>
      </c>
      <c r="E1064" t="s">
        <v>259</v>
      </c>
      <c r="F1064">
        <f t="shared" si="32"/>
        <v>0</v>
      </c>
      <c r="G1064">
        <f t="shared" si="33"/>
        <v>3.9622066443157573</v>
      </c>
    </row>
    <row r="1065" spans="1:7">
      <c r="A1065" s="1" t="s">
        <v>59</v>
      </c>
      <c r="B1065">
        <v>13</v>
      </c>
      <c r="C1065">
        <v>66</v>
      </c>
      <c r="D1065" s="1" t="s">
        <v>242</v>
      </c>
      <c r="E1065" t="s">
        <v>275</v>
      </c>
      <c r="F1065">
        <f t="shared" si="32"/>
        <v>3.9622066443157573</v>
      </c>
      <c r="G1065">
        <f t="shared" si="33"/>
        <v>20.115818348064614</v>
      </c>
    </row>
    <row r="1066" spans="1:7">
      <c r="A1066" s="1" t="s">
        <v>59</v>
      </c>
      <c r="B1066">
        <v>66</v>
      </c>
      <c r="C1066">
        <v>88</v>
      </c>
      <c r="D1066" s="1" t="s">
        <v>240</v>
      </c>
      <c r="E1066" t="s">
        <v>242</v>
      </c>
      <c r="F1066">
        <f t="shared" si="32"/>
        <v>20.115818348064614</v>
      </c>
      <c r="G1066">
        <f t="shared" si="33"/>
        <v>26.821091130752819</v>
      </c>
    </row>
    <row r="1067" spans="1:7">
      <c r="A1067" s="1" t="s">
        <v>59</v>
      </c>
      <c r="B1067">
        <v>88</v>
      </c>
      <c r="C1067">
        <v>101</v>
      </c>
      <c r="D1067" s="1" t="s">
        <v>242</v>
      </c>
      <c r="E1067" t="s">
        <v>279</v>
      </c>
      <c r="F1067">
        <f t="shared" si="32"/>
        <v>26.821091130752819</v>
      </c>
      <c r="G1067">
        <f t="shared" si="33"/>
        <v>30.783297775068576</v>
      </c>
    </row>
    <row r="1068" spans="1:7">
      <c r="A1068" s="1" t="s">
        <v>59</v>
      </c>
      <c r="B1068">
        <v>101</v>
      </c>
      <c r="C1068">
        <v>113</v>
      </c>
      <c r="D1068" s="1" t="s">
        <v>253</v>
      </c>
      <c r="E1068" t="s">
        <v>338</v>
      </c>
      <c r="F1068">
        <f t="shared" si="32"/>
        <v>30.783297775068576</v>
      </c>
      <c r="G1068">
        <f t="shared" si="33"/>
        <v>34.440719292898507</v>
      </c>
    </row>
    <row r="1069" spans="1:7">
      <c r="A1069" s="1" t="s">
        <v>59</v>
      </c>
      <c r="B1069">
        <v>113</v>
      </c>
      <c r="C1069">
        <v>125</v>
      </c>
      <c r="D1069" s="1" t="s">
        <v>242</v>
      </c>
      <c r="E1069" t="s">
        <v>279</v>
      </c>
      <c r="F1069">
        <f t="shared" si="32"/>
        <v>34.440719292898507</v>
      </c>
      <c r="G1069">
        <f t="shared" si="33"/>
        <v>38.098140810728438</v>
      </c>
    </row>
    <row r="1070" spans="1:7">
      <c r="A1070" s="1" t="s">
        <v>59</v>
      </c>
      <c r="B1070">
        <v>125</v>
      </c>
      <c r="C1070">
        <v>155</v>
      </c>
      <c r="D1070" s="1" t="s">
        <v>253</v>
      </c>
      <c r="E1070" t="s">
        <v>242</v>
      </c>
      <c r="F1070">
        <f t="shared" si="32"/>
        <v>38.098140810728438</v>
      </c>
      <c r="G1070">
        <f t="shared" si="33"/>
        <v>47.241694605303259</v>
      </c>
    </row>
    <row r="1071" spans="1:7">
      <c r="A1071" s="1" t="s">
        <v>59</v>
      </c>
      <c r="B1071">
        <v>155</v>
      </c>
      <c r="C1071">
        <v>163</v>
      </c>
      <c r="D1071" s="1" t="s">
        <v>242</v>
      </c>
      <c r="E1071" t="s">
        <v>274</v>
      </c>
      <c r="F1071">
        <f t="shared" si="32"/>
        <v>47.241694605303259</v>
      </c>
      <c r="G1071">
        <f t="shared" si="33"/>
        <v>49.679975617189882</v>
      </c>
    </row>
    <row r="1072" spans="1:7">
      <c r="A1072" s="1" t="s">
        <v>59</v>
      </c>
      <c r="B1072">
        <v>163</v>
      </c>
      <c r="C1072">
        <v>179</v>
      </c>
      <c r="D1072" s="1" t="s">
        <v>240</v>
      </c>
      <c r="E1072" t="s">
        <v>259</v>
      </c>
      <c r="F1072">
        <f t="shared" si="32"/>
        <v>49.679975617189882</v>
      </c>
      <c r="G1072">
        <f t="shared" si="33"/>
        <v>54.556537640963121</v>
      </c>
    </row>
    <row r="1073" spans="1:7">
      <c r="A1073" s="1" t="s">
        <v>59</v>
      </c>
      <c r="B1073">
        <v>179</v>
      </c>
      <c r="C1073">
        <v>211</v>
      </c>
      <c r="D1073" s="1" t="s">
        <v>242</v>
      </c>
      <c r="E1073" t="s">
        <v>274</v>
      </c>
      <c r="F1073">
        <f t="shared" si="32"/>
        <v>54.556537640963121</v>
      </c>
      <c r="G1073">
        <f t="shared" si="33"/>
        <v>64.309661688509593</v>
      </c>
    </row>
    <row r="1074" spans="1:7">
      <c r="A1074" s="1" t="s">
        <v>59</v>
      </c>
      <c r="B1074">
        <v>211</v>
      </c>
      <c r="C1074">
        <v>219</v>
      </c>
      <c r="D1074" s="1" t="s">
        <v>242</v>
      </c>
      <c r="E1074" t="s">
        <v>283</v>
      </c>
      <c r="F1074">
        <f t="shared" si="32"/>
        <v>64.309661688509593</v>
      </c>
      <c r="G1074">
        <f t="shared" si="33"/>
        <v>66.747942700396223</v>
      </c>
    </row>
    <row r="1075" spans="1:7">
      <c r="A1075" s="1" t="s">
        <v>59</v>
      </c>
      <c r="B1075">
        <v>219</v>
      </c>
      <c r="C1075">
        <v>284</v>
      </c>
      <c r="D1075" s="1" t="s">
        <v>253</v>
      </c>
      <c r="E1075" t="s">
        <v>275</v>
      </c>
      <c r="F1075">
        <f t="shared" si="32"/>
        <v>66.747942700396223</v>
      </c>
      <c r="G1075">
        <f t="shared" si="33"/>
        <v>86.558975921975005</v>
      </c>
    </row>
    <row r="1076" spans="1:7">
      <c r="A1076" s="1" t="s">
        <v>59</v>
      </c>
      <c r="B1076">
        <v>284</v>
      </c>
      <c r="C1076">
        <v>291</v>
      </c>
      <c r="D1076" s="1" t="s">
        <v>242</v>
      </c>
      <c r="E1076" t="s">
        <v>275</v>
      </c>
      <c r="F1076">
        <f t="shared" si="32"/>
        <v>86.558975921975005</v>
      </c>
      <c r="G1076">
        <f t="shared" si="33"/>
        <v>88.692471807375796</v>
      </c>
    </row>
    <row r="1077" spans="1:7">
      <c r="A1077" s="1" t="s">
        <v>59</v>
      </c>
      <c r="B1077">
        <v>291</v>
      </c>
      <c r="C1077">
        <v>306</v>
      </c>
      <c r="D1077" s="1" t="s">
        <v>253</v>
      </c>
      <c r="E1077" t="s">
        <v>275</v>
      </c>
      <c r="F1077">
        <f t="shared" si="32"/>
        <v>88.692471807375796</v>
      </c>
      <c r="G1077">
        <f t="shared" si="33"/>
        <v>93.264248704663203</v>
      </c>
    </row>
    <row r="1078" spans="1:7">
      <c r="A1078" s="1" t="s">
        <v>59</v>
      </c>
      <c r="B1078">
        <v>306</v>
      </c>
      <c r="C1078">
        <v>315</v>
      </c>
      <c r="D1078" s="1" t="s">
        <v>242</v>
      </c>
      <c r="E1078" t="s">
        <v>274</v>
      </c>
      <c r="F1078">
        <f t="shared" si="32"/>
        <v>93.264248704663203</v>
      </c>
      <c r="G1078">
        <f t="shared" si="33"/>
        <v>96.007314843035658</v>
      </c>
    </row>
    <row r="1079" spans="1:7">
      <c r="A1079" s="1" t="s">
        <v>59</v>
      </c>
      <c r="B1079">
        <v>315</v>
      </c>
      <c r="C1079">
        <v>326</v>
      </c>
      <c r="D1079" s="1" t="s">
        <v>253</v>
      </c>
      <c r="E1079" t="s">
        <v>274</v>
      </c>
      <c r="F1079">
        <f t="shared" si="32"/>
        <v>96.007314843035658</v>
      </c>
      <c r="G1079">
        <f t="shared" si="33"/>
        <v>99.359951234379764</v>
      </c>
    </row>
    <row r="1080" spans="1:7">
      <c r="A1080" s="1" t="s">
        <v>59</v>
      </c>
      <c r="B1080">
        <v>326</v>
      </c>
      <c r="C1080">
        <v>332</v>
      </c>
      <c r="D1080" s="1" t="s">
        <v>242</v>
      </c>
      <c r="E1080" t="s">
        <v>275</v>
      </c>
      <c r="F1080">
        <f t="shared" si="32"/>
        <v>99.359951234379764</v>
      </c>
      <c r="G1080">
        <f t="shared" si="33"/>
        <v>101.18866199329473</v>
      </c>
    </row>
    <row r="1081" spans="1:7">
      <c r="A1081" s="1" t="s">
        <v>59</v>
      </c>
      <c r="B1081">
        <v>332</v>
      </c>
      <c r="C1081">
        <v>338</v>
      </c>
      <c r="D1081" s="1" t="s">
        <v>253</v>
      </c>
      <c r="E1081" t="s">
        <v>242</v>
      </c>
      <c r="F1081">
        <f t="shared" si="32"/>
        <v>101.18866199329473</v>
      </c>
      <c r="G1081">
        <f t="shared" si="33"/>
        <v>103.01737275220968</v>
      </c>
    </row>
    <row r="1082" spans="1:7">
      <c r="A1082" s="1" t="s">
        <v>59</v>
      </c>
      <c r="B1082">
        <v>338</v>
      </c>
      <c r="C1082">
        <v>352</v>
      </c>
      <c r="D1082" s="1" t="s">
        <v>242</v>
      </c>
      <c r="E1082" t="s">
        <v>275</v>
      </c>
      <c r="F1082">
        <f t="shared" si="32"/>
        <v>103.01737275220968</v>
      </c>
      <c r="G1082">
        <f t="shared" si="33"/>
        <v>107.28436452301128</v>
      </c>
    </row>
    <row r="1083" spans="1:7">
      <c r="A1083" s="1" t="s">
        <v>59</v>
      </c>
      <c r="B1083">
        <v>352</v>
      </c>
      <c r="C1083">
        <v>369</v>
      </c>
      <c r="D1083" s="1" t="s">
        <v>253</v>
      </c>
      <c r="E1083" t="s">
        <v>242</v>
      </c>
      <c r="F1083">
        <f t="shared" si="32"/>
        <v>107.28436452301128</v>
      </c>
      <c r="G1083">
        <f t="shared" si="33"/>
        <v>112.46571167327033</v>
      </c>
    </row>
    <row r="1084" spans="1:7">
      <c r="A1084" s="1" t="s">
        <v>59</v>
      </c>
      <c r="B1084">
        <v>369</v>
      </c>
      <c r="C1084">
        <v>377</v>
      </c>
      <c r="D1084" s="1" t="s">
        <v>242</v>
      </c>
      <c r="E1084" t="s">
        <v>275</v>
      </c>
      <c r="F1084">
        <f t="shared" si="32"/>
        <v>112.46571167327033</v>
      </c>
      <c r="G1084">
        <f t="shared" si="33"/>
        <v>114.90399268515696</v>
      </c>
    </row>
    <row r="1085" spans="1:7">
      <c r="A1085" s="1" t="s">
        <v>59</v>
      </c>
      <c r="B1085">
        <v>377</v>
      </c>
      <c r="C1085">
        <v>405</v>
      </c>
      <c r="D1085" s="1" t="s">
        <v>253</v>
      </c>
      <c r="E1085" t="s">
        <v>242</v>
      </c>
      <c r="F1085">
        <f t="shared" si="32"/>
        <v>114.90399268515696</v>
      </c>
      <c r="G1085">
        <f t="shared" si="33"/>
        <v>123.43797622676013</v>
      </c>
    </row>
    <row r="1086" spans="1:7">
      <c r="A1086" s="1" t="s">
        <v>59</v>
      </c>
      <c r="B1086">
        <v>405</v>
      </c>
      <c r="C1086">
        <v>413</v>
      </c>
      <c r="D1086" s="1" t="s">
        <v>253</v>
      </c>
      <c r="E1086" t="s">
        <v>242</v>
      </c>
      <c r="F1086">
        <f t="shared" si="32"/>
        <v>123.43797622676013</v>
      </c>
      <c r="G1086">
        <f t="shared" si="33"/>
        <v>125.87625723864674</v>
      </c>
    </row>
    <row r="1087" spans="1:7">
      <c r="A1087" s="1" t="s">
        <v>59</v>
      </c>
      <c r="B1087">
        <v>413</v>
      </c>
      <c r="C1087">
        <v>450</v>
      </c>
      <c r="D1087" s="1" t="s">
        <v>242</v>
      </c>
      <c r="E1087" t="s">
        <v>275</v>
      </c>
      <c r="F1087">
        <f t="shared" ref="F1087:F1150" si="34">B1087/3.281</f>
        <v>125.87625723864674</v>
      </c>
      <c r="G1087">
        <f t="shared" ref="G1087:G1150" si="35">C1087/3.281</f>
        <v>137.15330691862238</v>
      </c>
    </row>
    <row r="1088" spans="1:7">
      <c r="A1088" s="1" t="s">
        <v>59</v>
      </c>
      <c r="B1088">
        <v>450</v>
      </c>
      <c r="C1088">
        <v>459</v>
      </c>
      <c r="D1088" s="1" t="s">
        <v>242</v>
      </c>
      <c r="E1088" t="s">
        <v>274</v>
      </c>
      <c r="F1088">
        <f t="shared" si="34"/>
        <v>137.15330691862238</v>
      </c>
      <c r="G1088">
        <f t="shared" si="35"/>
        <v>139.8963730569948</v>
      </c>
    </row>
    <row r="1089" spans="1:7">
      <c r="A1089" s="1" t="s">
        <v>59</v>
      </c>
      <c r="B1089">
        <v>459</v>
      </c>
      <c r="C1089">
        <v>470</v>
      </c>
      <c r="D1089" s="1" t="s">
        <v>253</v>
      </c>
      <c r="E1089" t="s">
        <v>274</v>
      </c>
      <c r="F1089">
        <f t="shared" si="34"/>
        <v>139.8963730569948</v>
      </c>
      <c r="G1089">
        <f t="shared" si="35"/>
        <v>143.24900944833891</v>
      </c>
    </row>
    <row r="1090" spans="1:7">
      <c r="A1090" s="1" t="s">
        <v>59</v>
      </c>
      <c r="B1090">
        <v>470</v>
      </c>
      <c r="C1090">
        <v>476</v>
      </c>
      <c r="D1090" s="1" t="s">
        <v>242</v>
      </c>
      <c r="E1090" t="s">
        <v>275</v>
      </c>
      <c r="F1090">
        <f t="shared" si="34"/>
        <v>143.24900944833891</v>
      </c>
      <c r="G1090">
        <f t="shared" si="35"/>
        <v>145.07772020725389</v>
      </c>
    </row>
    <row r="1091" spans="1:7">
      <c r="A1091" s="1" t="s">
        <v>59</v>
      </c>
      <c r="B1091">
        <v>476</v>
      </c>
      <c r="C1091">
        <v>482</v>
      </c>
      <c r="D1091" s="1" t="s">
        <v>253</v>
      </c>
      <c r="E1091" t="s">
        <v>242</v>
      </c>
      <c r="F1091">
        <f t="shared" si="34"/>
        <v>145.07772020725389</v>
      </c>
      <c r="G1091">
        <f t="shared" si="35"/>
        <v>146.90643096616884</v>
      </c>
    </row>
    <row r="1092" spans="1:7">
      <c r="A1092" s="1" t="s">
        <v>59</v>
      </c>
      <c r="B1092">
        <v>482</v>
      </c>
      <c r="C1092">
        <v>496</v>
      </c>
      <c r="D1092" s="1" t="s">
        <v>242</v>
      </c>
      <c r="E1092" t="s">
        <v>275</v>
      </c>
      <c r="F1092">
        <f t="shared" si="34"/>
        <v>146.90643096616884</v>
      </c>
      <c r="G1092">
        <f t="shared" si="35"/>
        <v>151.17342273697042</v>
      </c>
    </row>
    <row r="1093" spans="1:7">
      <c r="A1093" s="1" t="s">
        <v>59</v>
      </c>
      <c r="B1093">
        <v>496</v>
      </c>
      <c r="C1093">
        <v>504</v>
      </c>
      <c r="D1093" s="1" t="s">
        <v>253</v>
      </c>
      <c r="E1093" t="s">
        <v>242</v>
      </c>
      <c r="F1093">
        <f t="shared" si="34"/>
        <v>151.17342273697042</v>
      </c>
      <c r="G1093">
        <f t="shared" si="35"/>
        <v>153.61170374885705</v>
      </c>
    </row>
    <row r="1094" spans="1:7">
      <c r="A1094" s="1" t="s">
        <v>59</v>
      </c>
      <c r="B1094">
        <v>504</v>
      </c>
      <c r="C1094">
        <v>512</v>
      </c>
      <c r="D1094" s="1" t="s">
        <v>242</v>
      </c>
      <c r="E1094" t="s">
        <v>275</v>
      </c>
      <c r="F1094">
        <f t="shared" si="34"/>
        <v>153.61170374885705</v>
      </c>
      <c r="G1094">
        <f t="shared" si="35"/>
        <v>156.04998476074365</v>
      </c>
    </row>
    <row r="1095" spans="1:7">
      <c r="A1095" s="1" t="s">
        <v>59</v>
      </c>
      <c r="B1095">
        <v>512</v>
      </c>
      <c r="C1095">
        <v>574</v>
      </c>
      <c r="D1095" s="1" t="s">
        <v>253</v>
      </c>
      <c r="E1095" t="s">
        <v>242</v>
      </c>
      <c r="F1095">
        <f t="shared" si="34"/>
        <v>156.04998476074365</v>
      </c>
      <c r="G1095">
        <f t="shared" si="35"/>
        <v>174.94666260286496</v>
      </c>
    </row>
    <row r="1096" spans="1:7">
      <c r="A1096" s="1" t="s">
        <v>59</v>
      </c>
      <c r="B1096">
        <v>574</v>
      </c>
      <c r="C1096">
        <v>582</v>
      </c>
      <c r="D1096" s="1" t="s">
        <v>242</v>
      </c>
      <c r="E1096" t="s">
        <v>275</v>
      </c>
      <c r="F1096">
        <f t="shared" si="34"/>
        <v>174.94666260286496</v>
      </c>
      <c r="G1096">
        <f t="shared" si="35"/>
        <v>177.38494361475159</v>
      </c>
    </row>
    <row r="1097" spans="1:7">
      <c r="A1097" s="1" t="s">
        <v>59</v>
      </c>
      <c r="B1097">
        <v>582</v>
      </c>
      <c r="C1097">
        <v>610</v>
      </c>
      <c r="D1097" s="1" t="s">
        <v>253</v>
      </c>
      <c r="E1097" t="s">
        <v>275</v>
      </c>
      <c r="F1097">
        <f t="shared" si="34"/>
        <v>177.38494361475159</v>
      </c>
      <c r="G1097">
        <f t="shared" si="35"/>
        <v>185.91892715635475</v>
      </c>
    </row>
    <row r="1098" spans="1:7">
      <c r="A1098" s="1" t="s">
        <v>60</v>
      </c>
      <c r="B1098">
        <v>0</v>
      </c>
      <c r="C1098">
        <v>3</v>
      </c>
      <c r="D1098" s="1" t="s">
        <v>240</v>
      </c>
      <c r="F1098">
        <f t="shared" si="34"/>
        <v>0</v>
      </c>
      <c r="G1098">
        <f t="shared" si="35"/>
        <v>0.91435537945748246</v>
      </c>
    </row>
    <row r="1099" spans="1:7">
      <c r="A1099" s="1" t="s">
        <v>60</v>
      </c>
      <c r="B1099">
        <v>3</v>
      </c>
      <c r="C1099">
        <v>6</v>
      </c>
      <c r="D1099" s="1" t="s">
        <v>242</v>
      </c>
      <c r="F1099">
        <f t="shared" si="34"/>
        <v>0.91435537945748246</v>
      </c>
      <c r="G1099">
        <f t="shared" si="35"/>
        <v>1.8287107589149649</v>
      </c>
    </row>
    <row r="1100" spans="1:7">
      <c r="A1100" s="1" t="s">
        <v>60</v>
      </c>
      <c r="B1100">
        <v>6</v>
      </c>
      <c r="C1100">
        <v>25</v>
      </c>
      <c r="D1100" s="1" t="s">
        <v>240</v>
      </c>
      <c r="F1100">
        <f t="shared" si="34"/>
        <v>1.8287107589149649</v>
      </c>
      <c r="G1100">
        <f t="shared" si="35"/>
        <v>7.6196281621456867</v>
      </c>
    </row>
    <row r="1101" spans="1:7">
      <c r="A1101" s="1" t="s">
        <v>60</v>
      </c>
      <c r="B1101">
        <v>25</v>
      </c>
      <c r="C1101">
        <v>40</v>
      </c>
      <c r="D1101" s="1" t="s">
        <v>253</v>
      </c>
      <c r="E1101" t="s">
        <v>242</v>
      </c>
      <c r="F1101">
        <f t="shared" si="34"/>
        <v>7.6196281621456867</v>
      </c>
      <c r="G1101">
        <f t="shared" si="35"/>
        <v>12.1914050594331</v>
      </c>
    </row>
    <row r="1102" spans="1:7">
      <c r="A1102" s="1" t="s">
        <v>60</v>
      </c>
      <c r="B1102">
        <v>40</v>
      </c>
      <c r="C1102">
        <v>150</v>
      </c>
      <c r="D1102" s="1" t="s">
        <v>240</v>
      </c>
      <c r="E1102" t="s">
        <v>259</v>
      </c>
      <c r="F1102">
        <f t="shared" si="34"/>
        <v>12.1914050594331</v>
      </c>
      <c r="G1102">
        <f t="shared" si="35"/>
        <v>45.717768972874119</v>
      </c>
    </row>
    <row r="1103" spans="1:7">
      <c r="A1103" s="1" t="s">
        <v>60</v>
      </c>
      <c r="B1103">
        <v>150</v>
      </c>
      <c r="C1103">
        <v>158</v>
      </c>
      <c r="D1103" s="1" t="s">
        <v>242</v>
      </c>
      <c r="F1103">
        <f t="shared" si="34"/>
        <v>45.717768972874119</v>
      </c>
      <c r="G1103">
        <f t="shared" si="35"/>
        <v>48.156049984760742</v>
      </c>
    </row>
    <row r="1104" spans="1:7">
      <c r="A1104" s="1" t="s">
        <v>60</v>
      </c>
      <c r="B1104">
        <v>158</v>
      </c>
      <c r="C1104">
        <v>200</v>
      </c>
      <c r="D1104" s="1" t="s">
        <v>253</v>
      </c>
      <c r="E1104" t="s">
        <v>242</v>
      </c>
      <c r="F1104">
        <f t="shared" si="34"/>
        <v>48.156049984760742</v>
      </c>
      <c r="G1104">
        <f t="shared" si="35"/>
        <v>60.957025297165494</v>
      </c>
    </row>
    <row r="1105" spans="1:7">
      <c r="A1105" s="1" t="s">
        <v>61</v>
      </c>
      <c r="B1105">
        <v>0</v>
      </c>
      <c r="C1105">
        <v>4</v>
      </c>
      <c r="D1105" s="1" t="s">
        <v>240</v>
      </c>
      <c r="F1105">
        <f t="shared" si="34"/>
        <v>0</v>
      </c>
      <c r="G1105">
        <f t="shared" si="35"/>
        <v>1.2191405059433098</v>
      </c>
    </row>
    <row r="1106" spans="1:7">
      <c r="A1106" s="1" t="s">
        <v>61</v>
      </c>
      <c r="B1106">
        <v>4</v>
      </c>
      <c r="C1106">
        <v>80</v>
      </c>
      <c r="D1106" s="1" t="s">
        <v>240</v>
      </c>
      <c r="F1106">
        <f t="shared" si="34"/>
        <v>1.2191405059433098</v>
      </c>
      <c r="G1106">
        <f t="shared" si="35"/>
        <v>24.3828101188662</v>
      </c>
    </row>
    <row r="1107" spans="1:7">
      <c r="A1107" s="1" t="s">
        <v>61</v>
      </c>
      <c r="B1107">
        <v>80</v>
      </c>
      <c r="C1107">
        <v>85</v>
      </c>
      <c r="D1107" s="1" t="s">
        <v>242</v>
      </c>
      <c r="F1107">
        <f t="shared" si="34"/>
        <v>24.3828101188662</v>
      </c>
      <c r="G1107">
        <f t="shared" si="35"/>
        <v>25.906735751295336</v>
      </c>
    </row>
    <row r="1108" spans="1:7">
      <c r="A1108" s="1" t="s">
        <v>61</v>
      </c>
      <c r="B1108">
        <v>85</v>
      </c>
      <c r="C1108">
        <v>96</v>
      </c>
      <c r="D1108" s="1" t="s">
        <v>242</v>
      </c>
      <c r="E1108" t="s">
        <v>259</v>
      </c>
      <c r="F1108">
        <f t="shared" si="34"/>
        <v>25.906735751295336</v>
      </c>
      <c r="G1108">
        <f t="shared" si="35"/>
        <v>29.259372142639439</v>
      </c>
    </row>
    <row r="1109" spans="1:7">
      <c r="A1109" s="1" t="s">
        <v>61</v>
      </c>
      <c r="B1109">
        <v>96</v>
      </c>
      <c r="C1109">
        <v>103</v>
      </c>
      <c r="D1109" s="1" t="s">
        <v>242</v>
      </c>
      <c r="F1109">
        <f t="shared" si="34"/>
        <v>29.259372142639439</v>
      </c>
      <c r="G1109">
        <f t="shared" si="35"/>
        <v>31.39286802804023</v>
      </c>
    </row>
    <row r="1110" spans="1:7">
      <c r="A1110" s="1" t="s">
        <v>61</v>
      </c>
      <c r="B1110">
        <v>103</v>
      </c>
      <c r="C1110">
        <v>118</v>
      </c>
      <c r="D1110" s="1" t="s">
        <v>240</v>
      </c>
      <c r="E1110" t="s">
        <v>259</v>
      </c>
      <c r="F1110">
        <f t="shared" si="34"/>
        <v>31.39286802804023</v>
      </c>
      <c r="G1110">
        <f t="shared" si="35"/>
        <v>35.96464492532764</v>
      </c>
    </row>
    <row r="1111" spans="1:7">
      <c r="A1111" s="1" t="s">
        <v>61</v>
      </c>
      <c r="B1111">
        <v>118</v>
      </c>
      <c r="C1111">
        <v>122</v>
      </c>
      <c r="D1111" s="1" t="s">
        <v>242</v>
      </c>
      <c r="F1111">
        <f t="shared" si="34"/>
        <v>35.96464492532764</v>
      </c>
      <c r="G1111">
        <f t="shared" si="35"/>
        <v>37.183785431270955</v>
      </c>
    </row>
    <row r="1112" spans="1:7">
      <c r="A1112" s="1" t="s">
        <v>61</v>
      </c>
      <c r="B1112">
        <v>122</v>
      </c>
      <c r="C1112">
        <v>152</v>
      </c>
      <c r="D1112" s="1" t="s">
        <v>240</v>
      </c>
      <c r="E1112" t="s">
        <v>259</v>
      </c>
      <c r="F1112">
        <f t="shared" si="34"/>
        <v>37.183785431270955</v>
      </c>
      <c r="G1112">
        <f t="shared" si="35"/>
        <v>46.327339225845776</v>
      </c>
    </row>
    <row r="1113" spans="1:7">
      <c r="A1113" s="1" t="s">
        <v>62</v>
      </c>
      <c r="B1113">
        <v>0</v>
      </c>
      <c r="C1113">
        <v>53</v>
      </c>
      <c r="D1113" s="1" t="s">
        <v>240</v>
      </c>
      <c r="E1113" t="s">
        <v>273</v>
      </c>
      <c r="F1113">
        <f t="shared" si="34"/>
        <v>0</v>
      </c>
      <c r="G1113">
        <f t="shared" si="35"/>
        <v>16.153611703748858</v>
      </c>
    </row>
    <row r="1114" spans="1:7">
      <c r="A1114" s="1" t="s">
        <v>62</v>
      </c>
      <c r="B1114">
        <v>53</v>
      </c>
      <c r="C1114">
        <v>89</v>
      </c>
      <c r="D1114" s="1" t="s">
        <v>242</v>
      </c>
      <c r="F1114">
        <f t="shared" si="34"/>
        <v>16.153611703748858</v>
      </c>
      <c r="G1114">
        <f t="shared" si="35"/>
        <v>27.125876257238644</v>
      </c>
    </row>
    <row r="1115" spans="1:7">
      <c r="A1115" s="1" t="s">
        <v>62</v>
      </c>
      <c r="B1115">
        <v>89</v>
      </c>
      <c r="C1115">
        <v>187</v>
      </c>
      <c r="D1115" s="1" t="s">
        <v>242</v>
      </c>
      <c r="F1115">
        <f t="shared" si="34"/>
        <v>27.125876257238644</v>
      </c>
      <c r="G1115">
        <f t="shared" si="35"/>
        <v>56.994818652849737</v>
      </c>
    </row>
    <row r="1116" spans="1:7">
      <c r="A1116" s="1" t="s">
        <v>62</v>
      </c>
      <c r="B1116">
        <v>187</v>
      </c>
      <c r="C1116">
        <v>202</v>
      </c>
      <c r="D1116" s="1" t="s">
        <v>240</v>
      </c>
      <c r="E1116" t="s">
        <v>332</v>
      </c>
      <c r="F1116">
        <f t="shared" si="34"/>
        <v>56.994818652849737</v>
      </c>
      <c r="G1116">
        <f t="shared" si="35"/>
        <v>61.566595550137151</v>
      </c>
    </row>
    <row r="1117" spans="1:7">
      <c r="A1117" s="1" t="s">
        <v>62</v>
      </c>
      <c r="B1117">
        <v>202</v>
      </c>
      <c r="C1117">
        <v>214</v>
      </c>
      <c r="D1117" s="1" t="s">
        <v>240</v>
      </c>
      <c r="E1117" t="s">
        <v>273</v>
      </c>
      <c r="F1117">
        <f t="shared" si="34"/>
        <v>61.566595550137151</v>
      </c>
      <c r="G1117">
        <f t="shared" si="35"/>
        <v>65.224017067967083</v>
      </c>
    </row>
    <row r="1118" spans="1:7">
      <c r="A1118" s="1" t="s">
        <v>62</v>
      </c>
      <c r="B1118">
        <v>214</v>
      </c>
      <c r="C1118">
        <v>243</v>
      </c>
      <c r="D1118" s="1" t="s">
        <v>253</v>
      </c>
      <c r="E1118" t="s">
        <v>330</v>
      </c>
      <c r="F1118">
        <f t="shared" si="34"/>
        <v>65.224017067967083</v>
      </c>
      <c r="G1118">
        <f t="shared" si="35"/>
        <v>74.062785736056071</v>
      </c>
    </row>
    <row r="1119" spans="1:7">
      <c r="A1119" s="1" t="s">
        <v>62</v>
      </c>
      <c r="B1119">
        <v>243</v>
      </c>
      <c r="C1119">
        <v>260</v>
      </c>
      <c r="D1119" s="1" t="s">
        <v>242</v>
      </c>
      <c r="E1119" t="s">
        <v>327</v>
      </c>
      <c r="F1119">
        <f t="shared" si="34"/>
        <v>74.062785736056071</v>
      </c>
      <c r="G1119">
        <f t="shared" si="35"/>
        <v>79.244132886315143</v>
      </c>
    </row>
    <row r="1120" spans="1:7">
      <c r="A1120" s="1" t="s">
        <v>62</v>
      </c>
      <c r="B1120">
        <v>260</v>
      </c>
      <c r="C1120">
        <v>398</v>
      </c>
      <c r="D1120" s="1" t="s">
        <v>240</v>
      </c>
      <c r="F1120">
        <f t="shared" si="34"/>
        <v>79.244132886315143</v>
      </c>
      <c r="G1120">
        <f t="shared" si="35"/>
        <v>121.30448034135934</v>
      </c>
    </row>
    <row r="1121" spans="1:7">
      <c r="A1121" s="1" t="s">
        <v>62</v>
      </c>
      <c r="B1121">
        <v>398</v>
      </c>
      <c r="C1121">
        <v>496</v>
      </c>
      <c r="D1121" s="1" t="s">
        <v>242</v>
      </c>
      <c r="E1121" t="s">
        <v>327</v>
      </c>
      <c r="F1121">
        <f t="shared" si="34"/>
        <v>121.30448034135934</v>
      </c>
      <c r="G1121">
        <f t="shared" si="35"/>
        <v>151.17342273697042</v>
      </c>
    </row>
    <row r="1122" spans="1:7">
      <c r="A1122" s="1" t="s">
        <v>62</v>
      </c>
      <c r="B1122">
        <v>496</v>
      </c>
      <c r="C1122">
        <v>563</v>
      </c>
      <c r="D1122" s="1" t="s">
        <v>253</v>
      </c>
      <c r="E1122" t="s">
        <v>330</v>
      </c>
      <c r="F1122">
        <f t="shared" si="34"/>
        <v>151.17342273697042</v>
      </c>
      <c r="G1122">
        <f t="shared" si="35"/>
        <v>171.59402621152088</v>
      </c>
    </row>
    <row r="1123" spans="1:7">
      <c r="A1123" s="1" t="s">
        <v>63</v>
      </c>
      <c r="B1123">
        <v>0</v>
      </c>
      <c r="C1123">
        <v>5</v>
      </c>
      <c r="D1123" s="1" t="s">
        <v>240</v>
      </c>
      <c r="E1123" t="s">
        <v>339</v>
      </c>
      <c r="F1123">
        <f t="shared" si="34"/>
        <v>0</v>
      </c>
      <c r="G1123">
        <f t="shared" si="35"/>
        <v>1.5239256324291375</v>
      </c>
    </row>
    <row r="1124" spans="1:7">
      <c r="A1124" s="1" t="s">
        <v>63</v>
      </c>
      <c r="B1124">
        <v>5</v>
      </c>
      <c r="C1124">
        <v>20</v>
      </c>
      <c r="D1124" s="1" t="s">
        <v>253</v>
      </c>
      <c r="E1124" t="s">
        <v>279</v>
      </c>
      <c r="F1124">
        <f t="shared" si="34"/>
        <v>1.5239256324291375</v>
      </c>
      <c r="G1124">
        <f t="shared" si="35"/>
        <v>6.0957025297165499</v>
      </c>
    </row>
    <row r="1125" spans="1:7">
      <c r="A1125" s="1" t="s">
        <v>63</v>
      </c>
      <c r="B1125">
        <v>20</v>
      </c>
      <c r="C1125">
        <v>90</v>
      </c>
      <c r="D1125" s="1" t="s">
        <v>240</v>
      </c>
      <c r="F1125">
        <f t="shared" si="34"/>
        <v>6.0957025297165499</v>
      </c>
      <c r="G1125">
        <f t="shared" si="35"/>
        <v>27.430661383724473</v>
      </c>
    </row>
    <row r="1126" spans="1:7">
      <c r="A1126" s="1" t="s">
        <v>63</v>
      </c>
      <c r="B1126">
        <v>90</v>
      </c>
      <c r="C1126">
        <v>115</v>
      </c>
      <c r="D1126" s="1" t="s">
        <v>240</v>
      </c>
      <c r="E1126" t="s">
        <v>259</v>
      </c>
      <c r="F1126">
        <f t="shared" si="34"/>
        <v>27.430661383724473</v>
      </c>
      <c r="G1126">
        <f t="shared" si="35"/>
        <v>35.050289545870157</v>
      </c>
    </row>
    <row r="1127" spans="1:7">
      <c r="A1127" s="1" t="s">
        <v>63</v>
      </c>
      <c r="B1127">
        <v>115</v>
      </c>
      <c r="C1127">
        <v>120</v>
      </c>
      <c r="D1127" s="1" t="s">
        <v>242</v>
      </c>
      <c r="F1127">
        <f t="shared" si="34"/>
        <v>35.050289545870157</v>
      </c>
      <c r="G1127">
        <f t="shared" si="35"/>
        <v>36.574215178299298</v>
      </c>
    </row>
    <row r="1128" spans="1:7">
      <c r="A1128" s="1" t="s">
        <v>63</v>
      </c>
      <c r="B1128">
        <v>120</v>
      </c>
      <c r="C1128">
        <v>140</v>
      </c>
      <c r="D1128" s="1" t="s">
        <v>240</v>
      </c>
      <c r="F1128">
        <f t="shared" si="34"/>
        <v>36.574215178299298</v>
      </c>
      <c r="G1128">
        <f t="shared" si="35"/>
        <v>42.669917708015845</v>
      </c>
    </row>
    <row r="1129" spans="1:7">
      <c r="A1129" s="1" t="s">
        <v>63</v>
      </c>
      <c r="B1129">
        <v>140</v>
      </c>
      <c r="C1129">
        <v>145</v>
      </c>
      <c r="D1129" s="1" t="s">
        <v>242</v>
      </c>
      <c r="F1129">
        <f t="shared" si="34"/>
        <v>42.669917708015845</v>
      </c>
      <c r="G1129">
        <f t="shared" si="35"/>
        <v>44.193843340444985</v>
      </c>
    </row>
    <row r="1130" spans="1:7">
      <c r="A1130" s="1" t="s">
        <v>63</v>
      </c>
      <c r="B1130">
        <v>145</v>
      </c>
      <c r="C1130">
        <v>150</v>
      </c>
      <c r="D1130" s="1" t="s">
        <v>242</v>
      </c>
      <c r="E1130" t="s">
        <v>274</v>
      </c>
      <c r="F1130">
        <f t="shared" si="34"/>
        <v>44.193843340444985</v>
      </c>
      <c r="G1130">
        <f t="shared" si="35"/>
        <v>45.717768972874119</v>
      </c>
    </row>
    <row r="1131" spans="1:7">
      <c r="A1131" s="1" t="s">
        <v>64</v>
      </c>
      <c r="B1131">
        <v>0</v>
      </c>
      <c r="C1131">
        <v>2</v>
      </c>
      <c r="D1131" s="1" t="s">
        <v>240</v>
      </c>
      <c r="F1131">
        <f t="shared" si="34"/>
        <v>0</v>
      </c>
      <c r="G1131">
        <f t="shared" si="35"/>
        <v>0.6095702529716549</v>
      </c>
    </row>
    <row r="1132" spans="1:7">
      <c r="A1132" s="1" t="s">
        <v>64</v>
      </c>
      <c r="B1132">
        <v>2</v>
      </c>
      <c r="C1132">
        <v>81</v>
      </c>
      <c r="D1132" s="1" t="s">
        <v>242</v>
      </c>
      <c r="E1132" t="s">
        <v>274</v>
      </c>
      <c r="F1132">
        <f t="shared" si="34"/>
        <v>0.6095702529716549</v>
      </c>
      <c r="G1132">
        <f t="shared" si="35"/>
        <v>24.687595245352025</v>
      </c>
    </row>
    <row r="1133" spans="1:7">
      <c r="A1133" s="1" t="s">
        <v>64</v>
      </c>
      <c r="B1133">
        <v>81</v>
      </c>
      <c r="C1133">
        <v>156</v>
      </c>
      <c r="D1133" s="1" t="s">
        <v>242</v>
      </c>
      <c r="F1133">
        <f t="shared" si="34"/>
        <v>24.687595245352025</v>
      </c>
      <c r="G1133">
        <f t="shared" si="35"/>
        <v>47.546479731789084</v>
      </c>
    </row>
    <row r="1134" spans="1:7">
      <c r="A1134" s="1" t="s">
        <v>64</v>
      </c>
      <c r="B1134">
        <v>156</v>
      </c>
      <c r="C1134">
        <v>183</v>
      </c>
      <c r="D1134" s="1" t="s">
        <v>253</v>
      </c>
      <c r="E1134" t="s">
        <v>279</v>
      </c>
      <c r="F1134">
        <f t="shared" si="34"/>
        <v>47.546479731789084</v>
      </c>
      <c r="G1134">
        <f t="shared" si="35"/>
        <v>55.775678146906429</v>
      </c>
    </row>
    <row r="1135" spans="1:7">
      <c r="A1135" s="1" t="s">
        <v>64</v>
      </c>
      <c r="B1135">
        <v>183</v>
      </c>
      <c r="C1135">
        <v>215</v>
      </c>
      <c r="D1135" s="1" t="s">
        <v>253</v>
      </c>
      <c r="E1135" t="s">
        <v>291</v>
      </c>
      <c r="F1135">
        <f t="shared" si="34"/>
        <v>55.775678146906429</v>
      </c>
      <c r="G1135">
        <f t="shared" si="35"/>
        <v>65.528802194452908</v>
      </c>
    </row>
    <row r="1136" spans="1:7">
      <c r="A1136" s="1" t="s">
        <v>64</v>
      </c>
      <c r="B1136">
        <v>215</v>
      </c>
      <c r="C1136">
        <v>228</v>
      </c>
      <c r="D1136" s="1" t="s">
        <v>242</v>
      </c>
      <c r="F1136">
        <f t="shared" si="34"/>
        <v>65.528802194452908</v>
      </c>
      <c r="G1136">
        <f t="shared" si="35"/>
        <v>69.491008838768664</v>
      </c>
    </row>
    <row r="1137" spans="1:7">
      <c r="A1137" s="1" t="s">
        <v>64</v>
      </c>
      <c r="B1137">
        <v>228</v>
      </c>
      <c r="C1137">
        <v>270</v>
      </c>
      <c r="D1137" s="1" t="s">
        <v>253</v>
      </c>
      <c r="E1137" t="s">
        <v>340</v>
      </c>
      <c r="F1137">
        <f t="shared" si="34"/>
        <v>69.491008838768664</v>
      </c>
      <c r="G1137">
        <f t="shared" si="35"/>
        <v>82.291984151173423</v>
      </c>
    </row>
    <row r="1138" spans="1:7">
      <c r="A1138" s="1" t="s">
        <v>64</v>
      </c>
      <c r="B1138">
        <v>270</v>
      </c>
      <c r="C1138">
        <v>304</v>
      </c>
      <c r="D1138" s="1" t="s">
        <v>242</v>
      </c>
      <c r="F1138">
        <f t="shared" si="34"/>
        <v>82.291984151173423</v>
      </c>
      <c r="G1138">
        <f t="shared" si="35"/>
        <v>92.654678451691552</v>
      </c>
    </row>
    <row r="1139" spans="1:7">
      <c r="A1139" s="1" t="s">
        <v>65</v>
      </c>
      <c r="B1139">
        <v>0</v>
      </c>
      <c r="C1139">
        <v>20</v>
      </c>
      <c r="D1139" s="1" t="s">
        <v>240</v>
      </c>
      <c r="F1139">
        <f t="shared" si="34"/>
        <v>0</v>
      </c>
      <c r="G1139">
        <f t="shared" si="35"/>
        <v>6.0957025297165499</v>
      </c>
    </row>
    <row r="1140" spans="1:7">
      <c r="A1140" s="1" t="s">
        <v>65</v>
      </c>
      <c r="B1140">
        <v>20</v>
      </c>
      <c r="C1140">
        <v>35</v>
      </c>
      <c r="D1140" s="1" t="s">
        <v>253</v>
      </c>
      <c r="E1140" t="s">
        <v>258</v>
      </c>
      <c r="F1140">
        <f t="shared" si="34"/>
        <v>6.0957025297165499</v>
      </c>
      <c r="G1140">
        <f t="shared" si="35"/>
        <v>10.667479427003961</v>
      </c>
    </row>
    <row r="1141" spans="1:7">
      <c r="A1141" s="1" t="s">
        <v>65</v>
      </c>
      <c r="B1141">
        <v>35</v>
      </c>
      <c r="C1141">
        <v>90</v>
      </c>
      <c r="D1141" s="1" t="s">
        <v>240</v>
      </c>
      <c r="F1141">
        <f t="shared" si="34"/>
        <v>10.667479427003961</v>
      </c>
      <c r="G1141">
        <f t="shared" si="35"/>
        <v>27.430661383724473</v>
      </c>
    </row>
    <row r="1142" spans="1:7">
      <c r="A1142" s="1" t="s">
        <v>65</v>
      </c>
      <c r="B1142">
        <v>90</v>
      </c>
      <c r="C1142">
        <v>108</v>
      </c>
      <c r="D1142" s="1" t="s">
        <v>242</v>
      </c>
      <c r="E1142" t="s">
        <v>327</v>
      </c>
      <c r="F1142">
        <f t="shared" si="34"/>
        <v>27.430661383724473</v>
      </c>
      <c r="G1142">
        <f t="shared" si="35"/>
        <v>32.916793660469367</v>
      </c>
    </row>
    <row r="1143" spans="1:7">
      <c r="A1143" s="1" t="s">
        <v>65</v>
      </c>
      <c r="B1143">
        <v>108</v>
      </c>
      <c r="C1143">
        <v>110</v>
      </c>
      <c r="D1143" s="1" t="s">
        <v>240</v>
      </c>
      <c r="F1143">
        <f t="shared" si="34"/>
        <v>32.916793660469367</v>
      </c>
      <c r="G1143">
        <f t="shared" si="35"/>
        <v>33.526363913441024</v>
      </c>
    </row>
    <row r="1144" spans="1:7">
      <c r="A1144" s="1" t="s">
        <v>66</v>
      </c>
      <c r="B1144">
        <v>0</v>
      </c>
      <c r="C1144">
        <v>6</v>
      </c>
      <c r="D1144" s="1" t="s">
        <v>240</v>
      </c>
      <c r="F1144">
        <f t="shared" si="34"/>
        <v>0</v>
      </c>
      <c r="G1144">
        <f t="shared" si="35"/>
        <v>1.8287107589149649</v>
      </c>
    </row>
    <row r="1145" spans="1:7">
      <c r="A1145" s="1" t="s">
        <v>66</v>
      </c>
      <c r="B1145">
        <v>6</v>
      </c>
      <c r="C1145">
        <v>50</v>
      </c>
      <c r="D1145" s="1" t="s">
        <v>253</v>
      </c>
      <c r="E1145" t="s">
        <v>275</v>
      </c>
      <c r="F1145">
        <f t="shared" si="34"/>
        <v>1.8287107589149649</v>
      </c>
      <c r="G1145">
        <f t="shared" si="35"/>
        <v>15.239256324291373</v>
      </c>
    </row>
    <row r="1146" spans="1:7">
      <c r="A1146" s="1" t="s">
        <v>66</v>
      </c>
      <c r="B1146">
        <v>50</v>
      </c>
      <c r="C1146">
        <v>65</v>
      </c>
      <c r="D1146" s="1" t="s">
        <v>240</v>
      </c>
      <c r="F1146">
        <f t="shared" si="34"/>
        <v>15.239256324291373</v>
      </c>
      <c r="G1146">
        <f t="shared" si="35"/>
        <v>19.811033221578786</v>
      </c>
    </row>
    <row r="1147" spans="1:7">
      <c r="A1147" s="1" t="s">
        <v>66</v>
      </c>
      <c r="B1147">
        <v>65</v>
      </c>
      <c r="C1147">
        <v>79</v>
      </c>
      <c r="D1147" s="1" t="s">
        <v>242</v>
      </c>
      <c r="E1147" t="s">
        <v>274</v>
      </c>
      <c r="F1147">
        <f t="shared" si="34"/>
        <v>19.811033221578786</v>
      </c>
      <c r="G1147">
        <f t="shared" si="35"/>
        <v>24.078024992380371</v>
      </c>
    </row>
    <row r="1148" spans="1:7">
      <c r="A1148" s="1" t="s">
        <v>66</v>
      </c>
      <c r="B1148">
        <v>79</v>
      </c>
      <c r="C1148">
        <v>90</v>
      </c>
      <c r="D1148" s="1" t="s">
        <v>240</v>
      </c>
      <c r="E1148" t="s">
        <v>259</v>
      </c>
      <c r="F1148">
        <f t="shared" si="34"/>
        <v>24.078024992380371</v>
      </c>
      <c r="G1148">
        <f t="shared" si="35"/>
        <v>27.430661383724473</v>
      </c>
    </row>
    <row r="1149" spans="1:7">
      <c r="A1149" s="1" t="s">
        <v>66</v>
      </c>
      <c r="B1149">
        <v>90</v>
      </c>
      <c r="C1149">
        <v>200</v>
      </c>
      <c r="D1149" s="1" t="s">
        <v>242</v>
      </c>
      <c r="E1149" t="s">
        <v>274</v>
      </c>
      <c r="F1149">
        <f t="shared" si="34"/>
        <v>27.430661383724473</v>
      </c>
      <c r="G1149">
        <f t="shared" si="35"/>
        <v>60.957025297165494</v>
      </c>
    </row>
    <row r="1150" spans="1:7">
      <c r="A1150" s="1" t="s">
        <v>69</v>
      </c>
      <c r="B1150">
        <v>0</v>
      </c>
      <c r="C1150">
        <v>25</v>
      </c>
      <c r="D1150" s="1" t="s">
        <v>253</v>
      </c>
      <c r="E1150" t="s">
        <v>274</v>
      </c>
      <c r="F1150">
        <f t="shared" si="34"/>
        <v>0</v>
      </c>
      <c r="G1150">
        <f t="shared" si="35"/>
        <v>7.6196281621456867</v>
      </c>
    </row>
    <row r="1151" spans="1:7">
      <c r="A1151" s="1" t="s">
        <v>69</v>
      </c>
      <c r="B1151">
        <v>25</v>
      </c>
      <c r="C1151">
        <v>101</v>
      </c>
      <c r="D1151" s="1" t="s">
        <v>242</v>
      </c>
      <c r="E1151" t="s">
        <v>274</v>
      </c>
      <c r="F1151">
        <f t="shared" ref="F1151:F1214" si="36">B1151/3.281</f>
        <v>7.6196281621456867</v>
      </c>
      <c r="G1151">
        <f t="shared" ref="G1151:G1214" si="37">C1151/3.281</f>
        <v>30.783297775068576</v>
      </c>
    </row>
    <row r="1152" spans="1:7">
      <c r="A1152" s="1" t="s">
        <v>69</v>
      </c>
      <c r="B1152">
        <v>102</v>
      </c>
      <c r="C1152">
        <v>130</v>
      </c>
      <c r="D1152" s="1" t="s">
        <v>240</v>
      </c>
      <c r="F1152">
        <f t="shared" si="36"/>
        <v>31.088082901554404</v>
      </c>
      <c r="G1152">
        <f t="shared" si="37"/>
        <v>39.622066443157571</v>
      </c>
    </row>
    <row r="1153" spans="1:7">
      <c r="A1153" s="1" t="s">
        <v>69</v>
      </c>
      <c r="B1153">
        <v>130</v>
      </c>
      <c r="C1153">
        <v>133</v>
      </c>
      <c r="D1153" s="1" t="s">
        <v>242</v>
      </c>
      <c r="E1153" t="s">
        <v>274</v>
      </c>
      <c r="F1153">
        <f t="shared" si="36"/>
        <v>39.622066443157571</v>
      </c>
      <c r="G1153">
        <f t="shared" si="37"/>
        <v>40.536421822615054</v>
      </c>
    </row>
    <row r="1154" spans="1:7">
      <c r="A1154" s="1" t="s">
        <v>69</v>
      </c>
      <c r="B1154">
        <v>133</v>
      </c>
      <c r="C1154">
        <v>163</v>
      </c>
      <c r="D1154" s="1" t="s">
        <v>240</v>
      </c>
      <c r="F1154">
        <f t="shared" si="36"/>
        <v>40.536421822615054</v>
      </c>
      <c r="G1154">
        <f t="shared" si="37"/>
        <v>49.679975617189882</v>
      </c>
    </row>
    <row r="1155" spans="1:7">
      <c r="A1155" s="1" t="s">
        <v>69</v>
      </c>
      <c r="B1155">
        <v>163</v>
      </c>
      <c r="C1155">
        <v>165</v>
      </c>
      <c r="D1155" s="1" t="s">
        <v>242</v>
      </c>
      <c r="E1155" t="s">
        <v>274</v>
      </c>
      <c r="F1155">
        <f t="shared" si="36"/>
        <v>49.679975617189882</v>
      </c>
      <c r="G1155">
        <f t="shared" si="37"/>
        <v>50.289545870161533</v>
      </c>
    </row>
    <row r="1156" spans="1:7">
      <c r="A1156" s="1" t="s">
        <v>69</v>
      </c>
      <c r="B1156">
        <v>165</v>
      </c>
      <c r="C1156">
        <v>234</v>
      </c>
      <c r="D1156" s="1" t="s">
        <v>240</v>
      </c>
      <c r="E1156" t="s">
        <v>274</v>
      </c>
      <c r="F1156">
        <f t="shared" si="36"/>
        <v>50.289545870161533</v>
      </c>
      <c r="G1156">
        <f t="shared" si="37"/>
        <v>71.31971959768363</v>
      </c>
    </row>
    <row r="1157" spans="1:7">
      <c r="A1157" s="1" t="s">
        <v>69</v>
      </c>
      <c r="B1157">
        <v>234</v>
      </c>
      <c r="C1157">
        <v>240</v>
      </c>
      <c r="D1157" s="1" t="s">
        <v>253</v>
      </c>
      <c r="E1157" t="s">
        <v>258</v>
      </c>
      <c r="F1157">
        <f t="shared" si="36"/>
        <v>71.31971959768363</v>
      </c>
      <c r="G1157">
        <f t="shared" si="37"/>
        <v>73.148430356598595</v>
      </c>
    </row>
    <row r="1158" spans="1:7">
      <c r="A1158" s="1" t="s">
        <v>69</v>
      </c>
      <c r="B1158">
        <v>240</v>
      </c>
      <c r="C1158">
        <v>276</v>
      </c>
      <c r="D1158" s="1" t="s">
        <v>240</v>
      </c>
      <c r="F1158">
        <f t="shared" si="36"/>
        <v>73.148430356598595</v>
      </c>
      <c r="G1158">
        <f t="shared" si="37"/>
        <v>84.120694910088389</v>
      </c>
    </row>
    <row r="1159" spans="1:7">
      <c r="A1159" s="1" t="s">
        <v>69</v>
      </c>
      <c r="B1159">
        <v>276</v>
      </c>
      <c r="C1159">
        <v>280</v>
      </c>
      <c r="D1159" s="1" t="s">
        <v>242</v>
      </c>
      <c r="E1159" t="s">
        <v>274</v>
      </c>
      <c r="F1159">
        <f t="shared" si="36"/>
        <v>84.120694910088389</v>
      </c>
      <c r="G1159">
        <f t="shared" si="37"/>
        <v>85.33983541603169</v>
      </c>
    </row>
    <row r="1160" spans="1:7">
      <c r="A1160" s="1" t="s">
        <v>69</v>
      </c>
      <c r="B1160">
        <v>280</v>
      </c>
      <c r="C1160">
        <v>380</v>
      </c>
      <c r="D1160" s="1" t="s">
        <v>253</v>
      </c>
      <c r="E1160" t="s">
        <v>274</v>
      </c>
      <c r="F1160">
        <f t="shared" si="36"/>
        <v>85.33983541603169</v>
      </c>
      <c r="G1160">
        <f t="shared" si="37"/>
        <v>115.81834806461444</v>
      </c>
    </row>
    <row r="1161" spans="1:7">
      <c r="A1161" s="1" t="s">
        <v>69</v>
      </c>
      <c r="B1161">
        <v>380</v>
      </c>
      <c r="C1161">
        <v>397</v>
      </c>
      <c r="D1161" s="1" t="s">
        <v>253</v>
      </c>
      <c r="E1161" t="s">
        <v>258</v>
      </c>
      <c r="F1161">
        <f t="shared" si="36"/>
        <v>115.81834806461444</v>
      </c>
      <c r="G1161">
        <f t="shared" si="37"/>
        <v>120.99969521487351</v>
      </c>
    </row>
    <row r="1162" spans="1:7">
      <c r="A1162" s="1" t="s">
        <v>69</v>
      </c>
      <c r="B1162">
        <v>397</v>
      </c>
      <c r="C1162">
        <v>425</v>
      </c>
      <c r="D1162" s="1" t="s">
        <v>253</v>
      </c>
      <c r="E1162" t="s">
        <v>274</v>
      </c>
      <c r="F1162">
        <f t="shared" si="36"/>
        <v>120.99969521487351</v>
      </c>
      <c r="G1162">
        <f t="shared" si="37"/>
        <v>129.53367875647669</v>
      </c>
    </row>
    <row r="1163" spans="1:7">
      <c r="A1163" s="1" t="s">
        <v>69</v>
      </c>
      <c r="B1163">
        <v>425</v>
      </c>
      <c r="C1163">
        <v>435</v>
      </c>
      <c r="D1163" s="1" t="s">
        <v>253</v>
      </c>
      <c r="E1163" t="s">
        <v>258</v>
      </c>
      <c r="F1163">
        <f t="shared" si="36"/>
        <v>129.53367875647669</v>
      </c>
      <c r="G1163">
        <f t="shared" si="37"/>
        <v>132.58153002133494</v>
      </c>
    </row>
    <row r="1164" spans="1:7">
      <c r="A1164" s="1" t="s">
        <v>69</v>
      </c>
      <c r="B1164">
        <v>435</v>
      </c>
      <c r="C1164">
        <v>453</v>
      </c>
      <c r="D1164" s="1" t="s">
        <v>253</v>
      </c>
      <c r="E1164" t="s">
        <v>258</v>
      </c>
      <c r="F1164">
        <f t="shared" si="36"/>
        <v>132.58153002133494</v>
      </c>
      <c r="G1164">
        <f t="shared" si="37"/>
        <v>138.06766229807985</v>
      </c>
    </row>
    <row r="1165" spans="1:7">
      <c r="A1165" s="1" t="s">
        <v>133</v>
      </c>
      <c r="B1165">
        <v>0</v>
      </c>
      <c r="C1165">
        <v>27</v>
      </c>
      <c r="D1165" s="1" t="s">
        <v>240</v>
      </c>
      <c r="E1165" t="s">
        <v>260</v>
      </c>
      <c r="F1165">
        <f t="shared" si="36"/>
        <v>0</v>
      </c>
      <c r="G1165">
        <f t="shared" si="37"/>
        <v>8.2291984151173416</v>
      </c>
    </row>
    <row r="1166" spans="1:7">
      <c r="A1166" s="1" t="s">
        <v>133</v>
      </c>
      <c r="B1166">
        <v>27</v>
      </c>
      <c r="C1166">
        <v>36</v>
      </c>
      <c r="D1166" s="1" t="s">
        <v>242</v>
      </c>
      <c r="E1166" t="s">
        <v>279</v>
      </c>
      <c r="F1166">
        <f t="shared" si="36"/>
        <v>8.2291984151173416</v>
      </c>
      <c r="G1166">
        <f t="shared" si="37"/>
        <v>10.97226455348979</v>
      </c>
    </row>
    <row r="1167" spans="1:7">
      <c r="A1167" s="1" t="s">
        <v>133</v>
      </c>
      <c r="B1167">
        <v>36</v>
      </c>
      <c r="C1167">
        <v>38</v>
      </c>
      <c r="D1167" s="1" t="s">
        <v>240</v>
      </c>
      <c r="F1167">
        <f t="shared" si="36"/>
        <v>10.97226455348979</v>
      </c>
      <c r="G1167">
        <f t="shared" si="37"/>
        <v>11.581834806461444</v>
      </c>
    </row>
    <row r="1168" spans="1:7">
      <c r="A1168" s="1" t="s">
        <v>133</v>
      </c>
      <c r="B1168">
        <v>38</v>
      </c>
      <c r="C1168">
        <v>48</v>
      </c>
      <c r="D1168" s="1" t="s">
        <v>242</v>
      </c>
      <c r="E1168" t="s">
        <v>279</v>
      </c>
      <c r="F1168">
        <f t="shared" si="36"/>
        <v>11.581834806461444</v>
      </c>
      <c r="G1168">
        <f t="shared" si="37"/>
        <v>14.629686071319719</v>
      </c>
    </row>
    <row r="1169" spans="1:7">
      <c r="A1169" s="1" t="s">
        <v>133</v>
      </c>
      <c r="B1169">
        <v>48</v>
      </c>
      <c r="C1169">
        <v>117</v>
      </c>
      <c r="D1169" s="1" t="s">
        <v>240</v>
      </c>
      <c r="F1169">
        <f t="shared" si="36"/>
        <v>14.629686071319719</v>
      </c>
      <c r="G1169">
        <f t="shared" si="37"/>
        <v>35.659859798841815</v>
      </c>
    </row>
    <row r="1170" spans="1:7">
      <c r="A1170" s="1" t="s">
        <v>133</v>
      </c>
      <c r="B1170">
        <v>117</v>
      </c>
      <c r="C1170">
        <v>126</v>
      </c>
      <c r="D1170" s="1" t="s">
        <v>242</v>
      </c>
      <c r="E1170" t="s">
        <v>279</v>
      </c>
      <c r="F1170">
        <f t="shared" si="36"/>
        <v>35.659859798841815</v>
      </c>
      <c r="G1170">
        <f t="shared" si="37"/>
        <v>38.402925937214263</v>
      </c>
    </row>
    <row r="1171" spans="1:7">
      <c r="A1171" s="1" t="s">
        <v>133</v>
      </c>
      <c r="B1171">
        <v>126</v>
      </c>
      <c r="C1171">
        <v>252</v>
      </c>
      <c r="D1171" s="1" t="s">
        <v>240</v>
      </c>
      <c r="F1171">
        <f t="shared" si="36"/>
        <v>38.402925937214263</v>
      </c>
      <c r="G1171">
        <f t="shared" si="37"/>
        <v>76.805851874428527</v>
      </c>
    </row>
    <row r="1172" spans="1:7">
      <c r="A1172" s="1" t="s">
        <v>133</v>
      </c>
      <c r="B1172">
        <v>252</v>
      </c>
      <c r="C1172">
        <v>255</v>
      </c>
      <c r="D1172" s="1" t="s">
        <v>242</v>
      </c>
      <c r="E1172" t="s">
        <v>279</v>
      </c>
      <c r="F1172">
        <f t="shared" si="36"/>
        <v>76.805851874428527</v>
      </c>
      <c r="G1172">
        <f t="shared" si="37"/>
        <v>77.720207253886002</v>
      </c>
    </row>
    <row r="1173" spans="1:7">
      <c r="A1173" s="1" t="s">
        <v>133</v>
      </c>
      <c r="B1173">
        <v>255</v>
      </c>
      <c r="C1173">
        <v>258</v>
      </c>
      <c r="D1173" s="1" t="s">
        <v>240</v>
      </c>
      <c r="F1173">
        <f t="shared" si="36"/>
        <v>77.720207253886002</v>
      </c>
      <c r="G1173">
        <f t="shared" si="37"/>
        <v>78.634562633343492</v>
      </c>
    </row>
    <row r="1174" spans="1:7">
      <c r="A1174" s="1" t="s">
        <v>133</v>
      </c>
      <c r="B1174">
        <v>258</v>
      </c>
      <c r="C1174">
        <v>261</v>
      </c>
      <c r="D1174" s="1" t="s">
        <v>253</v>
      </c>
      <c r="E1174" t="s">
        <v>275</v>
      </c>
      <c r="F1174">
        <f t="shared" si="36"/>
        <v>78.634562633343492</v>
      </c>
      <c r="G1174">
        <f t="shared" si="37"/>
        <v>79.548918012800968</v>
      </c>
    </row>
    <row r="1175" spans="1:7">
      <c r="A1175" s="1" t="s">
        <v>133</v>
      </c>
      <c r="B1175">
        <v>261</v>
      </c>
      <c r="C1175">
        <v>263</v>
      </c>
      <c r="D1175" s="1" t="s">
        <v>240</v>
      </c>
      <c r="F1175">
        <f t="shared" si="36"/>
        <v>79.548918012800968</v>
      </c>
      <c r="G1175">
        <f t="shared" si="37"/>
        <v>80.158488265772633</v>
      </c>
    </row>
    <row r="1176" spans="1:7">
      <c r="A1176" s="1" t="s">
        <v>133</v>
      </c>
      <c r="B1176">
        <v>263</v>
      </c>
      <c r="C1176">
        <v>278</v>
      </c>
      <c r="D1176" s="1" t="s">
        <v>242</v>
      </c>
      <c r="E1176" t="s">
        <v>279</v>
      </c>
      <c r="F1176">
        <f t="shared" si="36"/>
        <v>80.158488265772633</v>
      </c>
      <c r="G1176">
        <f t="shared" si="37"/>
        <v>84.730265163060039</v>
      </c>
    </row>
    <row r="1177" spans="1:7">
      <c r="A1177" s="1" t="s">
        <v>133</v>
      </c>
      <c r="B1177">
        <v>278</v>
      </c>
      <c r="C1177">
        <v>282</v>
      </c>
      <c r="D1177" s="1" t="s">
        <v>240</v>
      </c>
      <c r="F1177">
        <f t="shared" si="36"/>
        <v>84.730265163060039</v>
      </c>
      <c r="G1177">
        <f t="shared" si="37"/>
        <v>85.949405669003355</v>
      </c>
    </row>
    <row r="1178" spans="1:7">
      <c r="A1178" s="1" t="s">
        <v>133</v>
      </c>
      <c r="B1178">
        <v>282</v>
      </c>
      <c r="C1178">
        <v>284</v>
      </c>
      <c r="D1178" s="1" t="s">
        <v>242</v>
      </c>
      <c r="E1178" t="s">
        <v>279</v>
      </c>
      <c r="F1178">
        <f t="shared" si="36"/>
        <v>85.949405669003355</v>
      </c>
      <c r="G1178">
        <f t="shared" si="37"/>
        <v>86.558975921975005</v>
      </c>
    </row>
    <row r="1179" spans="1:7">
      <c r="A1179" s="1" t="s">
        <v>133</v>
      </c>
      <c r="B1179">
        <v>284</v>
      </c>
      <c r="C1179">
        <v>286</v>
      </c>
      <c r="D1179" s="1" t="s">
        <v>240</v>
      </c>
      <c r="F1179">
        <f t="shared" si="36"/>
        <v>86.558975921975005</v>
      </c>
      <c r="G1179">
        <f t="shared" si="37"/>
        <v>87.168546174946655</v>
      </c>
    </row>
    <row r="1180" spans="1:7">
      <c r="A1180" s="1" t="s">
        <v>133</v>
      </c>
      <c r="B1180">
        <v>286</v>
      </c>
      <c r="C1180">
        <v>316</v>
      </c>
      <c r="D1180" s="1" t="s">
        <v>242</v>
      </c>
      <c r="E1180" t="s">
        <v>279</v>
      </c>
      <c r="F1180">
        <f t="shared" si="36"/>
        <v>87.168546174946655</v>
      </c>
      <c r="G1180">
        <f t="shared" si="37"/>
        <v>96.312099969521483</v>
      </c>
    </row>
    <row r="1181" spans="1:7">
      <c r="A1181" s="1" t="s">
        <v>133</v>
      </c>
      <c r="B1181">
        <v>316</v>
      </c>
      <c r="C1181">
        <v>375</v>
      </c>
      <c r="D1181" s="1" t="s">
        <v>240</v>
      </c>
      <c r="F1181">
        <f t="shared" si="36"/>
        <v>96.312099969521483</v>
      </c>
      <c r="G1181">
        <f t="shared" si="37"/>
        <v>114.2944224321853</v>
      </c>
    </row>
    <row r="1182" spans="1:7">
      <c r="A1182" s="1" t="s">
        <v>133</v>
      </c>
      <c r="B1182">
        <v>375</v>
      </c>
      <c r="C1182">
        <v>381</v>
      </c>
      <c r="D1182" s="1" t="s">
        <v>242</v>
      </c>
      <c r="E1182" t="s">
        <v>279</v>
      </c>
      <c r="F1182">
        <f t="shared" si="36"/>
        <v>114.2944224321853</v>
      </c>
      <c r="G1182">
        <f t="shared" si="37"/>
        <v>116.12313319110027</v>
      </c>
    </row>
    <row r="1183" spans="1:7">
      <c r="A1183" s="1" t="s">
        <v>133</v>
      </c>
      <c r="B1183">
        <v>381</v>
      </c>
      <c r="C1183">
        <v>435</v>
      </c>
      <c r="D1183" s="1" t="s">
        <v>240</v>
      </c>
      <c r="F1183">
        <f t="shared" si="36"/>
        <v>116.12313319110027</v>
      </c>
      <c r="G1183">
        <f t="shared" si="37"/>
        <v>132.58153002133494</v>
      </c>
    </row>
    <row r="1184" spans="1:7">
      <c r="A1184" s="1" t="s">
        <v>133</v>
      </c>
      <c r="B1184">
        <v>435</v>
      </c>
      <c r="C1184">
        <v>438</v>
      </c>
      <c r="D1184" s="1" t="s">
        <v>242</v>
      </c>
      <c r="E1184" t="s">
        <v>279</v>
      </c>
      <c r="F1184">
        <f t="shared" si="36"/>
        <v>132.58153002133494</v>
      </c>
      <c r="G1184">
        <f t="shared" si="37"/>
        <v>133.49588540079245</v>
      </c>
    </row>
    <row r="1185" spans="1:7">
      <c r="A1185" s="1" t="s">
        <v>133</v>
      </c>
      <c r="B1185">
        <v>438</v>
      </c>
      <c r="C1185">
        <v>470</v>
      </c>
      <c r="D1185" s="1" t="s">
        <v>240</v>
      </c>
      <c r="F1185">
        <f t="shared" si="36"/>
        <v>133.49588540079245</v>
      </c>
      <c r="G1185">
        <f t="shared" si="37"/>
        <v>143.24900944833891</v>
      </c>
    </row>
    <row r="1186" spans="1:7">
      <c r="A1186" s="1" t="s">
        <v>133</v>
      </c>
      <c r="B1186">
        <v>470</v>
      </c>
      <c r="C1186">
        <v>474</v>
      </c>
      <c r="D1186" s="1" t="s">
        <v>242</v>
      </c>
      <c r="E1186" t="s">
        <v>279</v>
      </c>
      <c r="F1186">
        <f t="shared" si="36"/>
        <v>143.24900944833891</v>
      </c>
      <c r="G1186">
        <f t="shared" si="37"/>
        <v>144.46814995428221</v>
      </c>
    </row>
    <row r="1187" spans="1:7">
      <c r="A1187" s="1" t="s">
        <v>133</v>
      </c>
      <c r="B1187">
        <v>474</v>
      </c>
      <c r="C1187">
        <v>504</v>
      </c>
      <c r="D1187" s="1" t="s">
        <v>240</v>
      </c>
      <c r="F1187">
        <f t="shared" si="36"/>
        <v>144.46814995428221</v>
      </c>
      <c r="G1187">
        <f t="shared" si="37"/>
        <v>153.61170374885705</v>
      </c>
    </row>
    <row r="1188" spans="1:7">
      <c r="A1188" s="1" t="s">
        <v>133</v>
      </c>
      <c r="B1188">
        <v>504</v>
      </c>
      <c r="C1188">
        <v>509</v>
      </c>
      <c r="D1188" s="1" t="s">
        <v>242</v>
      </c>
      <c r="E1188" t="s">
        <v>279</v>
      </c>
      <c r="F1188">
        <f t="shared" si="36"/>
        <v>153.61170374885705</v>
      </c>
      <c r="G1188">
        <f t="shared" si="37"/>
        <v>155.13562938128618</v>
      </c>
    </row>
    <row r="1189" spans="1:7">
      <c r="A1189" s="1" t="s">
        <v>133</v>
      </c>
      <c r="B1189">
        <v>509</v>
      </c>
      <c r="C1189">
        <v>515</v>
      </c>
      <c r="D1189" s="1" t="s">
        <v>240</v>
      </c>
      <c r="F1189">
        <f t="shared" si="36"/>
        <v>155.13562938128618</v>
      </c>
      <c r="G1189">
        <f t="shared" si="37"/>
        <v>156.96434014020116</v>
      </c>
    </row>
    <row r="1190" spans="1:7">
      <c r="A1190" s="1" t="s">
        <v>133</v>
      </c>
      <c r="B1190">
        <v>515</v>
      </c>
      <c r="C1190">
        <v>521</v>
      </c>
      <c r="D1190" s="1" t="s">
        <v>242</v>
      </c>
      <c r="E1190" t="s">
        <v>279</v>
      </c>
      <c r="F1190">
        <f t="shared" si="36"/>
        <v>156.96434014020116</v>
      </c>
      <c r="G1190">
        <f t="shared" si="37"/>
        <v>158.79305089911611</v>
      </c>
    </row>
    <row r="1191" spans="1:7">
      <c r="A1191" s="1" t="s">
        <v>133</v>
      </c>
      <c r="B1191">
        <v>521</v>
      </c>
      <c r="C1191">
        <v>526</v>
      </c>
      <c r="D1191" s="1" t="s">
        <v>240</v>
      </c>
      <c r="F1191">
        <f t="shared" si="36"/>
        <v>158.79305089911611</v>
      </c>
      <c r="G1191">
        <f t="shared" si="37"/>
        <v>160.31697653154527</v>
      </c>
    </row>
    <row r="1192" spans="1:7">
      <c r="A1192" s="1" t="s">
        <v>133</v>
      </c>
      <c r="B1192">
        <v>526</v>
      </c>
      <c r="C1192">
        <v>529</v>
      </c>
      <c r="D1192" s="1" t="s">
        <v>242</v>
      </c>
      <c r="F1192">
        <f t="shared" si="36"/>
        <v>160.31697653154527</v>
      </c>
      <c r="G1192">
        <f t="shared" si="37"/>
        <v>161.23133191100274</v>
      </c>
    </row>
    <row r="1193" spans="1:7">
      <c r="A1193" s="1" t="s">
        <v>133</v>
      </c>
      <c r="B1193">
        <v>529</v>
      </c>
      <c r="C1193">
        <v>531</v>
      </c>
      <c r="D1193" s="1" t="s">
        <v>240</v>
      </c>
      <c r="F1193">
        <f t="shared" si="36"/>
        <v>161.23133191100274</v>
      </c>
      <c r="G1193">
        <f t="shared" si="37"/>
        <v>161.84090216397439</v>
      </c>
    </row>
    <row r="1194" spans="1:7">
      <c r="A1194" s="1" t="s">
        <v>133</v>
      </c>
      <c r="B1194">
        <v>531</v>
      </c>
      <c r="C1194">
        <v>534</v>
      </c>
      <c r="D1194" s="1" t="s">
        <v>242</v>
      </c>
      <c r="E1194" t="s">
        <v>274</v>
      </c>
      <c r="F1194">
        <f t="shared" si="36"/>
        <v>161.84090216397439</v>
      </c>
      <c r="G1194">
        <f t="shared" si="37"/>
        <v>162.75525754343187</v>
      </c>
    </row>
    <row r="1195" spans="1:7">
      <c r="A1195" s="1" t="s">
        <v>133</v>
      </c>
      <c r="B1195">
        <v>534</v>
      </c>
      <c r="C1195">
        <v>560</v>
      </c>
      <c r="D1195" s="1" t="s">
        <v>240</v>
      </c>
      <c r="F1195">
        <f t="shared" si="36"/>
        <v>162.75525754343187</v>
      </c>
      <c r="G1195">
        <f t="shared" si="37"/>
        <v>170.67967083206338</v>
      </c>
    </row>
    <row r="1196" spans="1:7">
      <c r="A1196" s="1" t="s">
        <v>133</v>
      </c>
      <c r="B1196">
        <v>560</v>
      </c>
      <c r="C1196">
        <v>564</v>
      </c>
      <c r="D1196" s="1" t="s">
        <v>242</v>
      </c>
      <c r="E1196" t="s">
        <v>274</v>
      </c>
      <c r="F1196">
        <f t="shared" si="36"/>
        <v>170.67967083206338</v>
      </c>
      <c r="G1196">
        <f t="shared" si="37"/>
        <v>171.89881133800671</v>
      </c>
    </row>
    <row r="1197" spans="1:7">
      <c r="A1197" s="1" t="s">
        <v>133</v>
      </c>
      <c r="B1197">
        <v>564</v>
      </c>
      <c r="C1197">
        <v>568</v>
      </c>
      <c r="D1197" s="1" t="s">
        <v>240</v>
      </c>
      <c r="F1197">
        <f t="shared" si="36"/>
        <v>171.89881133800671</v>
      </c>
      <c r="G1197">
        <f t="shared" si="37"/>
        <v>173.11795184395001</v>
      </c>
    </row>
    <row r="1198" spans="1:7">
      <c r="A1198" s="1" t="s">
        <v>133</v>
      </c>
      <c r="B1198">
        <v>568</v>
      </c>
      <c r="C1198">
        <v>571</v>
      </c>
      <c r="D1198" s="1" t="s">
        <v>242</v>
      </c>
      <c r="E1198" t="s">
        <v>274</v>
      </c>
      <c r="F1198">
        <f t="shared" si="36"/>
        <v>173.11795184395001</v>
      </c>
      <c r="G1198">
        <f t="shared" si="37"/>
        <v>174.03230722340749</v>
      </c>
    </row>
    <row r="1199" spans="1:7">
      <c r="A1199" s="1" t="s">
        <v>133</v>
      </c>
      <c r="B1199">
        <v>571</v>
      </c>
      <c r="C1199">
        <v>595</v>
      </c>
      <c r="D1199" s="1" t="s">
        <v>240</v>
      </c>
      <c r="F1199">
        <f t="shared" si="36"/>
        <v>174.03230722340749</v>
      </c>
      <c r="G1199">
        <f t="shared" si="37"/>
        <v>181.34715025906735</v>
      </c>
    </row>
    <row r="1200" spans="1:7">
      <c r="A1200" s="1" t="s">
        <v>133</v>
      </c>
      <c r="B1200">
        <v>595</v>
      </c>
      <c r="C1200">
        <v>605</v>
      </c>
      <c r="D1200" s="1" t="s">
        <v>242</v>
      </c>
      <c r="E1200" t="s">
        <v>274</v>
      </c>
      <c r="F1200">
        <f t="shared" si="36"/>
        <v>181.34715025906735</v>
      </c>
      <c r="G1200">
        <f t="shared" si="37"/>
        <v>184.39500152392563</v>
      </c>
    </row>
    <row r="1201" spans="1:7">
      <c r="A1201" s="1" t="s">
        <v>133</v>
      </c>
      <c r="B1201">
        <v>605</v>
      </c>
      <c r="C1201">
        <v>620</v>
      </c>
      <c r="D1201" s="1" t="s">
        <v>240</v>
      </c>
      <c r="F1201">
        <f t="shared" si="36"/>
        <v>184.39500152392563</v>
      </c>
      <c r="G1201">
        <f t="shared" si="37"/>
        <v>188.96677842121304</v>
      </c>
    </row>
    <row r="1202" spans="1:7">
      <c r="A1202" s="1" t="s">
        <v>133</v>
      </c>
      <c r="B1202">
        <v>620</v>
      </c>
      <c r="C1202">
        <v>626</v>
      </c>
      <c r="D1202" s="1" t="s">
        <v>242</v>
      </c>
      <c r="E1202" t="s">
        <v>274</v>
      </c>
      <c r="F1202">
        <f t="shared" si="36"/>
        <v>188.96677842121304</v>
      </c>
      <c r="G1202">
        <f t="shared" si="37"/>
        <v>190.79548918012802</v>
      </c>
    </row>
    <row r="1203" spans="1:7">
      <c r="A1203" s="1" t="s">
        <v>133</v>
      </c>
      <c r="B1203">
        <v>626</v>
      </c>
      <c r="C1203">
        <v>629</v>
      </c>
      <c r="D1203" s="1" t="s">
        <v>240</v>
      </c>
      <c r="F1203">
        <f t="shared" si="36"/>
        <v>190.79548918012802</v>
      </c>
      <c r="G1203">
        <f t="shared" si="37"/>
        <v>191.70984455958549</v>
      </c>
    </row>
    <row r="1204" spans="1:7">
      <c r="A1204" s="1" t="s">
        <v>133</v>
      </c>
      <c r="B1204">
        <v>629</v>
      </c>
      <c r="C1204">
        <v>634</v>
      </c>
      <c r="D1204" s="1" t="s">
        <v>242</v>
      </c>
      <c r="E1204" t="s">
        <v>274</v>
      </c>
      <c r="F1204">
        <f t="shared" si="36"/>
        <v>191.70984455958549</v>
      </c>
      <c r="G1204">
        <f t="shared" si="37"/>
        <v>193.23377019201462</v>
      </c>
    </row>
    <row r="1205" spans="1:7">
      <c r="A1205" s="1" t="s">
        <v>133</v>
      </c>
      <c r="B1205">
        <v>634</v>
      </c>
      <c r="C1205">
        <v>645</v>
      </c>
      <c r="D1205" s="1" t="s">
        <v>240</v>
      </c>
      <c r="F1205">
        <f t="shared" si="36"/>
        <v>193.23377019201462</v>
      </c>
      <c r="G1205">
        <f t="shared" si="37"/>
        <v>196.58640658335872</v>
      </c>
    </row>
    <row r="1206" spans="1:7">
      <c r="A1206" s="1" t="s">
        <v>133</v>
      </c>
      <c r="B1206">
        <v>645</v>
      </c>
      <c r="C1206">
        <v>648</v>
      </c>
      <c r="D1206" s="1" t="s">
        <v>242</v>
      </c>
      <c r="E1206" t="s">
        <v>274</v>
      </c>
      <c r="F1206">
        <f t="shared" si="36"/>
        <v>196.58640658335872</v>
      </c>
      <c r="G1206">
        <f t="shared" si="37"/>
        <v>197.5007619628162</v>
      </c>
    </row>
    <row r="1207" spans="1:7">
      <c r="A1207" s="1" t="s">
        <v>133</v>
      </c>
      <c r="B1207">
        <v>648</v>
      </c>
      <c r="C1207">
        <v>650</v>
      </c>
      <c r="D1207" s="1" t="s">
        <v>240</v>
      </c>
      <c r="F1207">
        <f t="shared" si="36"/>
        <v>197.5007619628162</v>
      </c>
      <c r="G1207">
        <f t="shared" si="37"/>
        <v>198.11033221578785</v>
      </c>
    </row>
    <row r="1208" spans="1:7">
      <c r="A1208" s="1" t="s">
        <v>133</v>
      </c>
      <c r="B1208">
        <v>650</v>
      </c>
      <c r="C1208">
        <v>653</v>
      </c>
      <c r="D1208" s="1" t="s">
        <v>242</v>
      </c>
      <c r="E1208" t="s">
        <v>274</v>
      </c>
      <c r="F1208">
        <f t="shared" si="36"/>
        <v>198.11033221578785</v>
      </c>
      <c r="G1208">
        <f t="shared" si="37"/>
        <v>199.02468759524535</v>
      </c>
    </row>
    <row r="1209" spans="1:7">
      <c r="A1209" s="1" t="s">
        <v>133</v>
      </c>
      <c r="B1209">
        <v>653</v>
      </c>
      <c r="C1209">
        <v>702</v>
      </c>
      <c r="D1209" s="1" t="s">
        <v>240</v>
      </c>
      <c r="F1209">
        <f t="shared" si="36"/>
        <v>199.02468759524535</v>
      </c>
      <c r="G1209">
        <f t="shared" si="37"/>
        <v>213.9591587930509</v>
      </c>
    </row>
    <row r="1210" spans="1:7">
      <c r="A1210" s="1" t="s">
        <v>133</v>
      </c>
      <c r="B1210">
        <v>702</v>
      </c>
      <c r="C1210">
        <v>729</v>
      </c>
      <c r="D1210" s="1" t="s">
        <v>242</v>
      </c>
      <c r="E1210" t="s">
        <v>275</v>
      </c>
      <c r="F1210">
        <f t="shared" si="36"/>
        <v>213.9591587930509</v>
      </c>
      <c r="G1210">
        <f t="shared" si="37"/>
        <v>222.18835720816824</v>
      </c>
    </row>
    <row r="1211" spans="1:7">
      <c r="A1211" s="1" t="s">
        <v>133</v>
      </c>
      <c r="B1211">
        <v>729</v>
      </c>
      <c r="C1211">
        <v>754</v>
      </c>
      <c r="D1211" s="1" t="s">
        <v>240</v>
      </c>
      <c r="F1211">
        <f t="shared" si="36"/>
        <v>222.18835720816824</v>
      </c>
      <c r="G1211">
        <f t="shared" si="37"/>
        <v>229.80798537031393</v>
      </c>
    </row>
    <row r="1212" spans="1:7">
      <c r="A1212" s="1" t="s">
        <v>133</v>
      </c>
      <c r="B1212">
        <v>754</v>
      </c>
      <c r="C1212">
        <v>765</v>
      </c>
      <c r="D1212" s="1" t="s">
        <v>242</v>
      </c>
      <c r="E1212" t="s">
        <v>274</v>
      </c>
      <c r="F1212">
        <f t="shared" si="36"/>
        <v>229.80798537031393</v>
      </c>
      <c r="G1212">
        <f t="shared" si="37"/>
        <v>233.16062176165804</v>
      </c>
    </row>
    <row r="1213" spans="1:7">
      <c r="A1213" s="1" t="s">
        <v>133</v>
      </c>
      <c r="B1213">
        <v>765</v>
      </c>
      <c r="C1213">
        <v>770</v>
      </c>
      <c r="D1213" s="1" t="s">
        <v>253</v>
      </c>
      <c r="E1213" t="s">
        <v>274</v>
      </c>
      <c r="F1213">
        <f t="shared" si="36"/>
        <v>233.16062176165804</v>
      </c>
      <c r="G1213">
        <f t="shared" si="37"/>
        <v>234.68454739408716</v>
      </c>
    </row>
    <row r="1214" spans="1:7">
      <c r="A1214" s="1" t="s">
        <v>133</v>
      </c>
      <c r="B1214">
        <v>770</v>
      </c>
      <c r="C1214">
        <v>778</v>
      </c>
      <c r="D1214" s="1" t="s">
        <v>242</v>
      </c>
      <c r="F1214">
        <f t="shared" si="36"/>
        <v>234.68454739408716</v>
      </c>
      <c r="G1214">
        <f t="shared" si="37"/>
        <v>237.12282840597379</v>
      </c>
    </row>
    <row r="1215" spans="1:7">
      <c r="A1215" s="1" t="s">
        <v>133</v>
      </c>
      <c r="B1215">
        <v>778</v>
      </c>
      <c r="C1215">
        <v>785</v>
      </c>
      <c r="D1215" s="1" t="s">
        <v>240</v>
      </c>
      <c r="F1215">
        <f t="shared" ref="F1215:F1278" si="38">B1215/3.281</f>
        <v>237.12282840597379</v>
      </c>
      <c r="G1215">
        <f t="shared" ref="G1215:G1278" si="39">C1215/3.281</f>
        <v>239.25632429137457</v>
      </c>
    </row>
    <row r="1216" spans="1:7">
      <c r="A1216" s="1" t="s">
        <v>133</v>
      </c>
      <c r="B1216">
        <v>785</v>
      </c>
      <c r="C1216">
        <v>818</v>
      </c>
      <c r="D1216" s="1" t="s">
        <v>242</v>
      </c>
      <c r="E1216" t="s">
        <v>275</v>
      </c>
      <c r="F1216">
        <f t="shared" si="38"/>
        <v>239.25632429137457</v>
      </c>
      <c r="G1216">
        <f t="shared" si="39"/>
        <v>249.31423346540689</v>
      </c>
    </row>
    <row r="1217" spans="1:7">
      <c r="A1217" s="1" t="s">
        <v>133</v>
      </c>
      <c r="B1217">
        <v>818</v>
      </c>
      <c r="C1217">
        <v>852</v>
      </c>
      <c r="D1217" s="1" t="s">
        <v>240</v>
      </c>
      <c r="F1217">
        <f t="shared" si="38"/>
        <v>249.31423346540689</v>
      </c>
      <c r="G1217">
        <f t="shared" si="39"/>
        <v>259.67692776592503</v>
      </c>
    </row>
    <row r="1218" spans="1:7">
      <c r="A1218" s="1" t="s">
        <v>133</v>
      </c>
      <c r="B1218">
        <v>852</v>
      </c>
      <c r="C1218">
        <v>854</v>
      </c>
      <c r="D1218" s="1" t="s">
        <v>242</v>
      </c>
      <c r="F1218">
        <f t="shared" si="38"/>
        <v>259.67692776592503</v>
      </c>
      <c r="G1218">
        <f t="shared" si="39"/>
        <v>260.28649801889668</v>
      </c>
    </row>
    <row r="1219" spans="1:7">
      <c r="A1219" s="1" t="s">
        <v>133</v>
      </c>
      <c r="B1219">
        <v>854</v>
      </c>
      <c r="C1219">
        <v>861</v>
      </c>
      <c r="D1219" s="1" t="s">
        <v>240</v>
      </c>
      <c r="F1219">
        <f t="shared" si="38"/>
        <v>260.28649801889668</v>
      </c>
      <c r="G1219">
        <f t="shared" si="39"/>
        <v>262.41999390429748</v>
      </c>
    </row>
    <row r="1220" spans="1:7">
      <c r="A1220" s="1" t="s">
        <v>133</v>
      </c>
      <c r="B1220">
        <v>861</v>
      </c>
      <c r="C1220">
        <v>863</v>
      </c>
      <c r="D1220" s="1" t="s">
        <v>242</v>
      </c>
      <c r="F1220">
        <f t="shared" si="38"/>
        <v>262.41999390429748</v>
      </c>
      <c r="G1220">
        <f t="shared" si="39"/>
        <v>263.02956415726914</v>
      </c>
    </row>
    <row r="1221" spans="1:7">
      <c r="A1221" s="1" t="s">
        <v>133</v>
      </c>
      <c r="B1221">
        <v>863</v>
      </c>
      <c r="C1221">
        <v>880</v>
      </c>
      <c r="D1221" s="1" t="s">
        <v>240</v>
      </c>
      <c r="F1221">
        <f t="shared" si="38"/>
        <v>263.02956415726914</v>
      </c>
      <c r="G1221">
        <f t="shared" si="39"/>
        <v>268.21091130752819</v>
      </c>
    </row>
    <row r="1222" spans="1:7">
      <c r="A1222" s="1" t="s">
        <v>133</v>
      </c>
      <c r="B1222">
        <v>880</v>
      </c>
      <c r="C1222">
        <v>885</v>
      </c>
      <c r="D1222" s="1" t="s">
        <v>242</v>
      </c>
      <c r="F1222">
        <f t="shared" si="38"/>
        <v>268.21091130752819</v>
      </c>
      <c r="G1222">
        <f t="shared" si="39"/>
        <v>269.73483693995729</v>
      </c>
    </row>
    <row r="1223" spans="1:7">
      <c r="A1223" s="1" t="s">
        <v>133</v>
      </c>
      <c r="B1223">
        <v>885</v>
      </c>
      <c r="C1223">
        <v>910</v>
      </c>
      <c r="D1223" s="1" t="s">
        <v>240</v>
      </c>
      <c r="F1223">
        <f t="shared" si="38"/>
        <v>269.73483693995729</v>
      </c>
      <c r="G1223">
        <f t="shared" si="39"/>
        <v>277.35446510210301</v>
      </c>
    </row>
    <row r="1224" spans="1:7">
      <c r="A1224" s="1" t="s">
        <v>133</v>
      </c>
      <c r="B1224">
        <v>910</v>
      </c>
      <c r="C1224">
        <v>919</v>
      </c>
      <c r="D1224" s="1" t="s">
        <v>242</v>
      </c>
      <c r="F1224">
        <f t="shared" si="38"/>
        <v>277.35446510210301</v>
      </c>
      <c r="G1224">
        <f t="shared" si="39"/>
        <v>280.09753124047546</v>
      </c>
    </row>
    <row r="1225" spans="1:7">
      <c r="A1225" s="1" t="s">
        <v>133</v>
      </c>
      <c r="B1225">
        <v>919</v>
      </c>
      <c r="C1225">
        <v>932</v>
      </c>
      <c r="D1225" s="1" t="s">
        <v>240</v>
      </c>
      <c r="F1225">
        <f t="shared" si="38"/>
        <v>280.09753124047546</v>
      </c>
      <c r="G1225">
        <f t="shared" si="39"/>
        <v>284.05973788479122</v>
      </c>
    </row>
    <row r="1226" spans="1:7">
      <c r="A1226" s="1" t="s">
        <v>133</v>
      </c>
      <c r="B1226">
        <v>932</v>
      </c>
      <c r="C1226">
        <v>935</v>
      </c>
      <c r="D1226" s="1" t="s">
        <v>242</v>
      </c>
      <c r="F1226">
        <f t="shared" si="38"/>
        <v>284.05973788479122</v>
      </c>
      <c r="G1226">
        <f t="shared" si="39"/>
        <v>284.97409326424867</v>
      </c>
    </row>
    <row r="1227" spans="1:7">
      <c r="A1227" s="1" t="s">
        <v>133</v>
      </c>
      <c r="B1227">
        <v>935</v>
      </c>
      <c r="C1227">
        <v>995</v>
      </c>
      <c r="D1227" s="1" t="s">
        <v>240</v>
      </c>
      <c r="F1227">
        <f t="shared" si="38"/>
        <v>284.97409326424867</v>
      </c>
      <c r="G1227">
        <f t="shared" si="39"/>
        <v>303.26120085339835</v>
      </c>
    </row>
    <row r="1228" spans="1:7">
      <c r="A1228" s="1" t="s">
        <v>71</v>
      </c>
      <c r="B1228">
        <v>0</v>
      </c>
      <c r="C1228">
        <v>5</v>
      </c>
      <c r="D1228" s="1" t="s">
        <v>240</v>
      </c>
      <c r="F1228">
        <f t="shared" si="38"/>
        <v>0</v>
      </c>
      <c r="G1228">
        <f t="shared" si="39"/>
        <v>1.5239256324291375</v>
      </c>
    </row>
    <row r="1229" spans="1:7">
      <c r="A1229" s="1" t="s">
        <v>71</v>
      </c>
      <c r="B1229">
        <v>5</v>
      </c>
      <c r="C1229">
        <v>10</v>
      </c>
      <c r="D1229" s="1" t="s">
        <v>240</v>
      </c>
      <c r="F1229">
        <f t="shared" si="38"/>
        <v>1.5239256324291375</v>
      </c>
      <c r="G1229">
        <f t="shared" si="39"/>
        <v>3.047851264858275</v>
      </c>
    </row>
    <row r="1230" spans="1:7">
      <c r="A1230" s="1" t="s">
        <v>71</v>
      </c>
      <c r="B1230">
        <v>10</v>
      </c>
      <c r="C1230">
        <v>15</v>
      </c>
      <c r="D1230" s="1" t="s">
        <v>253</v>
      </c>
      <c r="E1230" t="s">
        <v>291</v>
      </c>
      <c r="F1230">
        <f t="shared" si="38"/>
        <v>3.047851264858275</v>
      </c>
      <c r="G1230">
        <f t="shared" si="39"/>
        <v>4.5717768972874122</v>
      </c>
    </row>
    <row r="1231" spans="1:7">
      <c r="A1231" s="1" t="s">
        <v>71</v>
      </c>
      <c r="B1231">
        <v>15</v>
      </c>
      <c r="C1231">
        <v>19</v>
      </c>
      <c r="D1231" s="1" t="s">
        <v>240</v>
      </c>
      <c r="F1231">
        <f t="shared" si="38"/>
        <v>4.5717768972874122</v>
      </c>
      <c r="G1231">
        <f t="shared" si="39"/>
        <v>5.790917403230722</v>
      </c>
    </row>
    <row r="1232" spans="1:7">
      <c r="A1232" s="1" t="s">
        <v>71</v>
      </c>
      <c r="B1232">
        <v>19</v>
      </c>
      <c r="C1232">
        <v>23</v>
      </c>
      <c r="D1232" s="1" t="s">
        <v>242</v>
      </c>
      <c r="F1232">
        <f t="shared" si="38"/>
        <v>5.790917403230722</v>
      </c>
      <c r="G1232">
        <f t="shared" si="39"/>
        <v>7.0100579091740318</v>
      </c>
    </row>
    <row r="1233" spans="1:7">
      <c r="A1233" s="1" t="s">
        <v>71</v>
      </c>
      <c r="B1233">
        <v>23</v>
      </c>
      <c r="C1233">
        <v>35</v>
      </c>
      <c r="D1233" s="1" t="s">
        <v>240</v>
      </c>
      <c r="F1233">
        <f t="shared" si="38"/>
        <v>7.0100579091740318</v>
      </c>
      <c r="G1233">
        <f t="shared" si="39"/>
        <v>10.667479427003961</v>
      </c>
    </row>
    <row r="1234" spans="1:7">
      <c r="A1234" s="1" t="s">
        <v>71</v>
      </c>
      <c r="B1234">
        <v>35</v>
      </c>
      <c r="C1234">
        <v>41</v>
      </c>
      <c r="D1234" s="1" t="s">
        <v>240</v>
      </c>
      <c r="F1234">
        <f t="shared" si="38"/>
        <v>10.667479427003961</v>
      </c>
      <c r="G1234">
        <f t="shared" si="39"/>
        <v>12.496190185918927</v>
      </c>
    </row>
    <row r="1235" spans="1:7">
      <c r="A1235" s="1" t="s">
        <v>71</v>
      </c>
      <c r="B1235">
        <v>41</v>
      </c>
      <c r="C1235">
        <v>54</v>
      </c>
      <c r="D1235" s="1" t="s">
        <v>240</v>
      </c>
      <c r="F1235">
        <f t="shared" si="38"/>
        <v>12.496190185918927</v>
      </c>
      <c r="G1235">
        <f t="shared" si="39"/>
        <v>16.458396830234683</v>
      </c>
    </row>
    <row r="1236" spans="1:7">
      <c r="A1236" s="1" t="s">
        <v>71</v>
      </c>
      <c r="B1236">
        <v>54</v>
      </c>
      <c r="C1236">
        <v>64</v>
      </c>
      <c r="D1236" s="1" t="s">
        <v>240</v>
      </c>
      <c r="F1236">
        <f t="shared" si="38"/>
        <v>16.458396830234683</v>
      </c>
      <c r="G1236">
        <f t="shared" si="39"/>
        <v>19.506248095092957</v>
      </c>
    </row>
    <row r="1237" spans="1:7">
      <c r="A1237" s="1" t="s">
        <v>71</v>
      </c>
      <c r="B1237">
        <v>64</v>
      </c>
      <c r="C1237">
        <v>67</v>
      </c>
      <c r="D1237" s="1" t="s">
        <v>253</v>
      </c>
      <c r="E1237" t="s">
        <v>291</v>
      </c>
      <c r="F1237">
        <f t="shared" si="38"/>
        <v>19.506248095092957</v>
      </c>
      <c r="G1237">
        <f t="shared" si="39"/>
        <v>20.42060347455044</v>
      </c>
    </row>
    <row r="1238" spans="1:7">
      <c r="A1238" s="1" t="s">
        <v>71</v>
      </c>
      <c r="B1238">
        <v>67</v>
      </c>
      <c r="C1238">
        <v>71</v>
      </c>
      <c r="D1238" s="1" t="s">
        <v>253</v>
      </c>
      <c r="E1238" t="s">
        <v>274</v>
      </c>
      <c r="F1238">
        <f t="shared" si="38"/>
        <v>20.42060347455044</v>
      </c>
      <c r="G1238">
        <f t="shared" si="39"/>
        <v>21.639743980493751</v>
      </c>
    </row>
    <row r="1239" spans="1:7">
      <c r="A1239" s="1" t="s">
        <v>71</v>
      </c>
      <c r="B1239">
        <v>71</v>
      </c>
      <c r="C1239">
        <v>77</v>
      </c>
      <c r="D1239" s="1" t="s">
        <v>240</v>
      </c>
      <c r="F1239">
        <f t="shared" si="38"/>
        <v>21.639743980493751</v>
      </c>
      <c r="G1239">
        <f t="shared" si="39"/>
        <v>23.468454739408717</v>
      </c>
    </row>
    <row r="1240" spans="1:7">
      <c r="A1240" s="1" t="s">
        <v>71</v>
      </c>
      <c r="B1240">
        <v>77</v>
      </c>
      <c r="C1240">
        <v>85</v>
      </c>
      <c r="D1240" s="1" t="s">
        <v>240</v>
      </c>
      <c r="F1240">
        <f t="shared" si="38"/>
        <v>23.468454739408717</v>
      </c>
      <c r="G1240">
        <f t="shared" si="39"/>
        <v>25.906735751295336</v>
      </c>
    </row>
    <row r="1241" spans="1:7">
      <c r="A1241" s="1" t="s">
        <v>71</v>
      </c>
      <c r="B1241">
        <v>85</v>
      </c>
      <c r="C1241">
        <v>88</v>
      </c>
      <c r="D1241" s="1" t="s">
        <v>242</v>
      </c>
      <c r="E1241" t="s">
        <v>291</v>
      </c>
      <c r="F1241">
        <f t="shared" si="38"/>
        <v>25.906735751295336</v>
      </c>
      <c r="G1241">
        <f t="shared" si="39"/>
        <v>26.821091130752819</v>
      </c>
    </row>
    <row r="1242" spans="1:7">
      <c r="A1242" s="1" t="s">
        <v>71</v>
      </c>
      <c r="B1242">
        <v>88</v>
      </c>
      <c r="C1242">
        <v>92</v>
      </c>
      <c r="D1242" s="1" t="s">
        <v>242</v>
      </c>
      <c r="F1242">
        <f t="shared" si="38"/>
        <v>26.821091130752819</v>
      </c>
      <c r="G1242">
        <f t="shared" si="39"/>
        <v>28.040231636696127</v>
      </c>
    </row>
    <row r="1243" spans="1:7">
      <c r="A1243" s="1" t="s">
        <v>71</v>
      </c>
      <c r="B1243">
        <v>92</v>
      </c>
      <c r="C1243">
        <v>96</v>
      </c>
      <c r="D1243" s="1" t="s">
        <v>253</v>
      </c>
      <c r="E1243" t="s">
        <v>274</v>
      </c>
      <c r="F1243">
        <f t="shared" si="38"/>
        <v>28.040231636696127</v>
      </c>
      <c r="G1243">
        <f t="shared" si="39"/>
        <v>29.259372142639439</v>
      </c>
    </row>
    <row r="1244" spans="1:7">
      <c r="A1244" s="1" t="s">
        <v>71</v>
      </c>
      <c r="B1244">
        <v>96</v>
      </c>
      <c r="C1244">
        <v>101</v>
      </c>
      <c r="D1244" s="1" t="s">
        <v>242</v>
      </c>
      <c r="F1244">
        <f t="shared" si="38"/>
        <v>29.259372142639439</v>
      </c>
      <c r="G1244">
        <f t="shared" si="39"/>
        <v>30.783297775068576</v>
      </c>
    </row>
    <row r="1245" spans="1:7">
      <c r="A1245" s="1" t="s">
        <v>71</v>
      </c>
      <c r="B1245">
        <v>101</v>
      </c>
      <c r="C1245">
        <v>104</v>
      </c>
      <c r="D1245" s="1" t="s">
        <v>240</v>
      </c>
      <c r="F1245">
        <f t="shared" si="38"/>
        <v>30.783297775068576</v>
      </c>
      <c r="G1245">
        <f t="shared" si="39"/>
        <v>31.697653154526058</v>
      </c>
    </row>
    <row r="1246" spans="1:7">
      <c r="A1246" s="1" t="s">
        <v>71</v>
      </c>
      <c r="B1246">
        <v>104</v>
      </c>
      <c r="C1246">
        <v>108</v>
      </c>
      <c r="D1246" s="1" t="s">
        <v>242</v>
      </c>
      <c r="E1246" t="s">
        <v>291</v>
      </c>
      <c r="F1246">
        <f t="shared" si="38"/>
        <v>31.697653154526058</v>
      </c>
      <c r="G1246">
        <f t="shared" si="39"/>
        <v>32.916793660469367</v>
      </c>
    </row>
    <row r="1247" spans="1:7">
      <c r="A1247" s="1" t="s">
        <v>71</v>
      </c>
      <c r="B1247">
        <v>108</v>
      </c>
      <c r="C1247">
        <v>115</v>
      </c>
      <c r="D1247" s="1" t="s">
        <v>240</v>
      </c>
      <c r="F1247">
        <f t="shared" si="38"/>
        <v>32.916793660469367</v>
      </c>
      <c r="G1247">
        <f t="shared" si="39"/>
        <v>35.050289545870157</v>
      </c>
    </row>
    <row r="1248" spans="1:7">
      <c r="A1248" s="1" t="s">
        <v>71</v>
      </c>
      <c r="B1248">
        <v>115</v>
      </c>
      <c r="C1248">
        <v>120</v>
      </c>
      <c r="D1248" s="1" t="s">
        <v>253</v>
      </c>
      <c r="E1248" t="s">
        <v>291</v>
      </c>
      <c r="F1248">
        <f t="shared" si="38"/>
        <v>35.050289545870157</v>
      </c>
      <c r="G1248">
        <f t="shared" si="39"/>
        <v>36.574215178299298</v>
      </c>
    </row>
    <row r="1249" spans="1:7">
      <c r="A1249" s="1" t="s">
        <v>71</v>
      </c>
      <c r="B1249">
        <v>120</v>
      </c>
      <c r="C1249">
        <v>125</v>
      </c>
      <c r="D1249" s="1" t="s">
        <v>253</v>
      </c>
      <c r="E1249" t="s">
        <v>274</v>
      </c>
      <c r="F1249">
        <f t="shared" si="38"/>
        <v>36.574215178299298</v>
      </c>
      <c r="G1249">
        <f t="shared" si="39"/>
        <v>38.098140810728438</v>
      </c>
    </row>
    <row r="1250" spans="1:7">
      <c r="A1250" s="1" t="s">
        <v>71</v>
      </c>
      <c r="B1250">
        <v>125</v>
      </c>
      <c r="C1250">
        <v>130</v>
      </c>
      <c r="D1250" s="1" t="s">
        <v>253</v>
      </c>
      <c r="E1250" t="s">
        <v>274</v>
      </c>
      <c r="F1250">
        <f t="shared" si="38"/>
        <v>38.098140810728438</v>
      </c>
      <c r="G1250">
        <f t="shared" si="39"/>
        <v>39.622066443157571</v>
      </c>
    </row>
    <row r="1251" spans="1:7">
      <c r="A1251" s="1" t="s">
        <v>71</v>
      </c>
      <c r="B1251">
        <v>130</v>
      </c>
      <c r="C1251">
        <v>135</v>
      </c>
      <c r="D1251" s="1" t="s">
        <v>253</v>
      </c>
      <c r="E1251" t="s">
        <v>291</v>
      </c>
      <c r="F1251">
        <f t="shared" si="38"/>
        <v>39.622066443157571</v>
      </c>
      <c r="G1251">
        <f t="shared" si="39"/>
        <v>41.145992075586712</v>
      </c>
    </row>
    <row r="1252" spans="1:7">
      <c r="A1252" s="1" t="s">
        <v>71</v>
      </c>
      <c r="B1252">
        <v>135</v>
      </c>
      <c r="C1252">
        <v>140</v>
      </c>
      <c r="D1252" s="1" t="s">
        <v>240</v>
      </c>
      <c r="F1252">
        <f t="shared" si="38"/>
        <v>41.145992075586712</v>
      </c>
      <c r="G1252">
        <f t="shared" si="39"/>
        <v>42.669917708015845</v>
      </c>
    </row>
    <row r="1253" spans="1:7">
      <c r="A1253" s="1" t="s">
        <v>71</v>
      </c>
      <c r="B1253">
        <v>140</v>
      </c>
      <c r="C1253">
        <v>145</v>
      </c>
      <c r="D1253" s="1" t="s">
        <v>253</v>
      </c>
      <c r="E1253" t="s">
        <v>291</v>
      </c>
      <c r="F1253">
        <f t="shared" si="38"/>
        <v>42.669917708015845</v>
      </c>
      <c r="G1253">
        <f t="shared" si="39"/>
        <v>44.193843340444985</v>
      </c>
    </row>
    <row r="1254" spans="1:7">
      <c r="A1254" s="1" t="s">
        <v>71</v>
      </c>
      <c r="B1254">
        <v>145</v>
      </c>
      <c r="C1254">
        <v>150</v>
      </c>
      <c r="D1254" s="1" t="s">
        <v>240</v>
      </c>
      <c r="F1254">
        <f t="shared" si="38"/>
        <v>44.193843340444985</v>
      </c>
      <c r="G1254">
        <f t="shared" si="39"/>
        <v>45.717768972874119</v>
      </c>
    </row>
    <row r="1255" spans="1:7">
      <c r="A1255" s="1" t="s">
        <v>71</v>
      </c>
      <c r="B1255">
        <v>150</v>
      </c>
      <c r="C1255">
        <v>160</v>
      </c>
      <c r="D1255" s="1" t="s">
        <v>242</v>
      </c>
      <c r="F1255">
        <f t="shared" si="38"/>
        <v>45.717768972874119</v>
      </c>
      <c r="G1255">
        <f t="shared" si="39"/>
        <v>48.765620237732399</v>
      </c>
    </row>
    <row r="1256" spans="1:7">
      <c r="A1256" s="1" t="s">
        <v>71</v>
      </c>
      <c r="B1256">
        <v>160</v>
      </c>
      <c r="C1256">
        <v>168</v>
      </c>
      <c r="D1256" s="1" t="s">
        <v>253</v>
      </c>
      <c r="E1256" t="s">
        <v>291</v>
      </c>
      <c r="F1256">
        <f t="shared" si="38"/>
        <v>48.765620237732399</v>
      </c>
      <c r="G1256">
        <f t="shared" si="39"/>
        <v>51.203901249619015</v>
      </c>
    </row>
    <row r="1257" spans="1:7">
      <c r="A1257" s="1" t="s">
        <v>71</v>
      </c>
      <c r="B1257">
        <v>168</v>
      </c>
      <c r="C1257">
        <v>175</v>
      </c>
      <c r="D1257" s="1" t="s">
        <v>242</v>
      </c>
      <c r="F1257">
        <f t="shared" si="38"/>
        <v>51.203901249619015</v>
      </c>
      <c r="G1257">
        <f t="shared" si="39"/>
        <v>53.337397135019806</v>
      </c>
    </row>
    <row r="1258" spans="1:7">
      <c r="A1258" s="1" t="s">
        <v>71</v>
      </c>
      <c r="B1258">
        <v>175</v>
      </c>
      <c r="C1258">
        <v>181</v>
      </c>
      <c r="D1258" s="1" t="s">
        <v>242</v>
      </c>
      <c r="F1258">
        <f t="shared" si="38"/>
        <v>53.337397135019806</v>
      </c>
      <c r="G1258">
        <f t="shared" si="39"/>
        <v>55.166107893934772</v>
      </c>
    </row>
    <row r="1259" spans="1:7">
      <c r="A1259" s="1" t="s">
        <v>71</v>
      </c>
      <c r="B1259">
        <v>181</v>
      </c>
      <c r="C1259">
        <v>192</v>
      </c>
      <c r="D1259" s="1" t="s">
        <v>240</v>
      </c>
      <c r="F1259">
        <f t="shared" si="38"/>
        <v>55.166107893934772</v>
      </c>
      <c r="G1259">
        <f t="shared" si="39"/>
        <v>58.518744285278878</v>
      </c>
    </row>
    <row r="1260" spans="1:7">
      <c r="A1260" s="1" t="s">
        <v>71</v>
      </c>
      <c r="B1260">
        <v>192</v>
      </c>
      <c r="C1260">
        <v>198</v>
      </c>
      <c r="D1260" s="1" t="s">
        <v>242</v>
      </c>
      <c r="F1260">
        <f t="shared" si="38"/>
        <v>58.518744285278878</v>
      </c>
      <c r="G1260">
        <f t="shared" si="39"/>
        <v>60.347455044193843</v>
      </c>
    </row>
    <row r="1261" spans="1:7">
      <c r="A1261" s="1" t="s">
        <v>71</v>
      </c>
      <c r="B1261">
        <v>202</v>
      </c>
      <c r="C1261">
        <v>220</v>
      </c>
      <c r="D1261" s="1" t="s">
        <v>240</v>
      </c>
      <c r="F1261">
        <f t="shared" si="38"/>
        <v>61.566595550137151</v>
      </c>
      <c r="G1261">
        <f t="shared" si="39"/>
        <v>67.052727826882048</v>
      </c>
    </row>
    <row r="1262" spans="1:7">
      <c r="A1262" s="1" t="s">
        <v>71</v>
      </c>
      <c r="B1262">
        <v>220</v>
      </c>
      <c r="C1262">
        <v>224</v>
      </c>
      <c r="D1262" s="1" t="s">
        <v>242</v>
      </c>
      <c r="F1262">
        <f t="shared" si="38"/>
        <v>67.052727826882048</v>
      </c>
      <c r="G1262">
        <f t="shared" si="39"/>
        <v>68.271868332825349</v>
      </c>
    </row>
    <row r="1263" spans="1:7">
      <c r="A1263" s="1" t="s">
        <v>71</v>
      </c>
      <c r="B1263">
        <v>224</v>
      </c>
      <c r="C1263">
        <v>228</v>
      </c>
      <c r="D1263" s="1" t="s">
        <v>253</v>
      </c>
      <c r="E1263" t="s">
        <v>291</v>
      </c>
      <c r="F1263">
        <f t="shared" si="38"/>
        <v>68.271868332825349</v>
      </c>
      <c r="G1263">
        <f t="shared" si="39"/>
        <v>69.491008838768664</v>
      </c>
    </row>
    <row r="1264" spans="1:7">
      <c r="A1264" s="1" t="s">
        <v>71</v>
      </c>
      <c r="B1264">
        <v>228</v>
      </c>
      <c r="C1264">
        <v>235</v>
      </c>
      <c r="D1264" s="1" t="s">
        <v>242</v>
      </c>
      <c r="E1264" t="s">
        <v>291</v>
      </c>
      <c r="F1264">
        <f t="shared" si="38"/>
        <v>69.491008838768664</v>
      </c>
      <c r="G1264">
        <f t="shared" si="39"/>
        <v>71.624504724169455</v>
      </c>
    </row>
    <row r="1265" spans="1:7">
      <c r="A1265" s="1" t="s">
        <v>71</v>
      </c>
      <c r="B1265">
        <v>235</v>
      </c>
      <c r="C1265">
        <v>245</v>
      </c>
      <c r="D1265" s="1" t="s">
        <v>242</v>
      </c>
      <c r="E1265" t="s">
        <v>275</v>
      </c>
      <c r="F1265">
        <f t="shared" si="38"/>
        <v>71.624504724169455</v>
      </c>
      <c r="G1265">
        <f t="shared" si="39"/>
        <v>74.672355989027736</v>
      </c>
    </row>
    <row r="1266" spans="1:7">
      <c r="A1266" s="1" t="s">
        <v>71</v>
      </c>
      <c r="B1266">
        <v>245</v>
      </c>
      <c r="C1266">
        <v>256</v>
      </c>
      <c r="D1266" s="1" t="s">
        <v>253</v>
      </c>
      <c r="E1266" t="s">
        <v>242</v>
      </c>
      <c r="F1266">
        <f t="shared" si="38"/>
        <v>74.672355989027736</v>
      </c>
      <c r="G1266">
        <f t="shared" si="39"/>
        <v>78.024992380371827</v>
      </c>
    </row>
    <row r="1267" spans="1:7">
      <c r="A1267" s="1" t="s">
        <v>71</v>
      </c>
      <c r="B1267">
        <v>256</v>
      </c>
      <c r="C1267">
        <v>265</v>
      </c>
      <c r="D1267" s="1" t="s">
        <v>253</v>
      </c>
      <c r="E1267" t="s">
        <v>291</v>
      </c>
      <c r="F1267">
        <f t="shared" si="38"/>
        <v>78.024992380371827</v>
      </c>
      <c r="G1267">
        <f t="shared" si="39"/>
        <v>80.768058518744283</v>
      </c>
    </row>
    <row r="1268" spans="1:7">
      <c r="A1268" s="1" t="s">
        <v>70</v>
      </c>
      <c r="B1268">
        <v>0</v>
      </c>
      <c r="C1268">
        <v>8</v>
      </c>
      <c r="D1268" s="1" t="s">
        <v>240</v>
      </c>
      <c r="E1268" t="s">
        <v>331</v>
      </c>
      <c r="F1268">
        <f t="shared" si="38"/>
        <v>0</v>
      </c>
      <c r="G1268">
        <f t="shared" si="39"/>
        <v>2.4382810118866196</v>
      </c>
    </row>
    <row r="1269" spans="1:7">
      <c r="A1269" s="1" t="s">
        <v>70</v>
      </c>
      <c r="B1269">
        <v>8</v>
      </c>
      <c r="C1269">
        <v>25</v>
      </c>
      <c r="D1269" s="1" t="s">
        <v>240</v>
      </c>
      <c r="E1269" t="s">
        <v>259</v>
      </c>
      <c r="F1269">
        <f t="shared" si="38"/>
        <v>2.4382810118866196</v>
      </c>
      <c r="G1269">
        <f t="shared" si="39"/>
        <v>7.6196281621456867</v>
      </c>
    </row>
    <row r="1270" spans="1:7">
      <c r="A1270" s="1" t="s">
        <v>70</v>
      </c>
      <c r="B1270">
        <v>25</v>
      </c>
      <c r="C1270">
        <v>46</v>
      </c>
      <c r="D1270" s="1" t="s">
        <v>242</v>
      </c>
      <c r="E1270" t="s">
        <v>274</v>
      </c>
      <c r="F1270">
        <f t="shared" si="38"/>
        <v>7.6196281621456867</v>
      </c>
      <c r="G1270">
        <f t="shared" si="39"/>
        <v>14.020115818348064</v>
      </c>
    </row>
    <row r="1271" spans="1:7">
      <c r="A1271" s="1" t="s">
        <v>70</v>
      </c>
      <c r="B1271">
        <v>46</v>
      </c>
      <c r="C1271">
        <v>64</v>
      </c>
      <c r="D1271" s="1" t="s">
        <v>240</v>
      </c>
      <c r="F1271">
        <f t="shared" si="38"/>
        <v>14.020115818348064</v>
      </c>
      <c r="G1271">
        <f t="shared" si="39"/>
        <v>19.506248095092957</v>
      </c>
    </row>
    <row r="1272" spans="1:7">
      <c r="A1272" s="1" t="s">
        <v>70</v>
      </c>
      <c r="B1272">
        <v>64</v>
      </c>
      <c r="C1272">
        <v>82</v>
      </c>
      <c r="D1272" s="1" t="s">
        <v>242</v>
      </c>
      <c r="E1272" t="s">
        <v>274</v>
      </c>
      <c r="F1272">
        <f t="shared" si="38"/>
        <v>19.506248095092957</v>
      </c>
      <c r="G1272">
        <f t="shared" si="39"/>
        <v>24.992380371837854</v>
      </c>
    </row>
    <row r="1273" spans="1:7">
      <c r="A1273" s="1" t="s">
        <v>70</v>
      </c>
      <c r="B1273">
        <v>82</v>
      </c>
      <c r="C1273">
        <v>103</v>
      </c>
      <c r="D1273" s="1" t="s">
        <v>240</v>
      </c>
      <c r="F1273">
        <f t="shared" si="38"/>
        <v>24.992380371837854</v>
      </c>
      <c r="G1273">
        <f t="shared" si="39"/>
        <v>31.39286802804023</v>
      </c>
    </row>
    <row r="1274" spans="1:7">
      <c r="A1274" s="1" t="s">
        <v>70</v>
      </c>
      <c r="B1274">
        <v>103</v>
      </c>
      <c r="C1274">
        <v>145</v>
      </c>
      <c r="D1274" s="1" t="s">
        <v>240</v>
      </c>
      <c r="E1274" t="s">
        <v>259</v>
      </c>
      <c r="F1274">
        <f t="shared" si="38"/>
        <v>31.39286802804023</v>
      </c>
      <c r="G1274">
        <f t="shared" si="39"/>
        <v>44.193843340444985</v>
      </c>
    </row>
    <row r="1275" spans="1:7">
      <c r="A1275" s="1" t="s">
        <v>70</v>
      </c>
      <c r="B1275">
        <v>145</v>
      </c>
      <c r="C1275">
        <v>200</v>
      </c>
      <c r="D1275" s="1" t="s">
        <v>242</v>
      </c>
      <c r="F1275">
        <f t="shared" si="38"/>
        <v>44.193843340444985</v>
      </c>
      <c r="G1275">
        <f t="shared" si="39"/>
        <v>60.957025297165494</v>
      </c>
    </row>
    <row r="1276" spans="1:7">
      <c r="A1276" s="1" t="s">
        <v>70</v>
      </c>
      <c r="B1276">
        <v>200</v>
      </c>
      <c r="C1276">
        <v>235</v>
      </c>
      <c r="D1276" s="1" t="s">
        <v>240</v>
      </c>
      <c r="F1276">
        <f t="shared" si="38"/>
        <v>60.957025297165494</v>
      </c>
      <c r="G1276">
        <f t="shared" si="39"/>
        <v>71.624504724169455</v>
      </c>
    </row>
    <row r="1277" spans="1:7">
      <c r="A1277" s="1" t="s">
        <v>70</v>
      </c>
      <c r="B1277">
        <v>235</v>
      </c>
      <c r="C1277">
        <v>264</v>
      </c>
      <c r="D1277" s="1" t="s">
        <v>240</v>
      </c>
      <c r="E1277" t="s">
        <v>259</v>
      </c>
      <c r="F1277">
        <f t="shared" si="38"/>
        <v>71.624504724169455</v>
      </c>
      <c r="G1277">
        <f t="shared" si="39"/>
        <v>80.463273392258458</v>
      </c>
    </row>
    <row r="1278" spans="1:7">
      <c r="A1278" s="1" t="s">
        <v>70</v>
      </c>
      <c r="B1278">
        <v>264</v>
      </c>
      <c r="C1278">
        <v>278</v>
      </c>
      <c r="D1278" s="1" t="s">
        <v>240</v>
      </c>
      <c r="F1278">
        <f t="shared" si="38"/>
        <v>80.463273392258458</v>
      </c>
      <c r="G1278">
        <f t="shared" si="39"/>
        <v>84.730265163060039</v>
      </c>
    </row>
    <row r="1279" spans="1:7">
      <c r="A1279" s="1" t="s">
        <v>70</v>
      </c>
      <c r="B1279">
        <v>278</v>
      </c>
      <c r="C1279">
        <v>306</v>
      </c>
      <c r="D1279" s="1" t="s">
        <v>240</v>
      </c>
      <c r="E1279" t="s">
        <v>242</v>
      </c>
      <c r="F1279">
        <f t="shared" ref="F1279:F1338" si="40">B1279/3.281</f>
        <v>84.730265163060039</v>
      </c>
      <c r="G1279">
        <f t="shared" ref="G1279:G1338" si="41">C1279/3.281</f>
        <v>93.264248704663203</v>
      </c>
    </row>
    <row r="1280" spans="1:7">
      <c r="A1280" s="1" t="s">
        <v>70</v>
      </c>
      <c r="B1280">
        <v>306</v>
      </c>
      <c r="C1280">
        <v>318</v>
      </c>
      <c r="D1280" s="1" t="s">
        <v>240</v>
      </c>
      <c r="E1280" t="s">
        <v>332</v>
      </c>
      <c r="F1280">
        <f t="shared" si="40"/>
        <v>93.264248704663203</v>
      </c>
      <c r="G1280">
        <f t="shared" si="41"/>
        <v>96.921670222493134</v>
      </c>
    </row>
    <row r="1281" spans="1:7">
      <c r="A1281" s="1" t="s">
        <v>70</v>
      </c>
      <c r="B1281">
        <v>318</v>
      </c>
      <c r="C1281">
        <v>350</v>
      </c>
      <c r="D1281" s="1" t="s">
        <v>242</v>
      </c>
      <c r="E1281" t="s">
        <v>332</v>
      </c>
      <c r="F1281">
        <f t="shared" si="40"/>
        <v>96.921670222493134</v>
      </c>
      <c r="G1281">
        <f t="shared" si="41"/>
        <v>106.67479427003961</v>
      </c>
    </row>
    <row r="1282" spans="1:7">
      <c r="A1282" s="1" t="s">
        <v>72</v>
      </c>
      <c r="B1282">
        <v>0</v>
      </c>
      <c r="C1282">
        <v>4</v>
      </c>
      <c r="D1282" s="1" t="s">
        <v>240</v>
      </c>
      <c r="F1282">
        <f t="shared" si="40"/>
        <v>0</v>
      </c>
      <c r="G1282">
        <f t="shared" si="41"/>
        <v>1.2191405059433098</v>
      </c>
    </row>
    <row r="1283" spans="1:7">
      <c r="A1283" s="1" t="s">
        <v>72</v>
      </c>
      <c r="B1283">
        <v>4</v>
      </c>
      <c r="C1283">
        <v>18</v>
      </c>
      <c r="D1283" s="1" t="s">
        <v>242</v>
      </c>
      <c r="E1283" t="s">
        <v>275</v>
      </c>
      <c r="F1283">
        <f t="shared" si="40"/>
        <v>1.2191405059433098</v>
      </c>
      <c r="G1283">
        <f t="shared" si="41"/>
        <v>5.486132276744895</v>
      </c>
    </row>
    <row r="1284" spans="1:7">
      <c r="A1284" s="1" t="s">
        <v>72</v>
      </c>
      <c r="B1284">
        <v>18</v>
      </c>
      <c r="C1284">
        <v>20</v>
      </c>
      <c r="D1284" s="1" t="s">
        <v>240</v>
      </c>
      <c r="F1284">
        <f t="shared" si="40"/>
        <v>5.486132276744895</v>
      </c>
      <c r="G1284">
        <f t="shared" si="41"/>
        <v>6.0957025297165499</v>
      </c>
    </row>
    <row r="1285" spans="1:7">
      <c r="A1285" s="1" t="s">
        <v>72</v>
      </c>
      <c r="B1285">
        <v>20</v>
      </c>
      <c r="C1285">
        <v>30</v>
      </c>
      <c r="D1285" s="1" t="s">
        <v>242</v>
      </c>
      <c r="E1285" t="s">
        <v>275</v>
      </c>
      <c r="F1285">
        <f t="shared" si="40"/>
        <v>6.0957025297165499</v>
      </c>
      <c r="G1285">
        <f t="shared" si="41"/>
        <v>9.1435537945748244</v>
      </c>
    </row>
    <row r="1286" spans="1:7">
      <c r="A1286" s="1" t="s">
        <v>72</v>
      </c>
      <c r="B1286">
        <v>30</v>
      </c>
      <c r="C1286">
        <v>50</v>
      </c>
      <c r="D1286" s="1" t="s">
        <v>240</v>
      </c>
      <c r="E1286" t="s">
        <v>259</v>
      </c>
      <c r="F1286">
        <f t="shared" si="40"/>
        <v>9.1435537945748244</v>
      </c>
      <c r="G1286">
        <f t="shared" si="41"/>
        <v>15.239256324291373</v>
      </c>
    </row>
    <row r="1287" spans="1:7">
      <c r="A1287" s="1" t="s">
        <v>72</v>
      </c>
      <c r="B1287">
        <v>50</v>
      </c>
      <c r="C1287">
        <v>62</v>
      </c>
      <c r="D1287" s="1" t="s">
        <v>242</v>
      </c>
      <c r="E1287" t="s">
        <v>275</v>
      </c>
      <c r="F1287">
        <f t="shared" si="40"/>
        <v>15.239256324291373</v>
      </c>
      <c r="G1287">
        <f t="shared" si="41"/>
        <v>18.896677842121303</v>
      </c>
    </row>
    <row r="1288" spans="1:7">
      <c r="A1288" s="1" t="s">
        <v>72</v>
      </c>
      <c r="B1288">
        <v>62</v>
      </c>
      <c r="C1288">
        <v>70</v>
      </c>
      <c r="D1288" s="1" t="s">
        <v>240</v>
      </c>
      <c r="F1288">
        <f t="shared" si="40"/>
        <v>18.896677842121303</v>
      </c>
      <c r="G1288">
        <f t="shared" si="41"/>
        <v>21.334958854007922</v>
      </c>
    </row>
    <row r="1289" spans="1:7">
      <c r="A1289" s="1" t="s">
        <v>72</v>
      </c>
      <c r="B1289">
        <v>70</v>
      </c>
      <c r="C1289">
        <v>98</v>
      </c>
      <c r="D1289" s="1" t="s">
        <v>242</v>
      </c>
      <c r="E1289" t="s">
        <v>275</v>
      </c>
      <c r="F1289">
        <f t="shared" si="40"/>
        <v>21.334958854007922</v>
      </c>
      <c r="G1289">
        <f t="shared" si="41"/>
        <v>29.868942395611093</v>
      </c>
    </row>
    <row r="1290" spans="1:7">
      <c r="A1290" s="1" t="s">
        <v>72</v>
      </c>
      <c r="B1290">
        <v>98</v>
      </c>
      <c r="C1290">
        <v>100</v>
      </c>
      <c r="D1290" s="1" t="s">
        <v>240</v>
      </c>
      <c r="F1290">
        <f t="shared" si="40"/>
        <v>29.868942395611093</v>
      </c>
      <c r="G1290">
        <f t="shared" si="41"/>
        <v>30.478512648582747</v>
      </c>
    </row>
    <row r="1291" spans="1:7">
      <c r="A1291" s="1" t="s">
        <v>72</v>
      </c>
      <c r="B1291">
        <v>100</v>
      </c>
      <c r="C1291">
        <v>115</v>
      </c>
      <c r="D1291" s="1" t="s">
        <v>242</v>
      </c>
      <c r="E1291" t="s">
        <v>275</v>
      </c>
      <c r="F1291">
        <f t="shared" si="40"/>
        <v>30.478512648582747</v>
      </c>
      <c r="G1291">
        <f t="shared" si="41"/>
        <v>35.050289545870157</v>
      </c>
    </row>
    <row r="1292" spans="1:7">
      <c r="A1292" s="1" t="s">
        <v>72</v>
      </c>
      <c r="B1292">
        <v>115</v>
      </c>
      <c r="C1292">
        <v>121</v>
      </c>
      <c r="D1292" s="1" t="s">
        <v>240</v>
      </c>
      <c r="F1292">
        <f t="shared" si="40"/>
        <v>35.050289545870157</v>
      </c>
      <c r="G1292">
        <f t="shared" si="41"/>
        <v>36.879000304785123</v>
      </c>
    </row>
    <row r="1293" spans="1:7">
      <c r="A1293" s="1" t="s">
        <v>72</v>
      </c>
      <c r="B1293">
        <v>121</v>
      </c>
      <c r="C1293">
        <v>135</v>
      </c>
      <c r="D1293" s="1" t="s">
        <v>242</v>
      </c>
      <c r="E1293" t="s">
        <v>275</v>
      </c>
      <c r="F1293">
        <f t="shared" si="40"/>
        <v>36.879000304785123</v>
      </c>
      <c r="G1293">
        <f t="shared" si="41"/>
        <v>41.145992075586712</v>
      </c>
    </row>
    <row r="1294" spans="1:7">
      <c r="A1294" s="1" t="s">
        <v>72</v>
      </c>
      <c r="B1294">
        <v>135</v>
      </c>
      <c r="C1294">
        <v>140</v>
      </c>
      <c r="D1294" s="1" t="s">
        <v>240</v>
      </c>
      <c r="F1294">
        <f t="shared" si="40"/>
        <v>41.145992075586712</v>
      </c>
      <c r="G1294">
        <f t="shared" si="41"/>
        <v>42.669917708015845</v>
      </c>
    </row>
    <row r="1295" spans="1:7">
      <c r="A1295" s="1" t="s">
        <v>72</v>
      </c>
      <c r="B1295">
        <v>140</v>
      </c>
      <c r="C1295">
        <v>158</v>
      </c>
      <c r="D1295" s="1" t="s">
        <v>242</v>
      </c>
      <c r="E1295" t="s">
        <v>275</v>
      </c>
      <c r="F1295">
        <f t="shared" si="40"/>
        <v>42.669917708015845</v>
      </c>
      <c r="G1295">
        <f t="shared" si="41"/>
        <v>48.156049984760742</v>
      </c>
    </row>
    <row r="1296" spans="1:7">
      <c r="A1296" s="1" t="s">
        <v>72</v>
      </c>
      <c r="B1296">
        <v>158</v>
      </c>
      <c r="C1296">
        <v>165</v>
      </c>
      <c r="D1296" s="1" t="s">
        <v>240</v>
      </c>
      <c r="F1296">
        <f t="shared" si="40"/>
        <v>48.156049984760742</v>
      </c>
      <c r="G1296">
        <f t="shared" si="41"/>
        <v>50.289545870161533</v>
      </c>
    </row>
    <row r="1297" spans="1:7">
      <c r="A1297" s="1" t="s">
        <v>72</v>
      </c>
      <c r="B1297">
        <v>165</v>
      </c>
      <c r="C1297">
        <v>180</v>
      </c>
      <c r="D1297" s="1" t="s">
        <v>242</v>
      </c>
      <c r="E1297" t="s">
        <v>275</v>
      </c>
      <c r="F1297">
        <f t="shared" si="40"/>
        <v>50.289545870161533</v>
      </c>
      <c r="G1297">
        <f t="shared" si="41"/>
        <v>54.861322767448947</v>
      </c>
    </row>
    <row r="1298" spans="1:7">
      <c r="A1298" s="1" t="s">
        <v>72</v>
      </c>
      <c r="B1298">
        <v>180</v>
      </c>
      <c r="C1298">
        <v>190</v>
      </c>
      <c r="D1298" s="1" t="s">
        <v>240</v>
      </c>
      <c r="F1298">
        <f t="shared" si="40"/>
        <v>54.861322767448947</v>
      </c>
      <c r="G1298">
        <f t="shared" si="41"/>
        <v>57.90917403230722</v>
      </c>
    </row>
    <row r="1299" spans="1:7">
      <c r="A1299" s="1" t="s">
        <v>72</v>
      </c>
      <c r="B1299">
        <v>190</v>
      </c>
      <c r="C1299">
        <v>200</v>
      </c>
      <c r="D1299" s="1" t="s">
        <v>242</v>
      </c>
      <c r="E1299" t="s">
        <v>275</v>
      </c>
      <c r="F1299">
        <f t="shared" si="40"/>
        <v>57.90917403230722</v>
      </c>
      <c r="G1299">
        <f t="shared" si="41"/>
        <v>60.957025297165494</v>
      </c>
    </row>
    <row r="1300" spans="1:7">
      <c r="A1300" s="1" t="s">
        <v>72</v>
      </c>
      <c r="B1300">
        <v>200</v>
      </c>
      <c r="C1300">
        <v>210</v>
      </c>
      <c r="D1300" s="1" t="s">
        <v>240</v>
      </c>
      <c r="F1300">
        <f t="shared" si="40"/>
        <v>60.957025297165494</v>
      </c>
      <c r="G1300">
        <f t="shared" si="41"/>
        <v>64.004876562023767</v>
      </c>
    </row>
    <row r="1301" spans="1:7">
      <c r="A1301" s="1" t="s">
        <v>72</v>
      </c>
      <c r="B1301">
        <v>210</v>
      </c>
      <c r="C1301">
        <v>218</v>
      </c>
      <c r="D1301" s="1" t="s">
        <v>242</v>
      </c>
      <c r="E1301" t="s">
        <v>275</v>
      </c>
      <c r="F1301">
        <f t="shared" si="40"/>
        <v>64.004876562023767</v>
      </c>
      <c r="G1301">
        <f t="shared" si="41"/>
        <v>66.443157573910383</v>
      </c>
    </row>
    <row r="1302" spans="1:7">
      <c r="A1302" s="1" t="s">
        <v>72</v>
      </c>
      <c r="B1302">
        <v>218</v>
      </c>
      <c r="C1302">
        <v>225</v>
      </c>
      <c r="D1302" s="1" t="s">
        <v>240</v>
      </c>
      <c r="F1302">
        <f t="shared" si="40"/>
        <v>66.443157573910383</v>
      </c>
      <c r="G1302">
        <f t="shared" si="41"/>
        <v>68.576653459311188</v>
      </c>
    </row>
    <row r="1303" spans="1:7">
      <c r="A1303" s="1" t="s">
        <v>72</v>
      </c>
      <c r="B1303">
        <v>225</v>
      </c>
      <c r="C1303">
        <v>240</v>
      </c>
      <c r="D1303" s="1" t="s">
        <v>242</v>
      </c>
      <c r="E1303" t="s">
        <v>275</v>
      </c>
      <c r="F1303">
        <f t="shared" si="40"/>
        <v>68.576653459311188</v>
      </c>
      <c r="G1303">
        <f t="shared" si="41"/>
        <v>73.148430356598595</v>
      </c>
    </row>
    <row r="1304" spans="1:7">
      <c r="A1304" s="1" t="s">
        <v>72</v>
      </c>
      <c r="B1304">
        <v>240</v>
      </c>
      <c r="C1304">
        <v>248</v>
      </c>
      <c r="D1304" s="1" t="s">
        <v>240</v>
      </c>
      <c r="F1304">
        <f t="shared" si="40"/>
        <v>73.148430356598595</v>
      </c>
      <c r="G1304">
        <f t="shared" si="41"/>
        <v>75.586711368485211</v>
      </c>
    </row>
    <row r="1305" spans="1:7">
      <c r="A1305" s="1" t="s">
        <v>72</v>
      </c>
      <c r="B1305">
        <v>248</v>
      </c>
      <c r="C1305">
        <v>290</v>
      </c>
      <c r="D1305" s="1" t="s">
        <v>242</v>
      </c>
      <c r="E1305" t="s">
        <v>275</v>
      </c>
      <c r="F1305">
        <f t="shared" si="40"/>
        <v>75.586711368485211</v>
      </c>
      <c r="G1305">
        <f t="shared" si="41"/>
        <v>88.387686680889971</v>
      </c>
    </row>
    <row r="1306" spans="1:7">
      <c r="A1306" s="1" t="s">
        <v>72</v>
      </c>
      <c r="B1306">
        <v>290</v>
      </c>
      <c r="C1306">
        <v>310</v>
      </c>
      <c r="D1306" s="1" t="s">
        <v>240</v>
      </c>
      <c r="F1306">
        <f t="shared" si="40"/>
        <v>88.387686680889971</v>
      </c>
      <c r="G1306">
        <f t="shared" si="41"/>
        <v>94.483389210606518</v>
      </c>
    </row>
    <row r="1307" spans="1:7">
      <c r="A1307" s="1" t="s">
        <v>72</v>
      </c>
      <c r="B1307">
        <v>310</v>
      </c>
      <c r="C1307">
        <v>358</v>
      </c>
      <c r="D1307" s="1" t="s">
        <v>242</v>
      </c>
      <c r="E1307" t="s">
        <v>275</v>
      </c>
      <c r="F1307">
        <f t="shared" si="40"/>
        <v>94.483389210606518</v>
      </c>
      <c r="G1307">
        <f t="shared" si="41"/>
        <v>109.11307528192624</v>
      </c>
    </row>
    <row r="1308" spans="1:7">
      <c r="A1308" s="1" t="s">
        <v>72</v>
      </c>
      <c r="B1308">
        <v>358</v>
      </c>
      <c r="C1308">
        <v>365</v>
      </c>
      <c r="D1308" s="1" t="s">
        <v>240</v>
      </c>
      <c r="F1308">
        <f t="shared" si="40"/>
        <v>109.11307528192624</v>
      </c>
      <c r="G1308">
        <f t="shared" si="41"/>
        <v>111.24657116732703</v>
      </c>
    </row>
    <row r="1309" spans="1:7">
      <c r="A1309" s="1" t="s">
        <v>72</v>
      </c>
      <c r="B1309">
        <v>365</v>
      </c>
      <c r="C1309">
        <v>390</v>
      </c>
      <c r="D1309" s="1" t="s">
        <v>242</v>
      </c>
      <c r="E1309" t="s">
        <v>275</v>
      </c>
      <c r="F1309">
        <f t="shared" si="40"/>
        <v>111.24657116732703</v>
      </c>
      <c r="G1309">
        <f t="shared" si="41"/>
        <v>118.86619932947272</v>
      </c>
    </row>
    <row r="1310" spans="1:7">
      <c r="A1310" s="1" t="s">
        <v>72</v>
      </c>
      <c r="B1310">
        <v>390</v>
      </c>
      <c r="C1310">
        <v>405</v>
      </c>
      <c r="D1310" s="1" t="s">
        <v>240</v>
      </c>
      <c r="F1310">
        <f t="shared" si="40"/>
        <v>118.86619932947272</v>
      </c>
      <c r="G1310">
        <f t="shared" si="41"/>
        <v>123.43797622676013</v>
      </c>
    </row>
    <row r="1311" spans="1:7">
      <c r="A1311" s="1" t="s">
        <v>72</v>
      </c>
      <c r="B1311">
        <v>405</v>
      </c>
      <c r="C1311">
        <v>460</v>
      </c>
      <c r="D1311" s="1" t="s">
        <v>242</v>
      </c>
      <c r="E1311" t="s">
        <v>275</v>
      </c>
      <c r="F1311">
        <f t="shared" si="40"/>
        <v>123.43797622676013</v>
      </c>
      <c r="G1311">
        <f t="shared" si="41"/>
        <v>140.20115818348063</v>
      </c>
    </row>
    <row r="1312" spans="1:7">
      <c r="A1312" s="1" t="s">
        <v>72</v>
      </c>
      <c r="B1312">
        <v>460</v>
      </c>
      <c r="C1312">
        <v>470</v>
      </c>
      <c r="D1312" s="1" t="s">
        <v>240</v>
      </c>
      <c r="F1312">
        <f t="shared" si="40"/>
        <v>140.20115818348063</v>
      </c>
      <c r="G1312">
        <f t="shared" si="41"/>
        <v>143.24900944833891</v>
      </c>
    </row>
    <row r="1313" spans="1:7">
      <c r="A1313" s="1" t="s">
        <v>73</v>
      </c>
      <c r="B1313">
        <v>13</v>
      </c>
      <c r="C1313">
        <v>20</v>
      </c>
      <c r="D1313" s="1" t="s">
        <v>253</v>
      </c>
      <c r="E1313" t="s">
        <v>245</v>
      </c>
      <c r="F1313">
        <f t="shared" si="40"/>
        <v>3.9622066443157573</v>
      </c>
      <c r="G1313">
        <f t="shared" si="41"/>
        <v>6.0957025297165499</v>
      </c>
    </row>
    <row r="1314" spans="1:7">
      <c r="A1314" s="1" t="s">
        <v>73</v>
      </c>
      <c r="B1314">
        <v>20</v>
      </c>
      <c r="C1314">
        <v>27</v>
      </c>
      <c r="D1314" s="1" t="s">
        <v>253</v>
      </c>
      <c r="E1314" t="s">
        <v>342</v>
      </c>
      <c r="F1314">
        <f t="shared" si="40"/>
        <v>6.0957025297165499</v>
      </c>
      <c r="G1314">
        <f t="shared" si="41"/>
        <v>8.2291984151173416</v>
      </c>
    </row>
    <row r="1315" spans="1:7">
      <c r="A1315" s="1" t="s">
        <v>73</v>
      </c>
      <c r="B1315">
        <v>45</v>
      </c>
      <c r="C1315">
        <v>47</v>
      </c>
      <c r="D1315" s="1" t="s">
        <v>242</v>
      </c>
      <c r="E1315" t="s">
        <v>342</v>
      </c>
      <c r="F1315">
        <f t="shared" si="40"/>
        <v>13.715330691862237</v>
      </c>
      <c r="G1315">
        <f t="shared" si="41"/>
        <v>14.324900944833891</v>
      </c>
    </row>
    <row r="1316" spans="1:7">
      <c r="A1316" s="1" t="s">
        <v>73</v>
      </c>
      <c r="B1316">
        <v>47</v>
      </c>
      <c r="C1316">
        <v>53</v>
      </c>
      <c r="D1316" s="1" t="s">
        <v>253</v>
      </c>
      <c r="E1316" t="s">
        <v>341</v>
      </c>
      <c r="F1316">
        <f t="shared" si="40"/>
        <v>14.324900944833891</v>
      </c>
      <c r="G1316">
        <f t="shared" si="41"/>
        <v>16.153611703748858</v>
      </c>
    </row>
    <row r="1317" spans="1:7">
      <c r="A1317" s="1" t="s">
        <v>73</v>
      </c>
      <c r="B1317">
        <v>53</v>
      </c>
      <c r="C1317">
        <v>60</v>
      </c>
      <c r="D1317" s="1" t="s">
        <v>242</v>
      </c>
      <c r="E1317" t="s">
        <v>242</v>
      </c>
      <c r="F1317">
        <f t="shared" si="40"/>
        <v>16.153611703748858</v>
      </c>
      <c r="G1317">
        <f t="shared" si="41"/>
        <v>18.287107589149649</v>
      </c>
    </row>
    <row r="1318" spans="1:7">
      <c r="A1318" s="1" t="s">
        <v>73</v>
      </c>
      <c r="B1318">
        <v>60</v>
      </c>
      <c r="C1318">
        <v>67</v>
      </c>
      <c r="D1318" s="1" t="s">
        <v>240</v>
      </c>
      <c r="E1318" t="s">
        <v>343</v>
      </c>
      <c r="F1318">
        <f t="shared" si="40"/>
        <v>18.287107589149649</v>
      </c>
      <c r="G1318">
        <f t="shared" si="41"/>
        <v>20.42060347455044</v>
      </c>
    </row>
    <row r="1319" spans="1:7">
      <c r="A1319" s="1" t="s">
        <v>73</v>
      </c>
      <c r="B1319">
        <v>67</v>
      </c>
      <c r="C1319">
        <v>69</v>
      </c>
      <c r="D1319" s="1" t="s">
        <v>242</v>
      </c>
      <c r="E1319" t="s">
        <v>242</v>
      </c>
      <c r="F1319">
        <f t="shared" si="40"/>
        <v>20.42060347455044</v>
      </c>
      <c r="G1319">
        <f t="shared" si="41"/>
        <v>21.030173727522097</v>
      </c>
    </row>
    <row r="1320" spans="1:7">
      <c r="A1320" s="1" t="s">
        <v>73</v>
      </c>
      <c r="B1320">
        <v>69</v>
      </c>
      <c r="C1320">
        <v>80</v>
      </c>
      <c r="D1320" s="1" t="s">
        <v>240</v>
      </c>
      <c r="E1320" t="s">
        <v>240</v>
      </c>
      <c r="F1320">
        <f t="shared" si="40"/>
        <v>21.030173727522097</v>
      </c>
      <c r="G1320">
        <f t="shared" si="41"/>
        <v>24.3828101188662</v>
      </c>
    </row>
    <row r="1321" spans="1:7">
      <c r="A1321" s="1" t="s">
        <v>73</v>
      </c>
      <c r="B1321">
        <v>88</v>
      </c>
      <c r="C1321">
        <v>99</v>
      </c>
      <c r="D1321" s="1" t="s">
        <v>242</v>
      </c>
      <c r="E1321" t="s">
        <v>342</v>
      </c>
      <c r="F1321">
        <f t="shared" si="40"/>
        <v>26.821091130752819</v>
      </c>
      <c r="G1321">
        <f t="shared" si="41"/>
        <v>30.173727522096922</v>
      </c>
    </row>
    <row r="1322" spans="1:7">
      <c r="A1322" s="1" t="s">
        <v>73</v>
      </c>
      <c r="B1322">
        <v>99</v>
      </c>
      <c r="C1322">
        <v>119</v>
      </c>
      <c r="D1322" s="1" t="s">
        <v>240</v>
      </c>
      <c r="E1322" t="s">
        <v>341</v>
      </c>
      <c r="F1322">
        <f t="shared" si="40"/>
        <v>30.173727522096922</v>
      </c>
      <c r="G1322">
        <f t="shared" si="41"/>
        <v>36.269430051813472</v>
      </c>
    </row>
    <row r="1323" spans="1:7">
      <c r="A1323" s="1" t="s">
        <v>73</v>
      </c>
      <c r="B1323">
        <v>119</v>
      </c>
      <c r="C1323">
        <v>124</v>
      </c>
      <c r="D1323" s="1" t="s">
        <v>242</v>
      </c>
      <c r="E1323" t="s">
        <v>342</v>
      </c>
      <c r="F1323">
        <f t="shared" si="40"/>
        <v>36.269430051813472</v>
      </c>
      <c r="G1323">
        <f t="shared" si="41"/>
        <v>37.793355684242606</v>
      </c>
    </row>
    <row r="1324" spans="1:7">
      <c r="A1324" s="1" t="s">
        <v>73</v>
      </c>
      <c r="B1324">
        <v>124</v>
      </c>
      <c r="C1324">
        <v>129</v>
      </c>
      <c r="D1324" s="1" t="s">
        <v>240</v>
      </c>
      <c r="E1324" t="s">
        <v>344</v>
      </c>
      <c r="F1324">
        <f t="shared" si="40"/>
        <v>37.793355684242606</v>
      </c>
      <c r="G1324">
        <f t="shared" si="41"/>
        <v>39.317281316671746</v>
      </c>
    </row>
    <row r="1325" spans="1:7">
      <c r="A1325" s="1" t="s">
        <v>73</v>
      </c>
      <c r="B1325">
        <v>129</v>
      </c>
      <c r="C1325">
        <v>137</v>
      </c>
      <c r="D1325" s="1" t="s">
        <v>242</v>
      </c>
      <c r="E1325" t="s">
        <v>342</v>
      </c>
      <c r="F1325">
        <f t="shared" si="40"/>
        <v>39.317281316671746</v>
      </c>
      <c r="G1325">
        <f t="shared" si="41"/>
        <v>41.755562328558362</v>
      </c>
    </row>
    <row r="1326" spans="1:7">
      <c r="A1326" s="1" t="s">
        <v>73</v>
      </c>
      <c r="B1326">
        <v>137</v>
      </c>
      <c r="C1326">
        <v>146</v>
      </c>
      <c r="D1326" s="1" t="s">
        <v>240</v>
      </c>
      <c r="F1326">
        <f t="shared" si="40"/>
        <v>41.755562328558362</v>
      </c>
      <c r="G1326">
        <f t="shared" si="41"/>
        <v>44.498628466930811</v>
      </c>
    </row>
    <row r="1327" spans="1:7">
      <c r="A1327" s="1" t="s">
        <v>73</v>
      </c>
      <c r="B1327">
        <v>146</v>
      </c>
      <c r="C1327">
        <v>152</v>
      </c>
      <c r="D1327" s="1" t="s">
        <v>242</v>
      </c>
      <c r="E1327" t="s">
        <v>342</v>
      </c>
      <c r="F1327">
        <f t="shared" si="40"/>
        <v>44.498628466930811</v>
      </c>
      <c r="G1327">
        <f t="shared" si="41"/>
        <v>46.327339225845776</v>
      </c>
    </row>
    <row r="1328" spans="1:7">
      <c r="A1328" s="1" t="s">
        <v>73</v>
      </c>
      <c r="B1328">
        <v>152</v>
      </c>
      <c r="C1328">
        <v>160</v>
      </c>
      <c r="D1328" s="1" t="s">
        <v>240</v>
      </c>
      <c r="E1328" t="s">
        <v>345</v>
      </c>
      <c r="F1328">
        <f t="shared" si="40"/>
        <v>46.327339225845776</v>
      </c>
      <c r="G1328">
        <f t="shared" si="41"/>
        <v>48.765620237732399</v>
      </c>
    </row>
    <row r="1329" spans="1:7">
      <c r="A1329" s="1" t="s">
        <v>73</v>
      </c>
      <c r="B1329">
        <v>160</v>
      </c>
      <c r="C1329">
        <v>164</v>
      </c>
      <c r="D1329" s="1" t="s">
        <v>242</v>
      </c>
      <c r="E1329" t="s">
        <v>342</v>
      </c>
      <c r="F1329">
        <f t="shared" si="40"/>
        <v>48.765620237732399</v>
      </c>
      <c r="G1329">
        <f t="shared" si="41"/>
        <v>49.984760743675707</v>
      </c>
    </row>
    <row r="1330" spans="1:7">
      <c r="A1330" s="1" t="s">
        <v>73</v>
      </c>
      <c r="B1330">
        <v>164</v>
      </c>
      <c r="C1330">
        <v>175</v>
      </c>
      <c r="D1330" s="1" t="s">
        <v>240</v>
      </c>
      <c r="E1330" t="s">
        <v>530</v>
      </c>
      <c r="F1330">
        <f t="shared" si="40"/>
        <v>49.984760743675707</v>
      </c>
      <c r="G1330">
        <f t="shared" si="41"/>
        <v>53.337397135019806</v>
      </c>
    </row>
    <row r="1331" spans="1:7">
      <c r="A1331" s="1" t="s">
        <v>73</v>
      </c>
      <c r="B1331">
        <v>175</v>
      </c>
      <c r="C1331">
        <v>185</v>
      </c>
      <c r="D1331" s="1" t="s">
        <v>240</v>
      </c>
      <c r="E1331" t="s">
        <v>346</v>
      </c>
      <c r="F1331">
        <f t="shared" si="40"/>
        <v>53.337397135019806</v>
      </c>
      <c r="G1331">
        <f t="shared" si="41"/>
        <v>56.385248399878087</v>
      </c>
    </row>
    <row r="1332" spans="1:7">
      <c r="A1332" s="1" t="s">
        <v>73</v>
      </c>
      <c r="B1332">
        <v>185</v>
      </c>
      <c r="C1332">
        <v>193</v>
      </c>
      <c r="D1332" s="1" t="s">
        <v>253</v>
      </c>
      <c r="E1332" t="s">
        <v>240</v>
      </c>
      <c r="F1332">
        <f t="shared" si="40"/>
        <v>56.385248399878087</v>
      </c>
      <c r="G1332">
        <f t="shared" si="41"/>
        <v>58.823529411764703</v>
      </c>
    </row>
    <row r="1333" spans="1:7">
      <c r="A1333" s="1" t="s">
        <v>73</v>
      </c>
      <c r="B1333">
        <v>193</v>
      </c>
      <c r="C1333">
        <v>199</v>
      </c>
      <c r="D1333" s="1" t="s">
        <v>242</v>
      </c>
      <c r="E1333" t="s">
        <v>342</v>
      </c>
      <c r="F1333">
        <f t="shared" si="40"/>
        <v>58.823529411764703</v>
      </c>
      <c r="G1333">
        <f t="shared" si="41"/>
        <v>60.652240170679669</v>
      </c>
    </row>
    <row r="1334" spans="1:7">
      <c r="A1334" s="1" t="s">
        <v>73</v>
      </c>
      <c r="B1334">
        <v>199</v>
      </c>
      <c r="C1334">
        <v>205</v>
      </c>
      <c r="D1334" s="1" t="s">
        <v>240</v>
      </c>
      <c r="E1334" t="s">
        <v>319</v>
      </c>
      <c r="F1334">
        <f t="shared" si="40"/>
        <v>60.652240170679669</v>
      </c>
      <c r="G1334">
        <f t="shared" si="41"/>
        <v>62.480950929594634</v>
      </c>
    </row>
    <row r="1335" spans="1:7">
      <c r="A1335" s="1" t="s">
        <v>73</v>
      </c>
      <c r="B1335">
        <v>205</v>
      </c>
      <c r="C1335">
        <v>209</v>
      </c>
      <c r="D1335" s="1" t="s">
        <v>240</v>
      </c>
      <c r="E1335" t="s">
        <v>341</v>
      </c>
      <c r="F1335">
        <f t="shared" si="40"/>
        <v>62.480950929594634</v>
      </c>
      <c r="G1335">
        <f t="shared" si="41"/>
        <v>63.700091435537942</v>
      </c>
    </row>
    <row r="1336" spans="1:7">
      <c r="A1336" s="1" t="s">
        <v>73</v>
      </c>
      <c r="B1336">
        <v>209</v>
      </c>
      <c r="C1336">
        <v>219</v>
      </c>
      <c r="D1336" s="1" t="s">
        <v>242</v>
      </c>
      <c r="E1336" t="s">
        <v>242</v>
      </c>
      <c r="F1336">
        <f t="shared" si="40"/>
        <v>63.700091435537942</v>
      </c>
      <c r="G1336">
        <f t="shared" si="41"/>
        <v>66.747942700396223</v>
      </c>
    </row>
    <row r="1337" spans="1:7">
      <c r="A1337" s="1" t="s">
        <v>73</v>
      </c>
      <c r="B1337">
        <v>219</v>
      </c>
      <c r="C1337">
        <v>228</v>
      </c>
      <c r="D1337" s="1" t="s">
        <v>240</v>
      </c>
      <c r="E1337" t="s">
        <v>341</v>
      </c>
      <c r="F1337">
        <f t="shared" si="40"/>
        <v>66.747942700396223</v>
      </c>
      <c r="G1337">
        <f t="shared" si="41"/>
        <v>69.491008838768664</v>
      </c>
    </row>
    <row r="1338" spans="1:7">
      <c r="A1338" s="1" t="s">
        <v>73</v>
      </c>
      <c r="B1338">
        <v>228</v>
      </c>
      <c r="C1338">
        <v>233</v>
      </c>
      <c r="D1338" s="1" t="s">
        <v>253</v>
      </c>
      <c r="E1338" t="s">
        <v>342</v>
      </c>
      <c r="F1338">
        <f t="shared" si="40"/>
        <v>69.491008838768664</v>
      </c>
      <c r="G1338">
        <f t="shared" si="41"/>
        <v>71.014934471197805</v>
      </c>
    </row>
    <row r="1339" spans="1:7">
      <c r="A1339" s="1" t="s">
        <v>73</v>
      </c>
      <c r="B1339">
        <v>233</v>
      </c>
      <c r="C1339">
        <v>235</v>
      </c>
      <c r="D1339" s="1" t="s">
        <v>240</v>
      </c>
      <c r="E1339" t="s">
        <v>347</v>
      </c>
      <c r="F1339">
        <f t="shared" ref="F1339:F1386" si="42">B1339/3.281</f>
        <v>71.014934471197805</v>
      </c>
      <c r="G1339">
        <f t="shared" ref="G1339:G1386" si="43">C1339/3.281</f>
        <v>71.624504724169455</v>
      </c>
    </row>
    <row r="1340" spans="1:7">
      <c r="A1340" s="1" t="s">
        <v>73</v>
      </c>
      <c r="B1340">
        <v>235</v>
      </c>
      <c r="C1340">
        <v>238</v>
      </c>
      <c r="D1340" s="1" t="s">
        <v>240</v>
      </c>
      <c r="E1340" t="s">
        <v>341</v>
      </c>
      <c r="F1340">
        <f t="shared" si="42"/>
        <v>71.624504724169455</v>
      </c>
      <c r="G1340">
        <f t="shared" si="43"/>
        <v>72.538860103626945</v>
      </c>
    </row>
    <row r="1341" spans="1:7">
      <c r="A1341" s="1" t="s">
        <v>73</v>
      </c>
      <c r="B1341">
        <v>238</v>
      </c>
      <c r="C1341">
        <v>248</v>
      </c>
      <c r="D1341" s="1" t="s">
        <v>240</v>
      </c>
      <c r="E1341" t="s">
        <v>341</v>
      </c>
      <c r="F1341">
        <f t="shared" si="42"/>
        <v>72.538860103626945</v>
      </c>
      <c r="G1341">
        <f t="shared" si="43"/>
        <v>75.586711368485211</v>
      </c>
    </row>
    <row r="1342" spans="1:7">
      <c r="A1342" s="1" t="s">
        <v>73</v>
      </c>
      <c r="B1342">
        <v>248</v>
      </c>
      <c r="C1342">
        <v>259</v>
      </c>
      <c r="D1342" s="1" t="s">
        <v>242</v>
      </c>
      <c r="E1342" t="s">
        <v>348</v>
      </c>
      <c r="F1342">
        <f t="shared" si="42"/>
        <v>75.586711368485211</v>
      </c>
      <c r="G1342">
        <f t="shared" si="43"/>
        <v>78.939347759829317</v>
      </c>
    </row>
    <row r="1343" spans="1:7">
      <c r="A1343" s="1" t="s">
        <v>73</v>
      </c>
      <c r="B1343">
        <v>259</v>
      </c>
      <c r="C1343">
        <v>265</v>
      </c>
      <c r="D1343" s="1" t="s">
        <v>240</v>
      </c>
      <c r="E1343" t="s">
        <v>341</v>
      </c>
      <c r="F1343">
        <f t="shared" si="42"/>
        <v>78.939347759829317</v>
      </c>
      <c r="G1343">
        <f t="shared" si="43"/>
        <v>80.768058518744283</v>
      </c>
    </row>
    <row r="1344" spans="1:7">
      <c r="A1344" s="1" t="s">
        <v>75</v>
      </c>
      <c r="B1344">
        <v>0</v>
      </c>
      <c r="C1344">
        <v>29</v>
      </c>
      <c r="D1344" s="1" t="s">
        <v>240</v>
      </c>
      <c r="E1344" t="s">
        <v>273</v>
      </c>
      <c r="F1344">
        <f t="shared" si="42"/>
        <v>0</v>
      </c>
      <c r="G1344">
        <f t="shared" si="43"/>
        <v>8.8387686680889974</v>
      </c>
    </row>
    <row r="1345" spans="1:7">
      <c r="A1345" s="1" t="s">
        <v>75</v>
      </c>
      <c r="B1345">
        <v>29</v>
      </c>
      <c r="C1345">
        <v>30</v>
      </c>
      <c r="D1345" s="1" t="s">
        <v>240</v>
      </c>
      <c r="E1345" t="s">
        <v>258</v>
      </c>
      <c r="F1345">
        <f t="shared" si="42"/>
        <v>8.8387686680889974</v>
      </c>
      <c r="G1345">
        <f t="shared" si="43"/>
        <v>9.1435537945748244</v>
      </c>
    </row>
    <row r="1346" spans="1:7">
      <c r="A1346" s="1" t="s">
        <v>75</v>
      </c>
      <c r="B1346">
        <v>30</v>
      </c>
      <c r="C1346">
        <v>65</v>
      </c>
      <c r="D1346" s="1" t="s">
        <v>240</v>
      </c>
      <c r="E1346" t="s">
        <v>273</v>
      </c>
      <c r="F1346">
        <f t="shared" si="42"/>
        <v>9.1435537945748244</v>
      </c>
      <c r="G1346">
        <f t="shared" si="43"/>
        <v>19.811033221578786</v>
      </c>
    </row>
    <row r="1347" spans="1:7">
      <c r="A1347" s="1" t="s">
        <v>75</v>
      </c>
      <c r="B1347">
        <v>65</v>
      </c>
      <c r="C1347">
        <v>86</v>
      </c>
      <c r="D1347" s="1" t="s">
        <v>253</v>
      </c>
      <c r="E1347" t="s">
        <v>274</v>
      </c>
      <c r="F1347">
        <f t="shared" si="42"/>
        <v>19.811033221578786</v>
      </c>
      <c r="G1347">
        <f t="shared" si="43"/>
        <v>26.211520877781162</v>
      </c>
    </row>
    <row r="1348" spans="1:7">
      <c r="A1348" s="1" t="s">
        <v>75</v>
      </c>
      <c r="B1348">
        <v>86</v>
      </c>
      <c r="C1348">
        <v>87</v>
      </c>
      <c r="D1348" s="1" t="s">
        <v>242</v>
      </c>
      <c r="F1348">
        <f t="shared" si="42"/>
        <v>26.211520877781162</v>
      </c>
      <c r="G1348">
        <f t="shared" si="43"/>
        <v>26.51630600426699</v>
      </c>
    </row>
    <row r="1349" spans="1:7">
      <c r="A1349" s="1" t="s">
        <v>75</v>
      </c>
      <c r="B1349">
        <v>87</v>
      </c>
      <c r="C1349">
        <v>101</v>
      </c>
      <c r="D1349" s="1" t="s">
        <v>240</v>
      </c>
      <c r="E1349" t="s">
        <v>273</v>
      </c>
      <c r="F1349">
        <f t="shared" si="42"/>
        <v>26.51630600426699</v>
      </c>
      <c r="G1349">
        <f t="shared" si="43"/>
        <v>30.783297775068576</v>
      </c>
    </row>
    <row r="1350" spans="1:7">
      <c r="A1350" s="1" t="s">
        <v>75</v>
      </c>
      <c r="B1350">
        <v>101</v>
      </c>
      <c r="C1350">
        <v>105</v>
      </c>
      <c r="D1350" s="1" t="s">
        <v>253</v>
      </c>
      <c r="E1350" t="s">
        <v>274</v>
      </c>
      <c r="F1350">
        <f t="shared" si="42"/>
        <v>30.783297775068576</v>
      </c>
      <c r="G1350">
        <f t="shared" si="43"/>
        <v>32.002438281011884</v>
      </c>
    </row>
    <row r="1351" spans="1:7">
      <c r="A1351" s="1" t="s">
        <v>75</v>
      </c>
      <c r="B1351">
        <v>105</v>
      </c>
      <c r="C1351">
        <v>130</v>
      </c>
      <c r="D1351" s="1" t="s">
        <v>240</v>
      </c>
      <c r="E1351" t="s">
        <v>329</v>
      </c>
      <c r="F1351">
        <f t="shared" si="42"/>
        <v>32.002438281011884</v>
      </c>
      <c r="G1351">
        <f t="shared" si="43"/>
        <v>39.622066443157571</v>
      </c>
    </row>
    <row r="1352" spans="1:7">
      <c r="A1352" s="1" t="s">
        <v>75</v>
      </c>
      <c r="B1352">
        <v>130</v>
      </c>
      <c r="C1352">
        <v>137</v>
      </c>
      <c r="D1352" s="1" t="s">
        <v>240</v>
      </c>
      <c r="E1352" t="s">
        <v>349</v>
      </c>
      <c r="F1352">
        <f t="shared" si="42"/>
        <v>39.622066443157571</v>
      </c>
      <c r="G1352">
        <f t="shared" si="43"/>
        <v>41.755562328558362</v>
      </c>
    </row>
    <row r="1353" spans="1:7">
      <c r="A1353" s="1" t="s">
        <v>75</v>
      </c>
      <c r="B1353">
        <v>137</v>
      </c>
      <c r="C1353">
        <v>143</v>
      </c>
      <c r="D1353" s="1" t="s">
        <v>240</v>
      </c>
      <c r="E1353" t="s">
        <v>259</v>
      </c>
      <c r="F1353">
        <f t="shared" si="42"/>
        <v>41.755562328558362</v>
      </c>
      <c r="G1353">
        <f t="shared" si="43"/>
        <v>43.584273087473328</v>
      </c>
    </row>
    <row r="1354" spans="1:7">
      <c r="A1354" s="1" t="s">
        <v>75</v>
      </c>
      <c r="B1354">
        <v>143</v>
      </c>
      <c r="C1354">
        <v>144</v>
      </c>
      <c r="D1354" s="1" t="s">
        <v>242</v>
      </c>
      <c r="F1354">
        <f t="shared" si="42"/>
        <v>43.584273087473328</v>
      </c>
      <c r="G1354">
        <f t="shared" si="43"/>
        <v>43.88905821395916</v>
      </c>
    </row>
    <row r="1355" spans="1:7">
      <c r="A1355" s="1" t="s">
        <v>75</v>
      </c>
      <c r="B1355">
        <v>144</v>
      </c>
      <c r="C1355">
        <v>185</v>
      </c>
      <c r="D1355" s="1" t="s">
        <v>240</v>
      </c>
      <c r="E1355" t="s">
        <v>329</v>
      </c>
      <c r="F1355">
        <f t="shared" si="42"/>
        <v>43.88905821395916</v>
      </c>
      <c r="G1355">
        <f t="shared" si="43"/>
        <v>56.385248399878087</v>
      </c>
    </row>
    <row r="1356" spans="1:7">
      <c r="A1356" s="1" t="s">
        <v>75</v>
      </c>
      <c r="B1356">
        <v>185</v>
      </c>
      <c r="C1356">
        <v>186</v>
      </c>
      <c r="D1356" s="1" t="s">
        <v>242</v>
      </c>
      <c r="E1356" t="s">
        <v>242</v>
      </c>
      <c r="F1356">
        <f t="shared" si="42"/>
        <v>56.385248399878087</v>
      </c>
      <c r="G1356">
        <f t="shared" si="43"/>
        <v>56.690033526363912</v>
      </c>
    </row>
    <row r="1357" spans="1:7">
      <c r="A1357" s="1" t="s">
        <v>75</v>
      </c>
      <c r="B1357">
        <v>186</v>
      </c>
      <c r="C1357">
        <v>205</v>
      </c>
      <c r="D1357" s="1" t="s">
        <v>240</v>
      </c>
      <c r="E1357" t="s">
        <v>349</v>
      </c>
      <c r="F1357">
        <f t="shared" si="42"/>
        <v>56.690033526363912</v>
      </c>
      <c r="G1357">
        <f t="shared" si="43"/>
        <v>62.480950929594634</v>
      </c>
    </row>
    <row r="1358" spans="1:7">
      <c r="A1358" s="1" t="s">
        <v>75</v>
      </c>
      <c r="B1358">
        <v>205</v>
      </c>
      <c r="C1358">
        <v>219</v>
      </c>
      <c r="D1358" s="1" t="s">
        <v>240</v>
      </c>
      <c r="E1358" t="s">
        <v>329</v>
      </c>
      <c r="F1358">
        <f t="shared" si="42"/>
        <v>62.480950929594634</v>
      </c>
      <c r="G1358">
        <f t="shared" si="43"/>
        <v>66.747942700396223</v>
      </c>
    </row>
    <row r="1359" spans="1:7">
      <c r="A1359" s="1" t="s">
        <v>75</v>
      </c>
      <c r="B1359">
        <v>219</v>
      </c>
      <c r="C1359">
        <v>221</v>
      </c>
      <c r="D1359" s="1" t="s">
        <v>253</v>
      </c>
      <c r="E1359" t="s">
        <v>274</v>
      </c>
      <c r="F1359">
        <f t="shared" si="42"/>
        <v>66.747942700396223</v>
      </c>
      <c r="G1359">
        <f t="shared" si="43"/>
        <v>67.357512953367873</v>
      </c>
    </row>
    <row r="1360" spans="1:7">
      <c r="A1360" s="1" t="s">
        <v>75</v>
      </c>
      <c r="B1360">
        <v>221</v>
      </c>
      <c r="C1360">
        <v>222</v>
      </c>
      <c r="D1360" s="1" t="s">
        <v>240</v>
      </c>
      <c r="E1360" t="s">
        <v>274</v>
      </c>
      <c r="F1360">
        <f t="shared" si="42"/>
        <v>67.357512953367873</v>
      </c>
      <c r="G1360">
        <f t="shared" si="43"/>
        <v>67.662298079853699</v>
      </c>
    </row>
    <row r="1361" spans="1:7">
      <c r="A1361" s="1" t="s">
        <v>75</v>
      </c>
      <c r="B1361">
        <v>222</v>
      </c>
      <c r="C1361">
        <v>250</v>
      </c>
      <c r="D1361" s="1" t="s">
        <v>240</v>
      </c>
      <c r="E1361" t="s">
        <v>329</v>
      </c>
      <c r="F1361">
        <f t="shared" si="42"/>
        <v>67.662298079853699</v>
      </c>
      <c r="G1361">
        <f t="shared" si="43"/>
        <v>76.196281621456876</v>
      </c>
    </row>
    <row r="1362" spans="1:7">
      <c r="A1362" s="1" t="s">
        <v>75</v>
      </c>
      <c r="B1362">
        <v>250</v>
      </c>
      <c r="C1362">
        <v>258</v>
      </c>
      <c r="D1362" s="1" t="s">
        <v>240</v>
      </c>
      <c r="E1362" t="s">
        <v>349</v>
      </c>
      <c r="F1362">
        <f t="shared" si="42"/>
        <v>76.196281621456876</v>
      </c>
      <c r="G1362">
        <f t="shared" si="43"/>
        <v>78.634562633343492</v>
      </c>
    </row>
    <row r="1363" spans="1:7">
      <c r="A1363" s="1" t="s">
        <v>75</v>
      </c>
      <c r="B1363">
        <v>258</v>
      </c>
      <c r="C1363">
        <v>259</v>
      </c>
      <c r="D1363" s="1" t="s">
        <v>242</v>
      </c>
      <c r="E1363" t="s">
        <v>242</v>
      </c>
      <c r="F1363">
        <f t="shared" si="42"/>
        <v>78.634562633343492</v>
      </c>
      <c r="G1363">
        <f t="shared" si="43"/>
        <v>78.939347759829317</v>
      </c>
    </row>
    <row r="1364" spans="1:7">
      <c r="A1364" s="1" t="s">
        <v>76</v>
      </c>
      <c r="B1364">
        <v>0</v>
      </c>
      <c r="C1364">
        <v>4</v>
      </c>
      <c r="D1364" s="1" t="s">
        <v>242</v>
      </c>
      <c r="F1364">
        <f t="shared" si="42"/>
        <v>0</v>
      </c>
      <c r="G1364">
        <f t="shared" si="43"/>
        <v>1.2191405059433098</v>
      </c>
    </row>
    <row r="1365" spans="1:7">
      <c r="A1365" s="1" t="s">
        <v>76</v>
      </c>
      <c r="B1365">
        <v>4</v>
      </c>
      <c r="C1365">
        <v>40</v>
      </c>
      <c r="D1365" s="1" t="s">
        <v>240</v>
      </c>
      <c r="E1365" t="s">
        <v>259</v>
      </c>
      <c r="F1365">
        <f t="shared" si="42"/>
        <v>1.2191405059433098</v>
      </c>
      <c r="G1365">
        <f t="shared" si="43"/>
        <v>12.1914050594331</v>
      </c>
    </row>
    <row r="1366" spans="1:7">
      <c r="A1366" s="1" t="s">
        <v>76</v>
      </c>
      <c r="B1366">
        <v>40</v>
      </c>
      <c r="C1366">
        <v>45</v>
      </c>
      <c r="D1366" s="1" t="s">
        <v>240</v>
      </c>
      <c r="E1366" t="s">
        <v>259</v>
      </c>
      <c r="F1366">
        <f t="shared" si="42"/>
        <v>12.1914050594331</v>
      </c>
      <c r="G1366">
        <f t="shared" si="43"/>
        <v>13.715330691862237</v>
      </c>
    </row>
    <row r="1367" spans="1:7">
      <c r="A1367" s="1" t="s">
        <v>76</v>
      </c>
      <c r="B1367">
        <v>45</v>
      </c>
      <c r="C1367">
        <v>80</v>
      </c>
      <c r="D1367" s="1" t="s">
        <v>240</v>
      </c>
      <c r="E1367" t="s">
        <v>259</v>
      </c>
      <c r="F1367">
        <f t="shared" si="42"/>
        <v>13.715330691862237</v>
      </c>
      <c r="G1367">
        <f t="shared" si="43"/>
        <v>24.3828101188662</v>
      </c>
    </row>
    <row r="1368" spans="1:7">
      <c r="A1368" s="1" t="s">
        <v>76</v>
      </c>
      <c r="B1368">
        <v>80</v>
      </c>
      <c r="C1368">
        <v>85</v>
      </c>
      <c r="D1368" s="1" t="s">
        <v>240</v>
      </c>
      <c r="E1368" t="s">
        <v>259</v>
      </c>
      <c r="F1368">
        <f t="shared" si="42"/>
        <v>24.3828101188662</v>
      </c>
      <c r="G1368">
        <f t="shared" si="43"/>
        <v>25.906735751295336</v>
      </c>
    </row>
    <row r="1369" spans="1:7">
      <c r="A1369" s="1" t="s">
        <v>76</v>
      </c>
      <c r="B1369">
        <v>85</v>
      </c>
      <c r="C1369">
        <v>89</v>
      </c>
      <c r="D1369" s="1" t="s">
        <v>240</v>
      </c>
      <c r="E1369" t="s">
        <v>259</v>
      </c>
      <c r="F1369">
        <f t="shared" si="42"/>
        <v>25.906735751295336</v>
      </c>
      <c r="G1369">
        <f t="shared" si="43"/>
        <v>27.125876257238644</v>
      </c>
    </row>
    <row r="1370" spans="1:7">
      <c r="A1370" s="1" t="s">
        <v>76</v>
      </c>
      <c r="B1370">
        <v>89</v>
      </c>
      <c r="C1370">
        <v>97</v>
      </c>
      <c r="D1370" s="1" t="s">
        <v>240</v>
      </c>
      <c r="E1370" t="s">
        <v>242</v>
      </c>
      <c r="F1370">
        <f t="shared" si="42"/>
        <v>27.125876257238644</v>
      </c>
      <c r="G1370">
        <f t="shared" si="43"/>
        <v>29.564157269125264</v>
      </c>
    </row>
    <row r="1371" spans="1:7">
      <c r="A1371" s="1" t="s">
        <v>76</v>
      </c>
      <c r="B1371">
        <v>97</v>
      </c>
      <c r="C1371">
        <v>115</v>
      </c>
      <c r="D1371" s="1" t="s">
        <v>240</v>
      </c>
      <c r="E1371" t="s">
        <v>259</v>
      </c>
      <c r="F1371">
        <f t="shared" si="42"/>
        <v>29.564157269125264</v>
      </c>
      <c r="G1371">
        <f t="shared" si="43"/>
        <v>35.050289545870157</v>
      </c>
    </row>
    <row r="1372" spans="1:7">
      <c r="A1372" s="1" t="s">
        <v>77</v>
      </c>
      <c r="B1372">
        <v>0</v>
      </c>
      <c r="C1372">
        <v>10</v>
      </c>
      <c r="D1372" s="1" t="s">
        <v>240</v>
      </c>
      <c r="E1372" t="s">
        <v>260</v>
      </c>
      <c r="F1372">
        <f t="shared" si="42"/>
        <v>0</v>
      </c>
      <c r="G1372">
        <f t="shared" si="43"/>
        <v>3.047851264858275</v>
      </c>
    </row>
    <row r="1373" spans="1:7">
      <c r="A1373" s="1" t="s">
        <v>77</v>
      </c>
      <c r="B1373">
        <v>10</v>
      </c>
      <c r="C1373">
        <v>95</v>
      </c>
      <c r="D1373" s="1" t="s">
        <v>240</v>
      </c>
      <c r="E1373" t="s">
        <v>240</v>
      </c>
      <c r="F1373">
        <f t="shared" si="42"/>
        <v>3.047851264858275</v>
      </c>
      <c r="G1373">
        <f t="shared" si="43"/>
        <v>28.95458701615361</v>
      </c>
    </row>
    <row r="1374" spans="1:7">
      <c r="A1374" s="1" t="s">
        <v>77</v>
      </c>
      <c r="B1374">
        <v>95</v>
      </c>
      <c r="C1374">
        <v>115</v>
      </c>
      <c r="D1374" s="1" t="s">
        <v>242</v>
      </c>
      <c r="E1374" t="s">
        <v>242</v>
      </c>
      <c r="F1374">
        <f t="shared" si="42"/>
        <v>28.95458701615361</v>
      </c>
      <c r="G1374">
        <f t="shared" si="43"/>
        <v>35.050289545870157</v>
      </c>
    </row>
    <row r="1375" spans="1:7">
      <c r="A1375" s="1" t="s">
        <v>77</v>
      </c>
      <c r="B1375">
        <v>115</v>
      </c>
      <c r="C1375">
        <v>120</v>
      </c>
      <c r="D1375" s="1" t="s">
        <v>242</v>
      </c>
      <c r="E1375" t="s">
        <v>274</v>
      </c>
      <c r="F1375">
        <f t="shared" si="42"/>
        <v>35.050289545870157</v>
      </c>
      <c r="G1375">
        <f t="shared" si="43"/>
        <v>36.574215178299298</v>
      </c>
    </row>
    <row r="1376" spans="1:7">
      <c r="A1376" s="1" t="s">
        <v>77</v>
      </c>
      <c r="B1376">
        <v>120</v>
      </c>
      <c r="C1376">
        <v>127</v>
      </c>
      <c r="D1376" s="1" t="s">
        <v>242</v>
      </c>
      <c r="E1376" t="s">
        <v>242</v>
      </c>
      <c r="F1376">
        <f t="shared" si="42"/>
        <v>36.574215178299298</v>
      </c>
      <c r="G1376">
        <f t="shared" si="43"/>
        <v>38.707711063700089</v>
      </c>
    </row>
    <row r="1377" spans="1:7">
      <c r="A1377" s="1" t="s">
        <v>77</v>
      </c>
      <c r="B1377">
        <v>127</v>
      </c>
      <c r="C1377">
        <v>135</v>
      </c>
      <c r="D1377" s="1" t="s">
        <v>242</v>
      </c>
      <c r="E1377" t="s">
        <v>242</v>
      </c>
      <c r="F1377">
        <f t="shared" si="42"/>
        <v>38.707711063700089</v>
      </c>
      <c r="G1377">
        <f t="shared" si="43"/>
        <v>41.145992075586712</v>
      </c>
    </row>
    <row r="1378" spans="1:7">
      <c r="A1378" s="1" t="s">
        <v>77</v>
      </c>
      <c r="B1378">
        <v>135</v>
      </c>
      <c r="C1378">
        <v>140</v>
      </c>
      <c r="D1378" s="1" t="s">
        <v>240</v>
      </c>
      <c r="E1378" t="s">
        <v>240</v>
      </c>
      <c r="F1378">
        <f t="shared" si="42"/>
        <v>41.145992075586712</v>
      </c>
      <c r="G1378">
        <f t="shared" si="43"/>
        <v>42.669917708015845</v>
      </c>
    </row>
    <row r="1379" spans="1:7">
      <c r="A1379" s="1" t="s">
        <v>78</v>
      </c>
      <c r="B1379">
        <v>0</v>
      </c>
      <c r="C1379">
        <v>25</v>
      </c>
      <c r="D1379" s="1" t="s">
        <v>240</v>
      </c>
      <c r="F1379">
        <f t="shared" si="42"/>
        <v>0</v>
      </c>
      <c r="G1379">
        <f t="shared" si="43"/>
        <v>7.6196281621456867</v>
      </c>
    </row>
    <row r="1380" spans="1:7">
      <c r="A1380" s="1" t="s">
        <v>78</v>
      </c>
      <c r="B1380">
        <v>25</v>
      </c>
      <c r="C1380">
        <v>45</v>
      </c>
      <c r="D1380" s="1" t="s">
        <v>253</v>
      </c>
      <c r="E1380" t="s">
        <v>274</v>
      </c>
      <c r="F1380">
        <f t="shared" si="42"/>
        <v>7.6196281621456867</v>
      </c>
      <c r="G1380">
        <f t="shared" si="43"/>
        <v>13.715330691862237</v>
      </c>
    </row>
    <row r="1381" spans="1:7">
      <c r="A1381" s="1" t="s">
        <v>78</v>
      </c>
      <c r="B1381">
        <v>45</v>
      </c>
      <c r="C1381">
        <v>55</v>
      </c>
      <c r="D1381" s="1" t="s">
        <v>240</v>
      </c>
      <c r="F1381">
        <f t="shared" si="42"/>
        <v>13.715330691862237</v>
      </c>
      <c r="G1381">
        <f t="shared" si="43"/>
        <v>16.763181956720512</v>
      </c>
    </row>
    <row r="1382" spans="1:7">
      <c r="A1382" s="1" t="s">
        <v>78</v>
      </c>
      <c r="B1382">
        <v>55</v>
      </c>
      <c r="C1382">
        <v>60</v>
      </c>
      <c r="D1382" s="1" t="s">
        <v>253</v>
      </c>
      <c r="E1382" t="s">
        <v>274</v>
      </c>
      <c r="F1382">
        <f t="shared" si="42"/>
        <v>16.763181956720512</v>
      </c>
      <c r="G1382">
        <f t="shared" si="43"/>
        <v>18.287107589149649</v>
      </c>
    </row>
    <row r="1383" spans="1:7">
      <c r="A1383" s="1" t="s">
        <v>78</v>
      </c>
      <c r="B1383">
        <v>60</v>
      </c>
      <c r="C1383">
        <v>65</v>
      </c>
      <c r="D1383" s="1" t="s">
        <v>242</v>
      </c>
      <c r="F1383">
        <f t="shared" si="42"/>
        <v>18.287107589149649</v>
      </c>
      <c r="G1383">
        <f t="shared" si="43"/>
        <v>19.811033221578786</v>
      </c>
    </row>
    <row r="1384" spans="1:7">
      <c r="A1384" s="1" t="s">
        <v>78</v>
      </c>
      <c r="B1384">
        <v>65</v>
      </c>
      <c r="C1384">
        <v>80</v>
      </c>
      <c r="D1384" s="1" t="s">
        <v>240</v>
      </c>
      <c r="F1384">
        <f t="shared" si="42"/>
        <v>19.811033221578786</v>
      </c>
      <c r="G1384">
        <f t="shared" si="43"/>
        <v>24.3828101188662</v>
      </c>
    </row>
    <row r="1385" spans="1:7">
      <c r="A1385" s="1" t="s">
        <v>78</v>
      </c>
      <c r="B1385">
        <v>80</v>
      </c>
      <c r="C1385">
        <v>100</v>
      </c>
      <c r="D1385" s="1" t="s">
        <v>253</v>
      </c>
      <c r="E1385" t="s">
        <v>274</v>
      </c>
      <c r="F1385">
        <f t="shared" si="42"/>
        <v>24.3828101188662</v>
      </c>
      <c r="G1385">
        <f t="shared" si="43"/>
        <v>30.478512648582747</v>
      </c>
    </row>
    <row r="1386" spans="1:7">
      <c r="A1386" s="1" t="s">
        <v>78</v>
      </c>
      <c r="B1386">
        <v>100</v>
      </c>
      <c r="C1386">
        <v>110</v>
      </c>
      <c r="D1386" s="1" t="s">
        <v>242</v>
      </c>
      <c r="F1386">
        <f t="shared" si="42"/>
        <v>30.478512648582747</v>
      </c>
      <c r="G1386">
        <f t="shared" si="43"/>
        <v>33.526363913441024</v>
      </c>
    </row>
    <row r="1387" spans="1:7">
      <c r="A1387" s="1" t="s">
        <v>78</v>
      </c>
      <c r="B1387">
        <v>110</v>
      </c>
      <c r="C1387">
        <v>135</v>
      </c>
      <c r="D1387" s="1" t="s">
        <v>242</v>
      </c>
      <c r="F1387">
        <f t="shared" ref="F1387:F1412" si="44">B1387/3.281</f>
        <v>33.526363913441024</v>
      </c>
      <c r="G1387">
        <f t="shared" ref="G1387:G1412" si="45">C1387/3.281</f>
        <v>41.145992075586712</v>
      </c>
    </row>
    <row r="1388" spans="1:7">
      <c r="A1388" s="1" t="s">
        <v>78</v>
      </c>
      <c r="B1388">
        <v>135</v>
      </c>
      <c r="C1388">
        <v>145</v>
      </c>
      <c r="D1388" s="1" t="s">
        <v>253</v>
      </c>
      <c r="E1388" t="s">
        <v>279</v>
      </c>
      <c r="F1388">
        <f t="shared" si="44"/>
        <v>41.145992075586712</v>
      </c>
      <c r="G1388">
        <f t="shared" si="45"/>
        <v>44.193843340444985</v>
      </c>
    </row>
    <row r="1389" spans="1:7">
      <c r="A1389" s="1" t="s">
        <v>78</v>
      </c>
      <c r="B1389">
        <v>145</v>
      </c>
      <c r="C1389">
        <v>150</v>
      </c>
      <c r="D1389" s="1" t="s">
        <v>240</v>
      </c>
      <c r="F1389">
        <f t="shared" si="44"/>
        <v>44.193843340444985</v>
      </c>
      <c r="G1389">
        <f t="shared" si="45"/>
        <v>45.717768972874119</v>
      </c>
    </row>
    <row r="1390" spans="1:7">
      <c r="A1390" s="1" t="s">
        <v>78</v>
      </c>
      <c r="B1390">
        <v>150</v>
      </c>
      <c r="C1390">
        <v>160</v>
      </c>
      <c r="D1390" s="1" t="s">
        <v>253</v>
      </c>
      <c r="E1390" t="s">
        <v>274</v>
      </c>
      <c r="F1390">
        <f t="shared" si="44"/>
        <v>45.717768972874119</v>
      </c>
      <c r="G1390">
        <f t="shared" si="45"/>
        <v>48.765620237732399</v>
      </c>
    </row>
    <row r="1391" spans="1:7">
      <c r="A1391" s="1" t="s">
        <v>78</v>
      </c>
      <c r="B1391">
        <v>160</v>
      </c>
      <c r="C1391">
        <v>172</v>
      </c>
      <c r="D1391" s="1" t="s">
        <v>242</v>
      </c>
      <c r="F1391">
        <f t="shared" si="44"/>
        <v>48.765620237732399</v>
      </c>
      <c r="G1391">
        <f t="shared" si="45"/>
        <v>52.423041755562323</v>
      </c>
    </row>
    <row r="1392" spans="1:7">
      <c r="A1392" s="1" t="s">
        <v>78</v>
      </c>
      <c r="B1392">
        <v>172</v>
      </c>
      <c r="C1392">
        <v>200</v>
      </c>
      <c r="D1392" s="1" t="s">
        <v>253</v>
      </c>
      <c r="E1392" t="s">
        <v>274</v>
      </c>
      <c r="F1392">
        <f t="shared" si="44"/>
        <v>52.423041755562323</v>
      </c>
      <c r="G1392">
        <f t="shared" si="45"/>
        <v>60.957025297165494</v>
      </c>
    </row>
    <row r="1393" spans="1:7">
      <c r="A1393" s="1" t="s">
        <v>79</v>
      </c>
      <c r="B1393">
        <v>0</v>
      </c>
      <c r="C1393">
        <v>13</v>
      </c>
      <c r="D1393" s="1" t="s">
        <v>240</v>
      </c>
      <c r="E1393" t="s">
        <v>242</v>
      </c>
      <c r="F1393">
        <f t="shared" si="44"/>
        <v>0</v>
      </c>
      <c r="G1393">
        <f t="shared" si="45"/>
        <v>3.9622066443157573</v>
      </c>
    </row>
    <row r="1394" spans="1:7">
      <c r="A1394" s="1" t="s">
        <v>79</v>
      </c>
      <c r="B1394">
        <v>13</v>
      </c>
      <c r="C1394">
        <v>49</v>
      </c>
      <c r="D1394" s="1" t="s">
        <v>242</v>
      </c>
      <c r="F1394">
        <f t="shared" si="44"/>
        <v>3.9622066443157573</v>
      </c>
      <c r="G1394">
        <f t="shared" si="45"/>
        <v>14.934471197805546</v>
      </c>
    </row>
    <row r="1395" spans="1:7">
      <c r="A1395" s="1" t="s">
        <v>79</v>
      </c>
      <c r="B1395">
        <v>49</v>
      </c>
      <c r="C1395">
        <v>53</v>
      </c>
      <c r="D1395" s="1" t="s">
        <v>242</v>
      </c>
      <c r="F1395">
        <f t="shared" si="44"/>
        <v>14.934471197805546</v>
      </c>
      <c r="G1395">
        <f t="shared" si="45"/>
        <v>16.153611703748858</v>
      </c>
    </row>
    <row r="1396" spans="1:7">
      <c r="A1396" s="1" t="s">
        <v>79</v>
      </c>
      <c r="B1396">
        <v>53</v>
      </c>
      <c r="C1396">
        <v>105</v>
      </c>
      <c r="D1396" s="1" t="s">
        <v>242</v>
      </c>
      <c r="E1396" t="s">
        <v>279</v>
      </c>
      <c r="F1396">
        <f t="shared" si="44"/>
        <v>16.153611703748858</v>
      </c>
      <c r="G1396">
        <f t="shared" si="45"/>
        <v>32.002438281011884</v>
      </c>
    </row>
    <row r="1397" spans="1:7">
      <c r="A1397" s="1" t="s">
        <v>79</v>
      </c>
      <c r="B1397">
        <v>105</v>
      </c>
      <c r="C1397">
        <v>117</v>
      </c>
      <c r="D1397" s="1" t="s">
        <v>253</v>
      </c>
      <c r="E1397" t="s">
        <v>274</v>
      </c>
      <c r="F1397">
        <f t="shared" si="44"/>
        <v>32.002438281011884</v>
      </c>
      <c r="G1397">
        <f t="shared" si="45"/>
        <v>35.659859798841815</v>
      </c>
    </row>
    <row r="1398" spans="1:7">
      <c r="A1398" s="1" t="s">
        <v>79</v>
      </c>
      <c r="B1398">
        <v>117</v>
      </c>
      <c r="C1398">
        <v>161</v>
      </c>
      <c r="D1398" s="1" t="s">
        <v>242</v>
      </c>
      <c r="E1398" t="s">
        <v>279</v>
      </c>
      <c r="F1398">
        <f t="shared" si="44"/>
        <v>35.659859798841815</v>
      </c>
      <c r="G1398">
        <f t="shared" si="45"/>
        <v>49.070405364218225</v>
      </c>
    </row>
    <row r="1399" spans="1:7">
      <c r="A1399" s="1" t="s">
        <v>79</v>
      </c>
      <c r="B1399">
        <v>161</v>
      </c>
      <c r="C1399">
        <v>163</v>
      </c>
      <c r="D1399" s="1" t="s">
        <v>242</v>
      </c>
      <c r="F1399">
        <f t="shared" si="44"/>
        <v>49.070405364218225</v>
      </c>
      <c r="G1399">
        <f t="shared" si="45"/>
        <v>49.679975617189882</v>
      </c>
    </row>
    <row r="1400" spans="1:7">
      <c r="A1400" s="1" t="s">
        <v>79</v>
      </c>
      <c r="B1400">
        <v>163</v>
      </c>
      <c r="C1400">
        <v>200</v>
      </c>
      <c r="D1400" s="1" t="s">
        <v>242</v>
      </c>
      <c r="E1400" t="s">
        <v>279</v>
      </c>
      <c r="F1400">
        <f t="shared" si="44"/>
        <v>49.679975617189882</v>
      </c>
      <c r="G1400">
        <f t="shared" si="45"/>
        <v>60.957025297165494</v>
      </c>
    </row>
    <row r="1401" spans="1:7">
      <c r="A1401" s="1" t="s">
        <v>81</v>
      </c>
      <c r="B1401">
        <v>0</v>
      </c>
      <c r="C1401">
        <v>3</v>
      </c>
      <c r="D1401" s="1" t="s">
        <v>240</v>
      </c>
      <c r="F1401">
        <f t="shared" si="44"/>
        <v>0</v>
      </c>
      <c r="G1401">
        <f t="shared" si="45"/>
        <v>0.91435537945748246</v>
      </c>
    </row>
    <row r="1402" spans="1:7">
      <c r="A1402" s="1" t="s">
        <v>81</v>
      </c>
      <c r="B1402">
        <v>3</v>
      </c>
      <c r="C1402">
        <v>6</v>
      </c>
      <c r="D1402" s="1" t="s">
        <v>242</v>
      </c>
      <c r="E1402" t="s">
        <v>274</v>
      </c>
      <c r="F1402">
        <f t="shared" si="44"/>
        <v>0.91435537945748246</v>
      </c>
      <c r="G1402">
        <f t="shared" si="45"/>
        <v>1.8287107589149649</v>
      </c>
    </row>
    <row r="1403" spans="1:7">
      <c r="A1403" s="1" t="s">
        <v>81</v>
      </c>
      <c r="B1403">
        <v>6</v>
      </c>
      <c r="C1403">
        <v>17</v>
      </c>
      <c r="D1403" s="1" t="s">
        <v>240</v>
      </c>
      <c r="F1403">
        <f t="shared" si="44"/>
        <v>1.8287107589149649</v>
      </c>
      <c r="G1403">
        <f t="shared" si="45"/>
        <v>5.1813471502590671</v>
      </c>
    </row>
    <row r="1404" spans="1:7">
      <c r="A1404" s="1" t="s">
        <v>81</v>
      </c>
      <c r="B1404">
        <v>17</v>
      </c>
      <c r="C1404">
        <v>38</v>
      </c>
      <c r="D1404" s="1" t="s">
        <v>242</v>
      </c>
      <c r="E1404" t="s">
        <v>274</v>
      </c>
      <c r="F1404">
        <f t="shared" si="44"/>
        <v>5.1813471502590671</v>
      </c>
      <c r="G1404">
        <f t="shared" si="45"/>
        <v>11.581834806461444</v>
      </c>
    </row>
    <row r="1405" spans="1:7">
      <c r="A1405" s="1" t="s">
        <v>81</v>
      </c>
      <c r="B1405">
        <v>38</v>
      </c>
      <c r="C1405">
        <v>94</v>
      </c>
      <c r="D1405" s="1" t="s">
        <v>253</v>
      </c>
      <c r="E1405" t="s">
        <v>275</v>
      </c>
      <c r="F1405">
        <f t="shared" si="44"/>
        <v>11.581834806461444</v>
      </c>
      <c r="G1405">
        <f t="shared" si="45"/>
        <v>28.649801889667781</v>
      </c>
    </row>
    <row r="1406" spans="1:7">
      <c r="A1406" s="1" t="s">
        <v>81</v>
      </c>
      <c r="B1406">
        <v>94</v>
      </c>
      <c r="C1406">
        <v>101</v>
      </c>
      <c r="D1406" s="1" t="s">
        <v>253</v>
      </c>
      <c r="E1406" t="s">
        <v>274</v>
      </c>
      <c r="F1406">
        <f t="shared" si="44"/>
        <v>28.649801889667781</v>
      </c>
      <c r="G1406">
        <f t="shared" si="45"/>
        <v>30.783297775068576</v>
      </c>
    </row>
    <row r="1407" spans="1:7">
      <c r="A1407" s="1" t="s">
        <v>81</v>
      </c>
      <c r="B1407">
        <v>101</v>
      </c>
      <c r="C1407">
        <v>106</v>
      </c>
      <c r="D1407" s="1" t="s">
        <v>240</v>
      </c>
      <c r="E1407" t="s">
        <v>259</v>
      </c>
      <c r="F1407">
        <f t="shared" si="44"/>
        <v>30.783297775068576</v>
      </c>
      <c r="G1407">
        <f t="shared" si="45"/>
        <v>32.307223407497716</v>
      </c>
    </row>
    <row r="1408" spans="1:7">
      <c r="A1408" s="1" t="s">
        <v>81</v>
      </c>
      <c r="B1408">
        <v>106</v>
      </c>
      <c r="C1408">
        <v>117</v>
      </c>
      <c r="D1408" s="1" t="s">
        <v>242</v>
      </c>
      <c r="E1408" t="s">
        <v>274</v>
      </c>
      <c r="F1408">
        <f t="shared" si="44"/>
        <v>32.307223407497716</v>
      </c>
      <c r="G1408">
        <f t="shared" si="45"/>
        <v>35.659859798841815</v>
      </c>
    </row>
    <row r="1409" spans="1:7">
      <c r="A1409" s="1" t="s">
        <v>81</v>
      </c>
      <c r="B1409">
        <v>117</v>
      </c>
      <c r="C1409">
        <v>121</v>
      </c>
      <c r="D1409" s="1" t="s">
        <v>240</v>
      </c>
      <c r="E1409" t="s">
        <v>259</v>
      </c>
      <c r="F1409">
        <f t="shared" si="44"/>
        <v>35.659859798841815</v>
      </c>
      <c r="G1409">
        <f t="shared" si="45"/>
        <v>36.879000304785123</v>
      </c>
    </row>
    <row r="1410" spans="1:7">
      <c r="A1410" s="1" t="s">
        <v>81</v>
      </c>
      <c r="B1410">
        <v>121</v>
      </c>
      <c r="C1410">
        <v>132</v>
      </c>
      <c r="D1410" s="1" t="s">
        <v>242</v>
      </c>
      <c r="E1410" t="s">
        <v>274</v>
      </c>
      <c r="F1410">
        <f t="shared" si="44"/>
        <v>36.879000304785123</v>
      </c>
      <c r="G1410">
        <f t="shared" si="45"/>
        <v>40.231636696129229</v>
      </c>
    </row>
    <row r="1411" spans="1:7">
      <c r="A1411" s="1" t="s">
        <v>81</v>
      </c>
      <c r="B1411">
        <v>132</v>
      </c>
      <c r="C1411">
        <v>134</v>
      </c>
      <c r="D1411" s="1" t="s">
        <v>242</v>
      </c>
      <c r="F1411">
        <f t="shared" si="44"/>
        <v>40.231636696129229</v>
      </c>
      <c r="G1411">
        <f t="shared" si="45"/>
        <v>40.841206949100879</v>
      </c>
    </row>
    <row r="1412" spans="1:7">
      <c r="A1412" s="1" t="s">
        <v>81</v>
      </c>
      <c r="B1412">
        <v>134</v>
      </c>
      <c r="C1412">
        <v>150</v>
      </c>
      <c r="D1412" s="1" t="s">
        <v>242</v>
      </c>
      <c r="E1412" t="s">
        <v>274</v>
      </c>
      <c r="F1412">
        <f t="shared" si="44"/>
        <v>40.841206949100879</v>
      </c>
      <c r="G1412">
        <f t="shared" si="45"/>
        <v>45.717768972874119</v>
      </c>
    </row>
    <row r="1413" spans="1:7">
      <c r="A1413" s="1" t="s">
        <v>81</v>
      </c>
      <c r="B1413">
        <v>150</v>
      </c>
      <c r="C1413">
        <v>170</v>
      </c>
      <c r="D1413" s="1" t="s">
        <v>242</v>
      </c>
      <c r="E1413" t="s">
        <v>291</v>
      </c>
      <c r="F1413">
        <f t="shared" ref="F1413:F1476" si="46">B1413/3.281</f>
        <v>45.717768972874119</v>
      </c>
      <c r="G1413">
        <f t="shared" ref="G1413:G1476" si="47">C1413/3.281</f>
        <v>51.813471502590673</v>
      </c>
    </row>
    <row r="1414" spans="1:7">
      <c r="A1414" s="1" t="s">
        <v>81</v>
      </c>
      <c r="B1414">
        <v>170</v>
      </c>
      <c r="C1414">
        <v>212</v>
      </c>
      <c r="D1414" s="1" t="s">
        <v>242</v>
      </c>
      <c r="E1414" t="s">
        <v>291</v>
      </c>
      <c r="F1414">
        <f t="shared" si="46"/>
        <v>51.813471502590673</v>
      </c>
      <c r="G1414">
        <f t="shared" si="47"/>
        <v>64.614446814995432</v>
      </c>
    </row>
    <row r="1415" spans="1:7">
      <c r="A1415" s="1" t="s">
        <v>81</v>
      </c>
      <c r="B1415">
        <v>212</v>
      </c>
      <c r="C1415">
        <v>213</v>
      </c>
      <c r="D1415" s="1" t="s">
        <v>240</v>
      </c>
      <c r="F1415">
        <f t="shared" si="46"/>
        <v>64.614446814995432</v>
      </c>
      <c r="G1415">
        <f t="shared" si="47"/>
        <v>64.919231941481257</v>
      </c>
    </row>
    <row r="1416" spans="1:7">
      <c r="A1416" s="1" t="s">
        <v>81</v>
      </c>
      <c r="B1416">
        <v>213</v>
      </c>
      <c r="C1416">
        <v>250</v>
      </c>
      <c r="D1416" s="1" t="s">
        <v>242</v>
      </c>
      <c r="E1416" t="s">
        <v>275</v>
      </c>
      <c r="F1416">
        <f t="shared" si="46"/>
        <v>64.919231941481257</v>
      </c>
      <c r="G1416">
        <f t="shared" si="47"/>
        <v>76.196281621456876</v>
      </c>
    </row>
    <row r="1417" spans="1:7">
      <c r="A1417" s="1" t="s">
        <v>82</v>
      </c>
      <c r="B1417">
        <v>0</v>
      </c>
      <c r="C1417">
        <v>4</v>
      </c>
      <c r="D1417" s="1" t="s">
        <v>240</v>
      </c>
      <c r="F1417">
        <f t="shared" si="46"/>
        <v>0</v>
      </c>
      <c r="G1417">
        <f t="shared" si="47"/>
        <v>1.2191405059433098</v>
      </c>
    </row>
    <row r="1418" spans="1:7">
      <c r="A1418" s="1" t="s">
        <v>82</v>
      </c>
      <c r="B1418">
        <v>4</v>
      </c>
      <c r="C1418">
        <v>18</v>
      </c>
      <c r="D1418" s="1" t="s">
        <v>240</v>
      </c>
      <c r="F1418">
        <f t="shared" si="46"/>
        <v>1.2191405059433098</v>
      </c>
      <c r="G1418">
        <f t="shared" si="47"/>
        <v>5.486132276744895</v>
      </c>
    </row>
    <row r="1419" spans="1:7">
      <c r="A1419" s="1" t="s">
        <v>82</v>
      </c>
      <c r="B1419">
        <v>18</v>
      </c>
      <c r="C1419">
        <v>28</v>
      </c>
      <c r="D1419" s="1" t="s">
        <v>240</v>
      </c>
      <c r="E1419" t="s">
        <v>259</v>
      </c>
      <c r="F1419">
        <f t="shared" si="46"/>
        <v>5.486132276744895</v>
      </c>
      <c r="G1419">
        <f t="shared" si="47"/>
        <v>8.5339835416031686</v>
      </c>
    </row>
    <row r="1420" spans="1:7">
      <c r="A1420" s="1" t="s">
        <v>82</v>
      </c>
      <c r="B1420">
        <v>28</v>
      </c>
      <c r="C1420">
        <v>32</v>
      </c>
      <c r="D1420" s="1" t="s">
        <v>253</v>
      </c>
      <c r="E1420" t="s">
        <v>274</v>
      </c>
      <c r="F1420">
        <f t="shared" si="46"/>
        <v>8.5339835416031686</v>
      </c>
      <c r="G1420">
        <f t="shared" si="47"/>
        <v>9.7531240475464784</v>
      </c>
    </row>
    <row r="1421" spans="1:7">
      <c r="A1421" s="1" t="s">
        <v>82</v>
      </c>
      <c r="B1421">
        <v>32</v>
      </c>
      <c r="C1421">
        <v>40</v>
      </c>
      <c r="D1421" s="1" t="s">
        <v>242</v>
      </c>
      <c r="F1421">
        <f t="shared" si="46"/>
        <v>9.7531240475464784</v>
      </c>
      <c r="G1421">
        <f t="shared" si="47"/>
        <v>12.1914050594331</v>
      </c>
    </row>
    <row r="1422" spans="1:7">
      <c r="A1422" s="1" t="s">
        <v>82</v>
      </c>
      <c r="B1422">
        <v>40</v>
      </c>
      <c r="C1422">
        <v>56</v>
      </c>
      <c r="D1422" s="1" t="s">
        <v>242</v>
      </c>
      <c r="F1422">
        <f t="shared" si="46"/>
        <v>12.1914050594331</v>
      </c>
      <c r="G1422">
        <f t="shared" si="47"/>
        <v>17.067967083206337</v>
      </c>
    </row>
    <row r="1423" spans="1:7">
      <c r="A1423" s="1" t="s">
        <v>82</v>
      </c>
      <c r="B1423">
        <v>56</v>
      </c>
      <c r="C1423">
        <v>71</v>
      </c>
      <c r="D1423" s="1" t="s">
        <v>242</v>
      </c>
      <c r="F1423">
        <f t="shared" si="46"/>
        <v>17.067967083206337</v>
      </c>
      <c r="G1423">
        <f t="shared" si="47"/>
        <v>21.639743980493751</v>
      </c>
    </row>
    <row r="1424" spans="1:7">
      <c r="A1424" s="1" t="s">
        <v>82</v>
      </c>
      <c r="B1424">
        <v>71</v>
      </c>
      <c r="C1424">
        <v>77</v>
      </c>
      <c r="D1424" s="1" t="s">
        <v>242</v>
      </c>
      <c r="E1424" t="s">
        <v>274</v>
      </c>
      <c r="F1424">
        <f t="shared" si="46"/>
        <v>21.639743980493751</v>
      </c>
      <c r="G1424">
        <f t="shared" si="47"/>
        <v>23.468454739408717</v>
      </c>
    </row>
    <row r="1425" spans="1:7">
      <c r="A1425" s="1" t="s">
        <v>82</v>
      </c>
      <c r="B1425">
        <v>77</v>
      </c>
      <c r="C1425">
        <v>80</v>
      </c>
      <c r="D1425" s="1" t="s">
        <v>242</v>
      </c>
      <c r="F1425">
        <f t="shared" si="46"/>
        <v>23.468454739408717</v>
      </c>
      <c r="G1425">
        <f t="shared" si="47"/>
        <v>24.3828101188662</v>
      </c>
    </row>
    <row r="1426" spans="1:7">
      <c r="A1426" s="1" t="s">
        <v>82</v>
      </c>
      <c r="B1426">
        <v>80</v>
      </c>
      <c r="C1426">
        <v>106</v>
      </c>
      <c r="D1426" s="1" t="s">
        <v>240</v>
      </c>
      <c r="E1426" t="s">
        <v>259</v>
      </c>
      <c r="F1426">
        <f t="shared" si="46"/>
        <v>24.3828101188662</v>
      </c>
      <c r="G1426">
        <f t="shared" si="47"/>
        <v>32.307223407497716</v>
      </c>
    </row>
    <row r="1427" spans="1:7">
      <c r="A1427" s="1" t="s">
        <v>82</v>
      </c>
      <c r="B1427">
        <v>106</v>
      </c>
      <c r="C1427">
        <v>115</v>
      </c>
      <c r="D1427" s="1" t="s">
        <v>253</v>
      </c>
      <c r="E1427" t="s">
        <v>274</v>
      </c>
      <c r="F1427">
        <f t="shared" si="46"/>
        <v>32.307223407497716</v>
      </c>
      <c r="G1427">
        <f t="shared" si="47"/>
        <v>35.050289545870157</v>
      </c>
    </row>
    <row r="1428" spans="1:7">
      <c r="A1428" s="1" t="s">
        <v>82</v>
      </c>
      <c r="B1428">
        <v>115</v>
      </c>
      <c r="C1428">
        <v>134</v>
      </c>
      <c r="D1428" s="1" t="s">
        <v>242</v>
      </c>
      <c r="F1428">
        <f t="shared" si="46"/>
        <v>35.050289545870157</v>
      </c>
      <c r="G1428">
        <f t="shared" si="47"/>
        <v>40.841206949100879</v>
      </c>
    </row>
    <row r="1429" spans="1:7">
      <c r="A1429" s="1" t="s">
        <v>82</v>
      </c>
      <c r="B1429">
        <v>134</v>
      </c>
      <c r="C1429">
        <v>156</v>
      </c>
      <c r="D1429" s="1" t="s">
        <v>253</v>
      </c>
      <c r="E1429" t="s">
        <v>274</v>
      </c>
      <c r="F1429">
        <f t="shared" si="46"/>
        <v>40.841206949100879</v>
      </c>
      <c r="G1429">
        <f t="shared" si="47"/>
        <v>47.546479731789084</v>
      </c>
    </row>
    <row r="1430" spans="1:7">
      <c r="A1430" s="1" t="s">
        <v>82</v>
      </c>
      <c r="B1430">
        <v>156</v>
      </c>
      <c r="C1430">
        <v>160</v>
      </c>
      <c r="D1430" s="1" t="s">
        <v>242</v>
      </c>
      <c r="F1430">
        <f t="shared" si="46"/>
        <v>47.546479731789084</v>
      </c>
      <c r="G1430">
        <f t="shared" si="47"/>
        <v>48.765620237732399</v>
      </c>
    </row>
    <row r="1431" spans="1:7">
      <c r="A1431" s="1" t="s">
        <v>82</v>
      </c>
      <c r="B1431">
        <v>160</v>
      </c>
      <c r="C1431">
        <v>178</v>
      </c>
      <c r="D1431" s="1" t="s">
        <v>253</v>
      </c>
      <c r="E1431" t="s">
        <v>274</v>
      </c>
      <c r="F1431">
        <f t="shared" si="46"/>
        <v>48.765620237732399</v>
      </c>
      <c r="G1431">
        <f t="shared" si="47"/>
        <v>54.251752514477289</v>
      </c>
    </row>
    <row r="1432" spans="1:7">
      <c r="A1432" s="1" t="s">
        <v>82</v>
      </c>
      <c r="B1432">
        <v>178</v>
      </c>
      <c r="C1432">
        <v>186</v>
      </c>
      <c r="D1432" s="1" t="s">
        <v>242</v>
      </c>
      <c r="F1432">
        <f t="shared" si="46"/>
        <v>54.251752514477289</v>
      </c>
      <c r="G1432">
        <f t="shared" si="47"/>
        <v>56.690033526363912</v>
      </c>
    </row>
    <row r="1433" spans="1:7">
      <c r="A1433" s="1" t="s">
        <v>82</v>
      </c>
      <c r="B1433">
        <v>186</v>
      </c>
      <c r="C1433">
        <v>188</v>
      </c>
      <c r="D1433" s="1" t="s">
        <v>240</v>
      </c>
      <c r="F1433">
        <f t="shared" si="46"/>
        <v>56.690033526363912</v>
      </c>
      <c r="G1433">
        <f t="shared" si="47"/>
        <v>57.299603779335563</v>
      </c>
    </row>
    <row r="1434" spans="1:7">
      <c r="A1434" s="1" t="s">
        <v>82</v>
      </c>
      <c r="B1434">
        <v>188</v>
      </c>
      <c r="C1434">
        <v>208</v>
      </c>
      <c r="D1434" s="1" t="s">
        <v>242</v>
      </c>
      <c r="F1434">
        <f t="shared" si="46"/>
        <v>57.299603779335563</v>
      </c>
      <c r="G1434">
        <f t="shared" si="47"/>
        <v>63.395306309052117</v>
      </c>
    </row>
    <row r="1435" spans="1:7">
      <c r="A1435" s="1" t="s">
        <v>82</v>
      </c>
      <c r="B1435">
        <v>208</v>
      </c>
      <c r="C1435">
        <v>211</v>
      </c>
      <c r="D1435" s="1" t="s">
        <v>240</v>
      </c>
      <c r="F1435">
        <f t="shared" si="46"/>
        <v>63.395306309052117</v>
      </c>
      <c r="G1435">
        <f t="shared" si="47"/>
        <v>64.309661688509593</v>
      </c>
    </row>
    <row r="1436" spans="1:7">
      <c r="A1436" s="1" t="s">
        <v>82</v>
      </c>
      <c r="B1436">
        <v>211</v>
      </c>
      <c r="C1436">
        <v>216</v>
      </c>
      <c r="D1436" s="1" t="s">
        <v>242</v>
      </c>
      <c r="F1436">
        <f t="shared" si="46"/>
        <v>64.309661688509593</v>
      </c>
      <c r="G1436">
        <f t="shared" si="47"/>
        <v>65.833587320938733</v>
      </c>
    </row>
    <row r="1437" spans="1:7">
      <c r="A1437" s="1" t="s">
        <v>82</v>
      </c>
      <c r="B1437">
        <v>216</v>
      </c>
      <c r="C1437">
        <v>218</v>
      </c>
      <c r="D1437" s="1" t="s">
        <v>240</v>
      </c>
      <c r="F1437">
        <f t="shared" si="46"/>
        <v>65.833587320938733</v>
      </c>
      <c r="G1437">
        <f t="shared" si="47"/>
        <v>66.443157573910383</v>
      </c>
    </row>
    <row r="1438" spans="1:7">
      <c r="A1438" s="1" t="s">
        <v>82</v>
      </c>
      <c r="B1438">
        <v>218</v>
      </c>
      <c r="C1438">
        <v>233</v>
      </c>
      <c r="D1438" s="1" t="s">
        <v>240</v>
      </c>
      <c r="E1438" t="s">
        <v>259</v>
      </c>
      <c r="F1438">
        <f t="shared" si="46"/>
        <v>66.443157573910383</v>
      </c>
      <c r="G1438">
        <f t="shared" si="47"/>
        <v>71.014934471197805</v>
      </c>
    </row>
    <row r="1439" spans="1:7">
      <c r="A1439" s="1" t="s">
        <v>82</v>
      </c>
      <c r="B1439">
        <v>233</v>
      </c>
      <c r="C1439">
        <v>257</v>
      </c>
      <c r="D1439" s="1" t="s">
        <v>242</v>
      </c>
      <c r="F1439">
        <f t="shared" si="46"/>
        <v>71.014934471197805</v>
      </c>
      <c r="G1439">
        <f t="shared" si="47"/>
        <v>78.329777506857667</v>
      </c>
    </row>
    <row r="1440" spans="1:7">
      <c r="A1440" s="1" t="s">
        <v>82</v>
      </c>
      <c r="B1440">
        <v>257</v>
      </c>
      <c r="C1440">
        <v>261</v>
      </c>
      <c r="D1440" s="1" t="s">
        <v>240</v>
      </c>
      <c r="F1440">
        <f t="shared" si="46"/>
        <v>78.329777506857667</v>
      </c>
      <c r="G1440">
        <f t="shared" si="47"/>
        <v>79.548918012800968</v>
      </c>
    </row>
    <row r="1441" spans="1:7">
      <c r="A1441" s="1" t="s">
        <v>82</v>
      </c>
      <c r="B1441">
        <v>261</v>
      </c>
      <c r="C1441">
        <v>267</v>
      </c>
      <c r="D1441" s="1" t="s">
        <v>242</v>
      </c>
      <c r="F1441">
        <f t="shared" si="46"/>
        <v>79.548918012800968</v>
      </c>
      <c r="G1441">
        <f t="shared" si="47"/>
        <v>81.377628771715933</v>
      </c>
    </row>
    <row r="1442" spans="1:7">
      <c r="A1442" s="1" t="s">
        <v>82</v>
      </c>
      <c r="B1442">
        <v>267</v>
      </c>
      <c r="C1442">
        <v>274</v>
      </c>
      <c r="D1442" s="1" t="s">
        <v>240</v>
      </c>
      <c r="F1442">
        <f t="shared" si="46"/>
        <v>81.377628771715933</v>
      </c>
      <c r="G1442">
        <f t="shared" si="47"/>
        <v>83.511124657116724</v>
      </c>
    </row>
    <row r="1443" spans="1:7">
      <c r="A1443" s="1" t="s">
        <v>82</v>
      </c>
      <c r="B1443">
        <v>274</v>
      </c>
      <c r="C1443">
        <v>288</v>
      </c>
      <c r="D1443" s="1" t="s">
        <v>242</v>
      </c>
      <c r="F1443">
        <f t="shared" si="46"/>
        <v>83.511124657116724</v>
      </c>
      <c r="G1443">
        <f t="shared" si="47"/>
        <v>87.77811642791832</v>
      </c>
    </row>
    <row r="1444" spans="1:7">
      <c r="A1444" s="1" t="s">
        <v>82</v>
      </c>
      <c r="B1444">
        <v>288</v>
      </c>
      <c r="C1444">
        <v>291</v>
      </c>
      <c r="D1444" s="1" t="s">
        <v>253</v>
      </c>
      <c r="E1444" t="s">
        <v>274</v>
      </c>
      <c r="F1444">
        <f t="shared" si="46"/>
        <v>87.77811642791832</v>
      </c>
      <c r="G1444">
        <f t="shared" si="47"/>
        <v>88.692471807375796</v>
      </c>
    </row>
    <row r="1445" spans="1:7">
      <c r="A1445" s="1" t="s">
        <v>82</v>
      </c>
      <c r="B1445">
        <v>291</v>
      </c>
      <c r="C1445">
        <v>294</v>
      </c>
      <c r="D1445" s="1" t="s">
        <v>242</v>
      </c>
      <c r="F1445">
        <f t="shared" si="46"/>
        <v>88.692471807375796</v>
      </c>
      <c r="G1445">
        <f t="shared" si="47"/>
        <v>89.606827186833286</v>
      </c>
    </row>
    <row r="1446" spans="1:7">
      <c r="A1446" s="1" t="s">
        <v>82</v>
      </c>
      <c r="B1446">
        <v>294</v>
      </c>
      <c r="C1446">
        <v>296</v>
      </c>
      <c r="D1446" s="1" t="s">
        <v>240</v>
      </c>
      <c r="F1446">
        <f t="shared" si="46"/>
        <v>89.606827186833286</v>
      </c>
      <c r="G1446">
        <f t="shared" si="47"/>
        <v>90.216397439804936</v>
      </c>
    </row>
    <row r="1447" spans="1:7">
      <c r="A1447" s="1" t="s">
        <v>82</v>
      </c>
      <c r="B1447">
        <v>296</v>
      </c>
      <c r="C1447">
        <v>300</v>
      </c>
      <c r="D1447" s="1" t="s">
        <v>242</v>
      </c>
      <c r="F1447">
        <f t="shared" si="46"/>
        <v>90.216397439804936</v>
      </c>
      <c r="G1447">
        <f t="shared" si="47"/>
        <v>91.435537945748237</v>
      </c>
    </row>
    <row r="1448" spans="1:7">
      <c r="A1448" s="1" t="s">
        <v>83</v>
      </c>
      <c r="B1448">
        <v>0</v>
      </c>
      <c r="C1448">
        <v>33</v>
      </c>
      <c r="D1448" s="1" t="s">
        <v>240</v>
      </c>
      <c r="F1448">
        <f t="shared" si="46"/>
        <v>0</v>
      </c>
      <c r="G1448">
        <f t="shared" si="47"/>
        <v>10.057909174032307</v>
      </c>
    </row>
    <row r="1449" spans="1:7">
      <c r="A1449" s="1" t="s">
        <v>83</v>
      </c>
      <c r="B1449">
        <v>33</v>
      </c>
      <c r="C1449">
        <v>76</v>
      </c>
      <c r="D1449" s="1" t="s">
        <v>242</v>
      </c>
      <c r="F1449">
        <f t="shared" si="46"/>
        <v>10.057909174032307</v>
      </c>
      <c r="G1449">
        <f t="shared" si="47"/>
        <v>23.163669612922888</v>
      </c>
    </row>
    <row r="1450" spans="1:7">
      <c r="A1450" s="1" t="s">
        <v>83</v>
      </c>
      <c r="B1450">
        <v>76</v>
      </c>
      <c r="C1450">
        <v>98</v>
      </c>
      <c r="D1450" s="1" t="s">
        <v>240</v>
      </c>
      <c r="F1450">
        <f t="shared" si="46"/>
        <v>23.163669612922888</v>
      </c>
      <c r="G1450">
        <f t="shared" si="47"/>
        <v>29.868942395611093</v>
      </c>
    </row>
    <row r="1451" spans="1:7">
      <c r="A1451" s="1" t="s">
        <v>83</v>
      </c>
      <c r="B1451">
        <v>98</v>
      </c>
      <c r="C1451">
        <v>112</v>
      </c>
      <c r="D1451" s="1" t="s">
        <v>242</v>
      </c>
      <c r="F1451">
        <f t="shared" si="46"/>
        <v>29.868942395611093</v>
      </c>
      <c r="G1451">
        <f t="shared" si="47"/>
        <v>34.135934166412675</v>
      </c>
    </row>
    <row r="1452" spans="1:7">
      <c r="A1452" s="1" t="s">
        <v>83</v>
      </c>
      <c r="B1452">
        <v>112</v>
      </c>
      <c r="C1452">
        <v>128</v>
      </c>
      <c r="D1452" s="1" t="s">
        <v>240</v>
      </c>
      <c r="F1452">
        <f t="shared" si="46"/>
        <v>34.135934166412675</v>
      </c>
      <c r="G1452">
        <f t="shared" si="47"/>
        <v>39.012496190185914</v>
      </c>
    </row>
    <row r="1453" spans="1:7">
      <c r="A1453" s="1" t="s">
        <v>83</v>
      </c>
      <c r="B1453">
        <v>128</v>
      </c>
      <c r="C1453">
        <v>132</v>
      </c>
      <c r="D1453" s="1" t="s">
        <v>242</v>
      </c>
      <c r="F1453">
        <f t="shared" si="46"/>
        <v>39.012496190185914</v>
      </c>
      <c r="G1453">
        <f t="shared" si="47"/>
        <v>40.231636696129229</v>
      </c>
    </row>
    <row r="1454" spans="1:7">
      <c r="A1454" s="1" t="s">
        <v>84</v>
      </c>
      <c r="B1454">
        <v>0</v>
      </c>
      <c r="C1454">
        <v>3</v>
      </c>
      <c r="D1454" s="1" t="s">
        <v>240</v>
      </c>
      <c r="F1454">
        <f t="shared" si="46"/>
        <v>0</v>
      </c>
      <c r="G1454">
        <f t="shared" si="47"/>
        <v>0.91435537945748246</v>
      </c>
    </row>
    <row r="1455" spans="1:7">
      <c r="A1455" s="1" t="s">
        <v>84</v>
      </c>
      <c r="B1455">
        <v>3</v>
      </c>
      <c r="C1455">
        <v>60</v>
      </c>
      <c r="D1455" s="1" t="s">
        <v>240</v>
      </c>
      <c r="F1455">
        <f t="shared" si="46"/>
        <v>0.91435537945748246</v>
      </c>
      <c r="G1455">
        <f t="shared" si="47"/>
        <v>18.287107589149649</v>
      </c>
    </row>
    <row r="1456" spans="1:7">
      <c r="A1456" s="1" t="s">
        <v>84</v>
      </c>
      <c r="B1456">
        <v>60</v>
      </c>
      <c r="C1456">
        <v>65</v>
      </c>
      <c r="D1456" s="1" t="s">
        <v>242</v>
      </c>
      <c r="E1456" t="s">
        <v>319</v>
      </c>
      <c r="F1456">
        <f t="shared" si="46"/>
        <v>18.287107589149649</v>
      </c>
      <c r="G1456">
        <f t="shared" si="47"/>
        <v>19.811033221578786</v>
      </c>
    </row>
    <row r="1457" spans="1:7">
      <c r="A1457" s="1" t="s">
        <v>84</v>
      </c>
      <c r="B1457">
        <v>65</v>
      </c>
      <c r="C1457">
        <v>95</v>
      </c>
      <c r="D1457" s="1" t="s">
        <v>240</v>
      </c>
      <c r="F1457">
        <f t="shared" si="46"/>
        <v>19.811033221578786</v>
      </c>
      <c r="G1457">
        <f t="shared" si="47"/>
        <v>28.95458701615361</v>
      </c>
    </row>
    <row r="1458" spans="1:7">
      <c r="A1458" s="1" t="s">
        <v>84</v>
      </c>
      <c r="B1458">
        <v>95</v>
      </c>
      <c r="C1458">
        <v>100</v>
      </c>
      <c r="D1458" s="1" t="s">
        <v>242</v>
      </c>
      <c r="E1458" t="s">
        <v>319</v>
      </c>
      <c r="F1458">
        <f t="shared" si="46"/>
        <v>28.95458701615361</v>
      </c>
      <c r="G1458">
        <f t="shared" si="47"/>
        <v>30.478512648582747</v>
      </c>
    </row>
    <row r="1459" spans="1:7">
      <c r="A1459" s="1" t="s">
        <v>84</v>
      </c>
      <c r="B1459">
        <v>100</v>
      </c>
      <c r="C1459">
        <v>215</v>
      </c>
      <c r="D1459" s="1" t="s">
        <v>240</v>
      </c>
      <c r="F1459">
        <f t="shared" si="46"/>
        <v>30.478512648582747</v>
      </c>
      <c r="G1459">
        <f t="shared" si="47"/>
        <v>65.528802194452908</v>
      </c>
    </row>
    <row r="1460" spans="1:7">
      <c r="A1460" s="1" t="s">
        <v>84</v>
      </c>
      <c r="B1460">
        <v>215</v>
      </c>
      <c r="C1460">
        <v>220</v>
      </c>
      <c r="D1460" s="1" t="s">
        <v>242</v>
      </c>
      <c r="E1460" t="s">
        <v>319</v>
      </c>
      <c r="F1460">
        <f t="shared" si="46"/>
        <v>65.528802194452908</v>
      </c>
      <c r="G1460">
        <f t="shared" si="47"/>
        <v>67.052727826882048</v>
      </c>
    </row>
    <row r="1461" spans="1:7">
      <c r="A1461" s="1" t="s">
        <v>84</v>
      </c>
      <c r="B1461">
        <v>220</v>
      </c>
      <c r="C1461">
        <v>240</v>
      </c>
      <c r="D1461" s="1" t="s">
        <v>240</v>
      </c>
      <c r="F1461">
        <f t="shared" si="46"/>
        <v>67.052727826882048</v>
      </c>
      <c r="G1461">
        <f t="shared" si="47"/>
        <v>73.148430356598595</v>
      </c>
    </row>
    <row r="1462" spans="1:7">
      <c r="A1462" s="1" t="s">
        <v>84</v>
      </c>
      <c r="B1462">
        <v>240</v>
      </c>
      <c r="C1462">
        <v>245</v>
      </c>
      <c r="D1462" s="1" t="s">
        <v>242</v>
      </c>
      <c r="E1462" t="s">
        <v>319</v>
      </c>
      <c r="F1462">
        <f t="shared" si="46"/>
        <v>73.148430356598595</v>
      </c>
      <c r="G1462">
        <f t="shared" si="47"/>
        <v>74.672355989027736</v>
      </c>
    </row>
    <row r="1463" spans="1:7">
      <c r="A1463" s="1" t="s">
        <v>84</v>
      </c>
      <c r="B1463">
        <v>245</v>
      </c>
      <c r="C1463">
        <v>258</v>
      </c>
      <c r="D1463" s="1" t="s">
        <v>240</v>
      </c>
      <c r="F1463">
        <f t="shared" si="46"/>
        <v>74.672355989027736</v>
      </c>
      <c r="G1463">
        <f t="shared" si="47"/>
        <v>78.634562633343492</v>
      </c>
    </row>
    <row r="1464" spans="1:7">
      <c r="A1464" s="1" t="s">
        <v>84</v>
      </c>
      <c r="B1464">
        <v>258</v>
      </c>
      <c r="C1464">
        <v>263</v>
      </c>
      <c r="D1464" s="1" t="s">
        <v>242</v>
      </c>
      <c r="E1464" t="s">
        <v>319</v>
      </c>
      <c r="F1464">
        <f t="shared" si="46"/>
        <v>78.634562633343492</v>
      </c>
      <c r="G1464">
        <f t="shared" si="47"/>
        <v>80.158488265772633</v>
      </c>
    </row>
    <row r="1465" spans="1:7">
      <c r="A1465" s="1" t="s">
        <v>84</v>
      </c>
      <c r="B1465">
        <v>263</v>
      </c>
      <c r="C1465">
        <v>265</v>
      </c>
      <c r="D1465" s="1" t="s">
        <v>240</v>
      </c>
      <c r="F1465">
        <f t="shared" si="46"/>
        <v>80.158488265772633</v>
      </c>
      <c r="G1465">
        <f t="shared" si="47"/>
        <v>80.768058518744283</v>
      </c>
    </row>
    <row r="1466" spans="1:7">
      <c r="A1466" s="1" t="s">
        <v>84</v>
      </c>
      <c r="B1466">
        <v>265</v>
      </c>
      <c r="C1466">
        <v>269</v>
      </c>
      <c r="D1466" s="1" t="s">
        <v>242</v>
      </c>
      <c r="E1466" t="s">
        <v>319</v>
      </c>
      <c r="F1466">
        <f t="shared" si="46"/>
        <v>80.768058518744283</v>
      </c>
      <c r="G1466">
        <f t="shared" si="47"/>
        <v>81.987199024687598</v>
      </c>
    </row>
    <row r="1467" spans="1:7">
      <c r="A1467" s="1" t="s">
        <v>84</v>
      </c>
      <c r="B1467">
        <v>269</v>
      </c>
      <c r="C1467">
        <v>290</v>
      </c>
      <c r="D1467" s="1" t="s">
        <v>240</v>
      </c>
      <c r="F1467">
        <f t="shared" si="46"/>
        <v>81.987199024687598</v>
      </c>
      <c r="G1467">
        <f t="shared" si="47"/>
        <v>88.387686680889971</v>
      </c>
    </row>
    <row r="1468" spans="1:7">
      <c r="A1468" s="1" t="s">
        <v>84</v>
      </c>
      <c r="B1468">
        <v>290</v>
      </c>
      <c r="C1468">
        <v>300</v>
      </c>
      <c r="D1468" s="1" t="s">
        <v>242</v>
      </c>
      <c r="E1468" t="s">
        <v>319</v>
      </c>
      <c r="F1468">
        <f t="shared" si="46"/>
        <v>88.387686680889971</v>
      </c>
      <c r="G1468">
        <f t="shared" si="47"/>
        <v>91.435537945748237</v>
      </c>
    </row>
    <row r="1469" spans="1:7">
      <c r="A1469" s="1" t="s">
        <v>84</v>
      </c>
      <c r="B1469">
        <v>300</v>
      </c>
      <c r="C1469">
        <v>315</v>
      </c>
      <c r="D1469" s="1" t="s">
        <v>240</v>
      </c>
      <c r="F1469">
        <f t="shared" si="46"/>
        <v>91.435537945748237</v>
      </c>
      <c r="G1469">
        <f t="shared" si="47"/>
        <v>96.007314843035658</v>
      </c>
    </row>
    <row r="1470" spans="1:7">
      <c r="A1470" s="1" t="s">
        <v>84</v>
      </c>
      <c r="B1470">
        <v>315</v>
      </c>
      <c r="C1470">
        <v>319</v>
      </c>
      <c r="D1470" s="1" t="s">
        <v>242</v>
      </c>
      <c r="E1470" t="s">
        <v>319</v>
      </c>
      <c r="F1470">
        <f t="shared" si="46"/>
        <v>96.007314843035658</v>
      </c>
      <c r="G1470">
        <f t="shared" si="47"/>
        <v>97.226455348978959</v>
      </c>
    </row>
    <row r="1471" spans="1:7">
      <c r="A1471" s="1" t="s">
        <v>84</v>
      </c>
      <c r="B1471">
        <v>319</v>
      </c>
      <c r="C1471">
        <v>395</v>
      </c>
      <c r="D1471" s="1" t="s">
        <v>240</v>
      </c>
      <c r="F1471">
        <f t="shared" si="46"/>
        <v>97.226455348978959</v>
      </c>
      <c r="G1471">
        <f t="shared" si="47"/>
        <v>120.39012496190185</v>
      </c>
    </row>
    <row r="1472" spans="1:7">
      <c r="A1472" s="1" t="s">
        <v>84</v>
      </c>
      <c r="B1472">
        <v>395</v>
      </c>
      <c r="C1472">
        <v>397</v>
      </c>
      <c r="D1472" s="1" t="s">
        <v>253</v>
      </c>
      <c r="E1472" t="s">
        <v>319</v>
      </c>
      <c r="F1472">
        <f t="shared" si="46"/>
        <v>120.39012496190185</v>
      </c>
      <c r="G1472">
        <f t="shared" si="47"/>
        <v>120.99969521487351</v>
      </c>
    </row>
    <row r="1473" spans="1:7">
      <c r="A1473" s="1" t="s">
        <v>84</v>
      </c>
      <c r="B1473">
        <v>397</v>
      </c>
      <c r="C1473">
        <v>400</v>
      </c>
      <c r="D1473" s="1" t="s">
        <v>242</v>
      </c>
      <c r="E1473" t="s">
        <v>319</v>
      </c>
      <c r="F1473">
        <f t="shared" si="46"/>
        <v>120.99969521487351</v>
      </c>
      <c r="G1473">
        <f t="shared" si="47"/>
        <v>121.91405059433099</v>
      </c>
    </row>
    <row r="1474" spans="1:7">
      <c r="A1474" s="1" t="s">
        <v>84</v>
      </c>
      <c r="B1474">
        <v>400</v>
      </c>
      <c r="C1474">
        <v>410</v>
      </c>
      <c r="D1474" s="1" t="s">
        <v>242</v>
      </c>
      <c r="F1474">
        <f t="shared" si="46"/>
        <v>121.91405059433099</v>
      </c>
      <c r="G1474">
        <f t="shared" si="47"/>
        <v>124.96190185918927</v>
      </c>
    </row>
    <row r="1475" spans="1:7">
      <c r="A1475" s="1" t="s">
        <v>84</v>
      </c>
      <c r="B1475">
        <v>410</v>
      </c>
      <c r="C1475">
        <v>412</v>
      </c>
      <c r="D1475" s="1" t="s">
        <v>240</v>
      </c>
      <c r="F1475">
        <f t="shared" si="46"/>
        <v>124.96190185918927</v>
      </c>
      <c r="G1475">
        <f t="shared" si="47"/>
        <v>125.57147211216092</v>
      </c>
    </row>
    <row r="1476" spans="1:7">
      <c r="A1476" s="1" t="s">
        <v>84</v>
      </c>
      <c r="B1476">
        <v>412</v>
      </c>
      <c r="C1476">
        <v>416</v>
      </c>
      <c r="D1476" s="1" t="s">
        <v>242</v>
      </c>
      <c r="E1476" t="s">
        <v>319</v>
      </c>
      <c r="F1476">
        <f t="shared" si="46"/>
        <v>125.57147211216092</v>
      </c>
      <c r="G1476">
        <f t="shared" si="47"/>
        <v>126.79061261810423</v>
      </c>
    </row>
    <row r="1477" spans="1:7">
      <c r="A1477" s="1" t="s">
        <v>84</v>
      </c>
      <c r="B1477">
        <v>416</v>
      </c>
      <c r="C1477">
        <v>437</v>
      </c>
      <c r="D1477" s="1" t="s">
        <v>240</v>
      </c>
      <c r="F1477">
        <f t="shared" ref="F1477:F1530" si="48">B1477/3.281</f>
        <v>126.79061261810423</v>
      </c>
      <c r="G1477">
        <f t="shared" ref="G1477:G1530" si="49">C1477/3.281</f>
        <v>133.19110027430662</v>
      </c>
    </row>
    <row r="1478" spans="1:7">
      <c r="A1478" s="1" t="s">
        <v>84</v>
      </c>
      <c r="B1478">
        <v>437</v>
      </c>
      <c r="C1478">
        <v>440</v>
      </c>
      <c r="D1478" s="1" t="s">
        <v>242</v>
      </c>
      <c r="E1478" t="s">
        <v>319</v>
      </c>
      <c r="F1478">
        <f t="shared" si="48"/>
        <v>133.19110027430662</v>
      </c>
      <c r="G1478">
        <f t="shared" si="49"/>
        <v>134.1054556537641</v>
      </c>
    </row>
    <row r="1479" spans="1:7">
      <c r="A1479" s="1" t="s">
        <v>84</v>
      </c>
      <c r="B1479">
        <v>440</v>
      </c>
      <c r="C1479">
        <v>559</v>
      </c>
      <c r="D1479" s="1" t="s">
        <v>240</v>
      </c>
      <c r="F1479">
        <f t="shared" si="48"/>
        <v>134.1054556537641</v>
      </c>
      <c r="G1479">
        <f t="shared" si="49"/>
        <v>170.37488570557755</v>
      </c>
    </row>
    <row r="1480" spans="1:7">
      <c r="A1480" s="1" t="s">
        <v>84</v>
      </c>
      <c r="B1480">
        <v>559</v>
      </c>
      <c r="C1480">
        <v>561</v>
      </c>
      <c r="D1480" s="1" t="s">
        <v>242</v>
      </c>
      <c r="E1480" t="s">
        <v>319</v>
      </c>
      <c r="F1480">
        <f t="shared" si="48"/>
        <v>170.37488570557755</v>
      </c>
      <c r="G1480">
        <f t="shared" si="49"/>
        <v>170.9844559585492</v>
      </c>
    </row>
    <row r="1481" spans="1:7">
      <c r="A1481" s="1" t="s">
        <v>84</v>
      </c>
      <c r="B1481">
        <v>561</v>
      </c>
      <c r="C1481">
        <v>563</v>
      </c>
      <c r="D1481" s="1" t="s">
        <v>240</v>
      </c>
      <c r="F1481">
        <f t="shared" si="48"/>
        <v>170.9844559585492</v>
      </c>
      <c r="G1481">
        <f t="shared" si="49"/>
        <v>171.59402621152088</v>
      </c>
    </row>
    <row r="1482" spans="1:7">
      <c r="A1482" s="1" t="s">
        <v>84</v>
      </c>
      <c r="B1482">
        <v>563</v>
      </c>
      <c r="C1482">
        <v>564</v>
      </c>
      <c r="D1482" s="1" t="s">
        <v>242</v>
      </c>
      <c r="E1482" t="s">
        <v>319</v>
      </c>
      <c r="F1482">
        <f t="shared" si="48"/>
        <v>171.59402621152088</v>
      </c>
      <c r="G1482">
        <f t="shared" si="49"/>
        <v>171.89881133800671</v>
      </c>
    </row>
    <row r="1483" spans="1:7">
      <c r="A1483" s="1" t="s">
        <v>84</v>
      </c>
      <c r="B1483">
        <v>564</v>
      </c>
      <c r="C1483">
        <v>577</v>
      </c>
      <c r="D1483" s="1" t="s">
        <v>240</v>
      </c>
      <c r="F1483">
        <f t="shared" si="48"/>
        <v>171.89881133800671</v>
      </c>
      <c r="G1483">
        <f t="shared" si="49"/>
        <v>175.86101798232247</v>
      </c>
    </row>
    <row r="1484" spans="1:7">
      <c r="A1484" s="1" t="s">
        <v>84</v>
      </c>
      <c r="B1484">
        <v>577</v>
      </c>
      <c r="C1484">
        <v>580</v>
      </c>
      <c r="D1484" s="1" t="s">
        <v>242</v>
      </c>
      <c r="E1484" t="s">
        <v>319</v>
      </c>
      <c r="F1484">
        <f t="shared" si="48"/>
        <v>175.86101798232247</v>
      </c>
      <c r="G1484">
        <f t="shared" si="49"/>
        <v>176.77537336177994</v>
      </c>
    </row>
    <row r="1485" spans="1:7">
      <c r="A1485" s="1" t="s">
        <v>84</v>
      </c>
      <c r="B1485">
        <v>580</v>
      </c>
      <c r="C1485">
        <v>598</v>
      </c>
      <c r="D1485" s="1" t="s">
        <v>240</v>
      </c>
      <c r="F1485">
        <f t="shared" si="48"/>
        <v>176.77537336177994</v>
      </c>
      <c r="G1485">
        <f t="shared" si="49"/>
        <v>182.26150563852482</v>
      </c>
    </row>
    <row r="1486" spans="1:7">
      <c r="A1486" s="1" t="s">
        <v>84</v>
      </c>
      <c r="B1486">
        <v>598</v>
      </c>
      <c r="C1486">
        <v>600</v>
      </c>
      <c r="D1486" s="1" t="s">
        <v>242</v>
      </c>
      <c r="E1486" t="s">
        <v>319</v>
      </c>
      <c r="F1486">
        <f t="shared" si="48"/>
        <v>182.26150563852482</v>
      </c>
      <c r="G1486">
        <f t="shared" si="49"/>
        <v>182.87107589149647</v>
      </c>
    </row>
    <row r="1487" spans="1:7">
      <c r="A1487" s="1" t="s">
        <v>84</v>
      </c>
      <c r="B1487">
        <v>600</v>
      </c>
      <c r="C1487">
        <v>631</v>
      </c>
      <c r="D1487" s="1" t="s">
        <v>240</v>
      </c>
      <c r="F1487">
        <f t="shared" si="48"/>
        <v>182.87107589149647</v>
      </c>
      <c r="G1487">
        <f t="shared" si="49"/>
        <v>192.31941481255714</v>
      </c>
    </row>
    <row r="1488" spans="1:7">
      <c r="A1488" s="1" t="s">
        <v>84</v>
      </c>
      <c r="B1488">
        <v>631</v>
      </c>
      <c r="C1488">
        <v>634</v>
      </c>
      <c r="D1488" s="1" t="s">
        <v>242</v>
      </c>
      <c r="E1488" t="s">
        <v>319</v>
      </c>
      <c r="F1488">
        <f t="shared" si="48"/>
        <v>192.31941481255714</v>
      </c>
      <c r="G1488">
        <f t="shared" si="49"/>
        <v>193.23377019201462</v>
      </c>
    </row>
    <row r="1489" spans="1:7">
      <c r="A1489" s="1" t="s">
        <v>84</v>
      </c>
      <c r="B1489">
        <v>634</v>
      </c>
      <c r="C1489">
        <v>670</v>
      </c>
      <c r="D1489" s="1" t="s">
        <v>240</v>
      </c>
      <c r="F1489">
        <f t="shared" si="48"/>
        <v>193.23377019201462</v>
      </c>
      <c r="G1489">
        <f t="shared" si="49"/>
        <v>204.20603474550441</v>
      </c>
    </row>
    <row r="1490" spans="1:7">
      <c r="A1490" s="1" t="s">
        <v>84</v>
      </c>
      <c r="B1490">
        <v>670</v>
      </c>
      <c r="C1490">
        <v>672</v>
      </c>
      <c r="D1490" s="1" t="s">
        <v>242</v>
      </c>
      <c r="E1490" t="s">
        <v>319</v>
      </c>
      <c r="F1490">
        <f t="shared" si="48"/>
        <v>204.20603474550441</v>
      </c>
      <c r="G1490">
        <f t="shared" si="49"/>
        <v>204.81560499847606</v>
      </c>
    </row>
    <row r="1491" spans="1:7">
      <c r="A1491" s="1" t="s">
        <v>84</v>
      </c>
      <c r="B1491">
        <v>672</v>
      </c>
      <c r="C1491">
        <v>680</v>
      </c>
      <c r="D1491" s="1" t="s">
        <v>240</v>
      </c>
      <c r="F1491">
        <f t="shared" si="48"/>
        <v>204.81560499847606</v>
      </c>
      <c r="G1491">
        <f t="shared" si="49"/>
        <v>207.25388601036269</v>
      </c>
    </row>
    <row r="1492" spans="1:7">
      <c r="A1492" s="1" t="s">
        <v>84</v>
      </c>
      <c r="B1492">
        <v>680</v>
      </c>
      <c r="C1492">
        <v>695</v>
      </c>
      <c r="D1492" s="1" t="s">
        <v>242</v>
      </c>
      <c r="E1492" t="s">
        <v>319</v>
      </c>
      <c r="F1492">
        <f t="shared" si="48"/>
        <v>207.25388601036269</v>
      </c>
      <c r="G1492">
        <f t="shared" si="49"/>
        <v>211.8256629076501</v>
      </c>
    </row>
    <row r="1493" spans="1:7">
      <c r="A1493" s="1" t="s">
        <v>84</v>
      </c>
      <c r="B1493">
        <v>695</v>
      </c>
      <c r="C1493">
        <v>697</v>
      </c>
      <c r="D1493" s="1" t="s">
        <v>240</v>
      </c>
      <c r="F1493">
        <f t="shared" si="48"/>
        <v>211.8256629076501</v>
      </c>
      <c r="G1493">
        <f t="shared" si="49"/>
        <v>212.43523316062175</v>
      </c>
    </row>
    <row r="1494" spans="1:7">
      <c r="A1494" s="1" t="s">
        <v>84</v>
      </c>
      <c r="B1494">
        <v>697</v>
      </c>
      <c r="C1494">
        <v>705</v>
      </c>
      <c r="D1494" s="1" t="s">
        <v>242</v>
      </c>
      <c r="E1494" t="s">
        <v>319</v>
      </c>
      <c r="F1494">
        <f t="shared" si="48"/>
        <v>212.43523316062175</v>
      </c>
      <c r="G1494">
        <f t="shared" si="49"/>
        <v>214.87351417250838</v>
      </c>
    </row>
    <row r="1495" spans="1:7">
      <c r="A1495" s="1" t="s">
        <v>84</v>
      </c>
      <c r="B1495">
        <v>705</v>
      </c>
      <c r="C1495">
        <v>707</v>
      </c>
      <c r="D1495" s="1" t="s">
        <v>240</v>
      </c>
      <c r="F1495">
        <f t="shared" si="48"/>
        <v>214.87351417250838</v>
      </c>
      <c r="G1495">
        <f t="shared" si="49"/>
        <v>215.48308442548003</v>
      </c>
    </row>
    <row r="1496" spans="1:7">
      <c r="A1496" s="1" t="s">
        <v>84</v>
      </c>
      <c r="B1496">
        <v>707</v>
      </c>
      <c r="C1496">
        <v>729</v>
      </c>
      <c r="D1496" s="1" t="s">
        <v>240</v>
      </c>
      <c r="F1496">
        <f t="shared" si="48"/>
        <v>215.48308442548003</v>
      </c>
      <c r="G1496">
        <f t="shared" si="49"/>
        <v>222.18835720816824</v>
      </c>
    </row>
    <row r="1497" spans="1:7">
      <c r="A1497" s="1" t="s">
        <v>84</v>
      </c>
      <c r="B1497">
        <v>729</v>
      </c>
      <c r="C1497">
        <v>732</v>
      </c>
      <c r="D1497" s="1" t="s">
        <v>242</v>
      </c>
      <c r="E1497" t="s">
        <v>319</v>
      </c>
      <c r="F1497">
        <f t="shared" si="48"/>
        <v>222.18835720816824</v>
      </c>
      <c r="G1497">
        <f t="shared" si="49"/>
        <v>223.10271258762572</v>
      </c>
    </row>
    <row r="1498" spans="1:7">
      <c r="A1498" s="1" t="s">
        <v>84</v>
      </c>
      <c r="B1498">
        <v>732</v>
      </c>
      <c r="C1498">
        <v>737</v>
      </c>
      <c r="D1498" s="1" t="s">
        <v>240</v>
      </c>
      <c r="F1498">
        <f t="shared" si="48"/>
        <v>223.10271258762572</v>
      </c>
      <c r="G1498">
        <f t="shared" si="49"/>
        <v>224.62663822005484</v>
      </c>
    </row>
    <row r="1499" spans="1:7">
      <c r="A1499" s="1" t="s">
        <v>84</v>
      </c>
      <c r="B1499">
        <v>737</v>
      </c>
      <c r="C1499">
        <v>739</v>
      </c>
      <c r="D1499" s="1" t="s">
        <v>242</v>
      </c>
      <c r="E1499" t="s">
        <v>319</v>
      </c>
      <c r="F1499">
        <f t="shared" si="48"/>
        <v>224.62663822005484</v>
      </c>
      <c r="G1499">
        <f t="shared" si="49"/>
        <v>225.23620847302649</v>
      </c>
    </row>
    <row r="1500" spans="1:7">
      <c r="A1500" s="1" t="s">
        <v>84</v>
      </c>
      <c r="B1500">
        <v>739</v>
      </c>
      <c r="C1500">
        <v>749</v>
      </c>
      <c r="D1500" s="1" t="s">
        <v>240</v>
      </c>
      <c r="F1500">
        <f t="shared" si="48"/>
        <v>225.23620847302649</v>
      </c>
      <c r="G1500">
        <f t="shared" si="49"/>
        <v>228.28405973788477</v>
      </c>
    </row>
    <row r="1501" spans="1:7">
      <c r="A1501" s="1" t="s">
        <v>84</v>
      </c>
      <c r="B1501">
        <v>749</v>
      </c>
      <c r="C1501">
        <v>750</v>
      </c>
      <c r="D1501" s="1" t="s">
        <v>242</v>
      </c>
      <c r="E1501" t="s">
        <v>319</v>
      </c>
      <c r="F1501">
        <f t="shared" si="48"/>
        <v>228.28405973788477</v>
      </c>
      <c r="G1501">
        <f t="shared" si="49"/>
        <v>228.5888448643706</v>
      </c>
    </row>
    <row r="1502" spans="1:7">
      <c r="A1502" s="1" t="s">
        <v>84</v>
      </c>
      <c r="B1502">
        <v>750</v>
      </c>
      <c r="C1502">
        <v>768</v>
      </c>
      <c r="D1502" s="1" t="s">
        <v>240</v>
      </c>
      <c r="F1502">
        <f t="shared" si="48"/>
        <v>228.5888448643706</v>
      </c>
      <c r="G1502">
        <f t="shared" si="49"/>
        <v>234.07497714111551</v>
      </c>
    </row>
    <row r="1503" spans="1:7">
      <c r="A1503" s="1" t="s">
        <v>84</v>
      </c>
      <c r="B1503">
        <v>768</v>
      </c>
      <c r="C1503">
        <v>771</v>
      </c>
      <c r="D1503" s="1" t="s">
        <v>242</v>
      </c>
      <c r="E1503" t="s">
        <v>319</v>
      </c>
      <c r="F1503">
        <f t="shared" si="48"/>
        <v>234.07497714111551</v>
      </c>
      <c r="G1503">
        <f t="shared" si="49"/>
        <v>234.98933252057299</v>
      </c>
    </row>
    <row r="1504" spans="1:7">
      <c r="A1504" s="1" t="s">
        <v>84</v>
      </c>
      <c r="B1504">
        <v>771</v>
      </c>
      <c r="C1504">
        <v>773</v>
      </c>
      <c r="D1504" s="1" t="s">
        <v>240</v>
      </c>
      <c r="F1504">
        <f t="shared" si="48"/>
        <v>234.98933252057299</v>
      </c>
      <c r="G1504">
        <f t="shared" si="49"/>
        <v>235.59890277354464</v>
      </c>
    </row>
    <row r="1505" spans="1:7">
      <c r="A1505" s="1" t="s">
        <v>84</v>
      </c>
      <c r="B1505">
        <v>773</v>
      </c>
      <c r="C1505">
        <v>778</v>
      </c>
      <c r="D1505" s="1" t="s">
        <v>242</v>
      </c>
      <c r="E1505" t="s">
        <v>319</v>
      </c>
      <c r="F1505">
        <f t="shared" si="48"/>
        <v>235.59890277354464</v>
      </c>
      <c r="G1505">
        <f t="shared" si="49"/>
        <v>237.12282840597379</v>
      </c>
    </row>
    <row r="1506" spans="1:7">
      <c r="A1506" s="1" t="s">
        <v>84</v>
      </c>
      <c r="B1506">
        <v>778</v>
      </c>
      <c r="C1506">
        <v>780</v>
      </c>
      <c r="D1506" s="1" t="s">
        <v>240</v>
      </c>
      <c r="F1506">
        <f t="shared" si="48"/>
        <v>237.12282840597379</v>
      </c>
      <c r="G1506">
        <f t="shared" si="49"/>
        <v>237.73239865894544</v>
      </c>
    </row>
    <row r="1507" spans="1:7">
      <c r="A1507" s="1" t="s">
        <v>84</v>
      </c>
      <c r="B1507">
        <v>780</v>
      </c>
      <c r="C1507">
        <v>783</v>
      </c>
      <c r="D1507" s="1" t="s">
        <v>242</v>
      </c>
      <c r="E1507" t="s">
        <v>319</v>
      </c>
      <c r="F1507">
        <f t="shared" si="48"/>
        <v>237.73239865894544</v>
      </c>
      <c r="G1507">
        <f t="shared" si="49"/>
        <v>238.64675403840292</v>
      </c>
    </row>
    <row r="1508" spans="1:7">
      <c r="A1508" s="1" t="s">
        <v>84</v>
      </c>
      <c r="B1508">
        <v>783</v>
      </c>
      <c r="C1508">
        <v>785</v>
      </c>
      <c r="D1508" s="1" t="s">
        <v>240</v>
      </c>
      <c r="F1508">
        <f t="shared" si="48"/>
        <v>238.64675403840292</v>
      </c>
      <c r="G1508">
        <f t="shared" si="49"/>
        <v>239.25632429137457</v>
      </c>
    </row>
    <row r="1509" spans="1:7">
      <c r="A1509" s="1" t="s">
        <v>84</v>
      </c>
      <c r="B1509">
        <v>785</v>
      </c>
      <c r="C1509">
        <v>787</v>
      </c>
      <c r="D1509" s="1" t="s">
        <v>242</v>
      </c>
      <c r="E1509" t="s">
        <v>319</v>
      </c>
      <c r="F1509">
        <f t="shared" si="48"/>
        <v>239.25632429137457</v>
      </c>
      <c r="G1509">
        <f t="shared" si="49"/>
        <v>239.86589454434622</v>
      </c>
    </row>
    <row r="1510" spans="1:7">
      <c r="A1510" s="1" t="s">
        <v>84</v>
      </c>
      <c r="B1510">
        <v>787</v>
      </c>
      <c r="C1510">
        <v>830</v>
      </c>
      <c r="D1510" s="1" t="s">
        <v>240</v>
      </c>
      <c r="F1510">
        <f t="shared" si="48"/>
        <v>239.86589454434622</v>
      </c>
      <c r="G1510">
        <f t="shared" si="49"/>
        <v>252.97165498323682</v>
      </c>
    </row>
    <row r="1511" spans="1:7">
      <c r="A1511" s="1" t="s">
        <v>84</v>
      </c>
      <c r="B1511">
        <v>830</v>
      </c>
      <c r="C1511">
        <v>834</v>
      </c>
      <c r="D1511" s="1" t="s">
        <v>242</v>
      </c>
      <c r="E1511" t="s">
        <v>319</v>
      </c>
      <c r="F1511">
        <f t="shared" si="48"/>
        <v>252.97165498323682</v>
      </c>
      <c r="G1511">
        <f t="shared" si="49"/>
        <v>254.19079548918012</v>
      </c>
    </row>
    <row r="1512" spans="1:7">
      <c r="A1512" s="1" t="s">
        <v>84</v>
      </c>
      <c r="B1512">
        <v>834</v>
      </c>
      <c r="C1512">
        <v>840</v>
      </c>
      <c r="D1512" s="1" t="s">
        <v>240</v>
      </c>
      <c r="F1512">
        <f t="shared" si="48"/>
        <v>254.19079548918012</v>
      </c>
      <c r="G1512">
        <f t="shared" si="49"/>
        <v>256.01950624809507</v>
      </c>
    </row>
    <row r="1513" spans="1:7">
      <c r="A1513" s="1" t="s">
        <v>84</v>
      </c>
      <c r="B1513">
        <v>840</v>
      </c>
      <c r="C1513">
        <v>870</v>
      </c>
      <c r="D1513" s="1" t="s">
        <v>240</v>
      </c>
      <c r="F1513">
        <f t="shared" si="48"/>
        <v>256.01950624809507</v>
      </c>
      <c r="G1513">
        <f t="shared" si="49"/>
        <v>265.16306004266988</v>
      </c>
    </row>
    <row r="1514" spans="1:7">
      <c r="A1514" s="1" t="s">
        <v>84</v>
      </c>
      <c r="B1514">
        <v>870</v>
      </c>
      <c r="C1514">
        <v>875</v>
      </c>
      <c r="D1514" s="1" t="s">
        <v>242</v>
      </c>
      <c r="E1514" t="s">
        <v>319</v>
      </c>
      <c r="F1514">
        <f t="shared" si="48"/>
        <v>265.16306004266988</v>
      </c>
      <c r="G1514">
        <f t="shared" si="49"/>
        <v>266.68698567509904</v>
      </c>
    </row>
    <row r="1515" spans="1:7">
      <c r="A1515" s="1" t="s">
        <v>84</v>
      </c>
      <c r="B1515">
        <v>875</v>
      </c>
      <c r="C1515">
        <v>884</v>
      </c>
      <c r="D1515" s="1" t="s">
        <v>240</v>
      </c>
      <c r="F1515">
        <f t="shared" si="48"/>
        <v>266.68698567509904</v>
      </c>
      <c r="G1515">
        <f t="shared" si="49"/>
        <v>269.43005181347149</v>
      </c>
    </row>
    <row r="1516" spans="1:7">
      <c r="A1516" s="1" t="s">
        <v>84</v>
      </c>
      <c r="B1516">
        <v>884</v>
      </c>
      <c r="C1516">
        <v>885</v>
      </c>
      <c r="D1516" s="1" t="s">
        <v>242</v>
      </c>
      <c r="E1516" t="s">
        <v>319</v>
      </c>
      <c r="F1516">
        <f t="shared" si="48"/>
        <v>269.43005181347149</v>
      </c>
      <c r="G1516">
        <f t="shared" si="49"/>
        <v>269.73483693995729</v>
      </c>
    </row>
    <row r="1517" spans="1:7">
      <c r="A1517" s="1" t="s">
        <v>84</v>
      </c>
      <c r="B1517">
        <v>885</v>
      </c>
      <c r="C1517">
        <v>910</v>
      </c>
      <c r="D1517" s="1" t="s">
        <v>240</v>
      </c>
      <c r="F1517">
        <f t="shared" si="48"/>
        <v>269.73483693995729</v>
      </c>
      <c r="G1517">
        <f t="shared" si="49"/>
        <v>277.35446510210301</v>
      </c>
    </row>
    <row r="1518" spans="1:7">
      <c r="A1518" s="1" t="s">
        <v>85</v>
      </c>
      <c r="B1518">
        <v>0</v>
      </c>
      <c r="C1518">
        <v>15</v>
      </c>
      <c r="D1518" s="1" t="s">
        <v>240</v>
      </c>
      <c r="E1518" t="s">
        <v>240</v>
      </c>
      <c r="F1518">
        <f t="shared" si="48"/>
        <v>0</v>
      </c>
      <c r="G1518">
        <f t="shared" si="49"/>
        <v>4.5717768972874122</v>
      </c>
    </row>
    <row r="1519" spans="1:7">
      <c r="A1519" s="1" t="s">
        <v>85</v>
      </c>
      <c r="B1519">
        <v>15</v>
      </c>
      <c r="C1519">
        <v>21</v>
      </c>
      <c r="D1519" s="1" t="s">
        <v>242</v>
      </c>
      <c r="E1519" t="s">
        <v>274</v>
      </c>
      <c r="F1519">
        <f t="shared" si="48"/>
        <v>4.5717768972874122</v>
      </c>
      <c r="G1519">
        <f t="shared" si="49"/>
        <v>6.4004876562023769</v>
      </c>
    </row>
    <row r="1520" spans="1:7">
      <c r="A1520" s="1" t="s">
        <v>85</v>
      </c>
      <c r="B1520">
        <v>21</v>
      </c>
      <c r="C1520">
        <v>35</v>
      </c>
      <c r="D1520" s="1" t="s">
        <v>242</v>
      </c>
      <c r="E1520" t="s">
        <v>242</v>
      </c>
      <c r="F1520">
        <f t="shared" si="48"/>
        <v>6.4004876562023769</v>
      </c>
      <c r="G1520">
        <f t="shared" si="49"/>
        <v>10.667479427003961</v>
      </c>
    </row>
    <row r="1521" spans="1:7">
      <c r="A1521" s="1" t="s">
        <v>85</v>
      </c>
      <c r="B1521">
        <v>35</v>
      </c>
      <c r="C1521">
        <v>40</v>
      </c>
      <c r="D1521" s="1" t="s">
        <v>240</v>
      </c>
      <c r="F1521">
        <f t="shared" si="48"/>
        <v>10.667479427003961</v>
      </c>
      <c r="G1521">
        <f t="shared" si="49"/>
        <v>12.1914050594331</v>
      </c>
    </row>
    <row r="1522" spans="1:7">
      <c r="A1522" s="1" t="s">
        <v>85</v>
      </c>
      <c r="B1522">
        <v>40</v>
      </c>
      <c r="C1522">
        <v>59</v>
      </c>
      <c r="D1522" s="1" t="s">
        <v>242</v>
      </c>
      <c r="E1522" t="s">
        <v>274</v>
      </c>
      <c r="F1522">
        <f t="shared" si="48"/>
        <v>12.1914050594331</v>
      </c>
      <c r="G1522">
        <f t="shared" si="49"/>
        <v>17.98232246266382</v>
      </c>
    </row>
    <row r="1523" spans="1:7">
      <c r="A1523" s="1" t="s">
        <v>85</v>
      </c>
      <c r="B1523">
        <v>59</v>
      </c>
      <c r="C1523">
        <v>63</v>
      </c>
      <c r="D1523" s="1" t="s">
        <v>240</v>
      </c>
      <c r="F1523">
        <f t="shared" si="48"/>
        <v>17.98232246266382</v>
      </c>
      <c r="G1523">
        <f t="shared" si="49"/>
        <v>19.201462968607132</v>
      </c>
    </row>
    <row r="1524" spans="1:7">
      <c r="A1524" s="1" t="s">
        <v>85</v>
      </c>
      <c r="B1524">
        <v>63</v>
      </c>
      <c r="C1524">
        <v>72</v>
      </c>
      <c r="D1524" s="1" t="s">
        <v>242</v>
      </c>
      <c r="E1524" t="s">
        <v>274</v>
      </c>
      <c r="F1524">
        <f t="shared" si="48"/>
        <v>19.201462968607132</v>
      </c>
      <c r="G1524">
        <f t="shared" si="49"/>
        <v>21.94452910697958</v>
      </c>
    </row>
    <row r="1525" spans="1:7">
      <c r="A1525" s="1" t="s">
        <v>85</v>
      </c>
      <c r="B1525">
        <v>72</v>
      </c>
      <c r="C1525">
        <v>75</v>
      </c>
      <c r="D1525" s="1" t="s">
        <v>240</v>
      </c>
      <c r="E1525" t="s">
        <v>242</v>
      </c>
      <c r="F1525">
        <f t="shared" si="48"/>
        <v>21.94452910697958</v>
      </c>
      <c r="G1525">
        <f t="shared" si="49"/>
        <v>22.858884486437059</v>
      </c>
    </row>
    <row r="1526" spans="1:7">
      <c r="A1526" s="1" t="s">
        <v>85</v>
      </c>
      <c r="B1526">
        <v>75</v>
      </c>
      <c r="C1526">
        <v>85</v>
      </c>
      <c r="D1526" s="1" t="s">
        <v>242</v>
      </c>
      <c r="E1526" t="s">
        <v>275</v>
      </c>
      <c r="F1526">
        <f t="shared" si="48"/>
        <v>22.858884486437059</v>
      </c>
      <c r="G1526">
        <f t="shared" si="49"/>
        <v>25.906735751295336</v>
      </c>
    </row>
    <row r="1527" spans="1:7">
      <c r="A1527" s="1" t="s">
        <v>85</v>
      </c>
      <c r="B1527">
        <v>85</v>
      </c>
      <c r="C1527">
        <v>120</v>
      </c>
      <c r="D1527" s="1" t="s">
        <v>242</v>
      </c>
      <c r="F1527">
        <f t="shared" si="48"/>
        <v>25.906735751295336</v>
      </c>
      <c r="G1527">
        <f t="shared" si="49"/>
        <v>36.574215178299298</v>
      </c>
    </row>
    <row r="1528" spans="1:7">
      <c r="A1528" s="1" t="s">
        <v>87</v>
      </c>
      <c r="B1528">
        <v>0</v>
      </c>
      <c r="C1528">
        <v>23</v>
      </c>
      <c r="D1528" s="1" t="s">
        <v>240</v>
      </c>
      <c r="E1528" t="s">
        <v>259</v>
      </c>
      <c r="F1528">
        <f t="shared" si="48"/>
        <v>0</v>
      </c>
      <c r="G1528">
        <f t="shared" si="49"/>
        <v>7.0100579091740318</v>
      </c>
    </row>
    <row r="1529" spans="1:7">
      <c r="A1529" s="1" t="s">
        <v>87</v>
      </c>
      <c r="B1529">
        <v>23</v>
      </c>
      <c r="C1529">
        <v>30</v>
      </c>
      <c r="D1529" s="1" t="s">
        <v>242</v>
      </c>
      <c r="F1529">
        <f t="shared" si="48"/>
        <v>7.0100579091740318</v>
      </c>
      <c r="G1529">
        <f t="shared" si="49"/>
        <v>9.1435537945748244</v>
      </c>
    </row>
    <row r="1530" spans="1:7">
      <c r="A1530" s="1" t="s">
        <v>87</v>
      </c>
      <c r="B1530">
        <v>30</v>
      </c>
      <c r="C1530">
        <v>47</v>
      </c>
      <c r="D1530" s="1" t="s">
        <v>240</v>
      </c>
      <c r="F1530">
        <f t="shared" si="48"/>
        <v>9.1435537945748244</v>
      </c>
      <c r="G1530">
        <f t="shared" si="49"/>
        <v>14.324900944833891</v>
      </c>
    </row>
    <row r="1531" spans="1:7">
      <c r="A1531" s="1" t="s">
        <v>87</v>
      </c>
      <c r="B1531">
        <v>47</v>
      </c>
      <c r="C1531">
        <v>48</v>
      </c>
      <c r="D1531" s="1" t="s">
        <v>242</v>
      </c>
      <c r="F1531">
        <f t="shared" ref="F1531:F1590" si="50">B1531/3.281</f>
        <v>14.324900944833891</v>
      </c>
      <c r="G1531">
        <f t="shared" ref="G1531:G1590" si="51">C1531/3.281</f>
        <v>14.629686071319719</v>
      </c>
    </row>
    <row r="1532" spans="1:7">
      <c r="A1532" s="1" t="s">
        <v>87</v>
      </c>
      <c r="B1532">
        <v>48</v>
      </c>
      <c r="C1532">
        <v>71</v>
      </c>
      <c r="D1532" s="1" t="s">
        <v>240</v>
      </c>
      <c r="F1532">
        <f t="shared" si="50"/>
        <v>14.629686071319719</v>
      </c>
      <c r="G1532">
        <f t="shared" si="51"/>
        <v>21.639743980493751</v>
      </c>
    </row>
    <row r="1533" spans="1:7">
      <c r="A1533" s="1" t="s">
        <v>87</v>
      </c>
      <c r="B1533">
        <v>71</v>
      </c>
      <c r="C1533">
        <v>74</v>
      </c>
      <c r="D1533" s="1" t="s">
        <v>242</v>
      </c>
      <c r="F1533">
        <f t="shared" si="50"/>
        <v>21.639743980493751</v>
      </c>
      <c r="G1533">
        <f t="shared" si="51"/>
        <v>22.554099359951234</v>
      </c>
    </row>
    <row r="1534" spans="1:7">
      <c r="A1534" s="1" t="s">
        <v>87</v>
      </c>
      <c r="B1534">
        <v>74</v>
      </c>
      <c r="C1534">
        <v>90</v>
      </c>
      <c r="D1534" s="1" t="s">
        <v>240</v>
      </c>
      <c r="F1534">
        <f t="shared" si="50"/>
        <v>22.554099359951234</v>
      </c>
      <c r="G1534">
        <f t="shared" si="51"/>
        <v>27.430661383724473</v>
      </c>
    </row>
    <row r="1535" spans="1:7">
      <c r="A1535" s="1" t="s">
        <v>89</v>
      </c>
      <c r="B1535">
        <v>0</v>
      </c>
      <c r="C1535">
        <v>14</v>
      </c>
      <c r="D1535" s="1" t="s">
        <v>240</v>
      </c>
      <c r="F1535">
        <f t="shared" si="50"/>
        <v>0</v>
      </c>
      <c r="G1535">
        <f t="shared" si="51"/>
        <v>4.2669917708015843</v>
      </c>
    </row>
    <row r="1536" spans="1:7">
      <c r="A1536" s="1" t="s">
        <v>89</v>
      </c>
      <c r="B1536">
        <v>14</v>
      </c>
      <c r="C1536">
        <v>18</v>
      </c>
      <c r="D1536" s="1" t="s">
        <v>242</v>
      </c>
      <c r="F1536">
        <f t="shared" si="50"/>
        <v>4.2669917708015843</v>
      </c>
      <c r="G1536">
        <f t="shared" si="51"/>
        <v>5.486132276744895</v>
      </c>
    </row>
    <row r="1537" spans="1:7">
      <c r="A1537" s="1" t="s">
        <v>89</v>
      </c>
      <c r="B1537">
        <v>18</v>
      </c>
      <c r="C1537">
        <v>93</v>
      </c>
      <c r="D1537" s="1" t="s">
        <v>240</v>
      </c>
      <c r="F1537">
        <f t="shared" si="50"/>
        <v>5.486132276744895</v>
      </c>
      <c r="G1537">
        <f t="shared" si="51"/>
        <v>28.345016763181956</v>
      </c>
    </row>
    <row r="1538" spans="1:7">
      <c r="A1538" s="1" t="s">
        <v>89</v>
      </c>
      <c r="B1538">
        <v>93</v>
      </c>
      <c r="C1538">
        <v>99</v>
      </c>
      <c r="D1538" s="1" t="s">
        <v>242</v>
      </c>
      <c r="F1538">
        <f t="shared" si="50"/>
        <v>28.345016763181956</v>
      </c>
      <c r="G1538">
        <f t="shared" si="51"/>
        <v>30.173727522096922</v>
      </c>
    </row>
    <row r="1539" spans="1:7">
      <c r="A1539" s="1" t="s">
        <v>89</v>
      </c>
      <c r="B1539">
        <v>99</v>
      </c>
      <c r="C1539">
        <v>105</v>
      </c>
      <c r="D1539" s="1" t="s">
        <v>240</v>
      </c>
      <c r="F1539">
        <f t="shared" si="50"/>
        <v>30.173727522096922</v>
      </c>
      <c r="G1539">
        <f t="shared" si="51"/>
        <v>32.002438281011884</v>
      </c>
    </row>
    <row r="1540" spans="1:7">
      <c r="A1540" s="1" t="s">
        <v>90</v>
      </c>
      <c r="B1540">
        <v>0</v>
      </c>
      <c r="C1540">
        <v>10</v>
      </c>
      <c r="D1540" s="1" t="s">
        <v>240</v>
      </c>
      <c r="E1540" t="s">
        <v>351</v>
      </c>
      <c r="F1540">
        <f t="shared" si="50"/>
        <v>0</v>
      </c>
      <c r="G1540">
        <f t="shared" si="51"/>
        <v>3.047851264858275</v>
      </c>
    </row>
    <row r="1541" spans="1:7">
      <c r="A1541" s="1" t="s">
        <v>90</v>
      </c>
      <c r="B1541">
        <v>10</v>
      </c>
      <c r="C1541">
        <v>80</v>
      </c>
      <c r="D1541" s="1" t="s">
        <v>240</v>
      </c>
      <c r="F1541">
        <f t="shared" si="50"/>
        <v>3.047851264858275</v>
      </c>
      <c r="G1541">
        <f t="shared" si="51"/>
        <v>24.3828101188662</v>
      </c>
    </row>
    <row r="1542" spans="1:7">
      <c r="A1542" s="1" t="s">
        <v>90</v>
      </c>
      <c r="B1542">
        <v>80</v>
      </c>
      <c r="C1542">
        <v>110</v>
      </c>
      <c r="D1542" s="1" t="s">
        <v>242</v>
      </c>
      <c r="F1542">
        <f t="shared" si="50"/>
        <v>24.3828101188662</v>
      </c>
      <c r="G1542">
        <f t="shared" si="51"/>
        <v>33.526363913441024</v>
      </c>
    </row>
    <row r="1543" spans="1:7">
      <c r="A1543" s="1" t="s">
        <v>90</v>
      </c>
      <c r="B1543">
        <v>110</v>
      </c>
      <c r="C1543">
        <v>120</v>
      </c>
      <c r="D1543" s="1" t="s">
        <v>253</v>
      </c>
      <c r="E1543" t="s">
        <v>274</v>
      </c>
      <c r="F1543">
        <f t="shared" si="50"/>
        <v>33.526363913441024</v>
      </c>
      <c r="G1543">
        <f t="shared" si="51"/>
        <v>36.574215178299298</v>
      </c>
    </row>
    <row r="1544" spans="1:7">
      <c r="A1544" s="1" t="s">
        <v>90</v>
      </c>
      <c r="B1544">
        <v>120</v>
      </c>
      <c r="C1544">
        <v>200</v>
      </c>
      <c r="D1544" s="1" t="s">
        <v>242</v>
      </c>
      <c r="F1544">
        <f t="shared" si="50"/>
        <v>36.574215178299298</v>
      </c>
      <c r="G1544">
        <f t="shared" si="51"/>
        <v>60.957025297165494</v>
      </c>
    </row>
    <row r="1545" spans="1:7">
      <c r="A1545" s="1" t="s">
        <v>90</v>
      </c>
      <c r="B1545">
        <v>200</v>
      </c>
      <c r="C1545">
        <v>225</v>
      </c>
      <c r="D1545" s="1" t="s">
        <v>242</v>
      </c>
      <c r="E1545" t="s">
        <v>274</v>
      </c>
      <c r="F1545">
        <f t="shared" si="50"/>
        <v>60.957025297165494</v>
      </c>
      <c r="G1545">
        <f t="shared" si="51"/>
        <v>68.576653459311188</v>
      </c>
    </row>
    <row r="1546" spans="1:7">
      <c r="A1546" s="1" t="s">
        <v>91</v>
      </c>
      <c r="B1546">
        <v>0</v>
      </c>
      <c r="C1546">
        <v>1</v>
      </c>
      <c r="D1546" s="1" t="s">
        <v>240</v>
      </c>
      <c r="F1546">
        <f t="shared" si="50"/>
        <v>0</v>
      </c>
      <c r="G1546">
        <f t="shared" si="51"/>
        <v>0.30478512648582745</v>
      </c>
    </row>
    <row r="1547" spans="1:7">
      <c r="A1547" s="1" t="s">
        <v>91</v>
      </c>
      <c r="B1547">
        <v>1</v>
      </c>
      <c r="C1547">
        <v>34</v>
      </c>
      <c r="D1547" s="1" t="s">
        <v>240</v>
      </c>
      <c r="F1547">
        <f t="shared" si="50"/>
        <v>0.30478512648582745</v>
      </c>
      <c r="G1547">
        <f t="shared" si="51"/>
        <v>10.362694300518134</v>
      </c>
    </row>
    <row r="1548" spans="1:7">
      <c r="A1548" s="1" t="s">
        <v>91</v>
      </c>
      <c r="B1548">
        <v>34</v>
      </c>
      <c r="C1548">
        <v>38</v>
      </c>
      <c r="D1548" s="1" t="s">
        <v>242</v>
      </c>
      <c r="E1548" t="s">
        <v>274</v>
      </c>
      <c r="F1548">
        <f t="shared" si="50"/>
        <v>10.362694300518134</v>
      </c>
      <c r="G1548">
        <f t="shared" si="51"/>
        <v>11.581834806461444</v>
      </c>
    </row>
    <row r="1549" spans="1:7">
      <c r="A1549" s="1" t="s">
        <v>91</v>
      </c>
      <c r="B1549">
        <v>38</v>
      </c>
      <c r="C1549">
        <v>44</v>
      </c>
      <c r="D1549" s="1" t="s">
        <v>240</v>
      </c>
      <c r="F1549">
        <f t="shared" si="50"/>
        <v>11.581834806461444</v>
      </c>
      <c r="G1549">
        <f t="shared" si="51"/>
        <v>13.41054556537641</v>
      </c>
    </row>
    <row r="1550" spans="1:7">
      <c r="A1550" s="1" t="s">
        <v>91</v>
      </c>
      <c r="B1550">
        <v>44</v>
      </c>
      <c r="C1550">
        <v>54</v>
      </c>
      <c r="D1550" s="1" t="s">
        <v>242</v>
      </c>
      <c r="E1550" t="s">
        <v>275</v>
      </c>
      <c r="F1550">
        <f t="shared" si="50"/>
        <v>13.41054556537641</v>
      </c>
      <c r="G1550">
        <f t="shared" si="51"/>
        <v>16.458396830234683</v>
      </c>
    </row>
    <row r="1551" spans="1:7">
      <c r="A1551" s="1" t="s">
        <v>91</v>
      </c>
      <c r="B1551">
        <v>54</v>
      </c>
      <c r="C1551">
        <v>59</v>
      </c>
      <c r="D1551" s="1" t="s">
        <v>240</v>
      </c>
      <c r="F1551">
        <f t="shared" si="50"/>
        <v>16.458396830234683</v>
      </c>
      <c r="G1551">
        <f t="shared" si="51"/>
        <v>17.98232246266382</v>
      </c>
    </row>
    <row r="1552" spans="1:7">
      <c r="A1552" s="1" t="s">
        <v>91</v>
      </c>
      <c r="B1552">
        <v>59</v>
      </c>
      <c r="C1552">
        <v>69</v>
      </c>
      <c r="D1552" s="1" t="s">
        <v>242</v>
      </c>
      <c r="E1552" t="s">
        <v>274</v>
      </c>
      <c r="F1552">
        <f t="shared" si="50"/>
        <v>17.98232246266382</v>
      </c>
      <c r="G1552">
        <f t="shared" si="51"/>
        <v>21.030173727522097</v>
      </c>
    </row>
    <row r="1553" spans="1:7">
      <c r="A1553" s="1" t="s">
        <v>91</v>
      </c>
      <c r="B1553">
        <v>69</v>
      </c>
      <c r="C1553">
        <v>81</v>
      </c>
      <c r="D1553" s="1" t="s">
        <v>253</v>
      </c>
      <c r="E1553" t="s">
        <v>291</v>
      </c>
      <c r="F1553">
        <f t="shared" si="50"/>
        <v>21.030173727522097</v>
      </c>
      <c r="G1553">
        <f t="shared" si="51"/>
        <v>24.687595245352025</v>
      </c>
    </row>
    <row r="1554" spans="1:7">
      <c r="A1554" s="1" t="s">
        <v>91</v>
      </c>
      <c r="B1554">
        <v>81</v>
      </c>
      <c r="C1554">
        <v>96</v>
      </c>
      <c r="D1554" s="1" t="s">
        <v>242</v>
      </c>
      <c r="E1554" t="s">
        <v>275</v>
      </c>
      <c r="F1554">
        <f t="shared" si="50"/>
        <v>24.687595245352025</v>
      </c>
      <c r="G1554">
        <f t="shared" si="51"/>
        <v>29.259372142639439</v>
      </c>
    </row>
    <row r="1555" spans="1:7">
      <c r="A1555" s="1" t="s">
        <v>91</v>
      </c>
      <c r="B1555">
        <v>96</v>
      </c>
      <c r="C1555">
        <v>118</v>
      </c>
      <c r="D1555" s="1" t="s">
        <v>253</v>
      </c>
      <c r="E1555" t="s">
        <v>291</v>
      </c>
      <c r="F1555">
        <f t="shared" si="50"/>
        <v>29.259372142639439</v>
      </c>
      <c r="G1555">
        <f t="shared" si="51"/>
        <v>35.96464492532764</v>
      </c>
    </row>
    <row r="1556" spans="1:7">
      <c r="A1556" s="1" t="s">
        <v>91</v>
      </c>
      <c r="B1556">
        <v>118</v>
      </c>
      <c r="C1556">
        <v>134</v>
      </c>
      <c r="D1556" s="1" t="s">
        <v>242</v>
      </c>
      <c r="E1556" t="s">
        <v>275</v>
      </c>
      <c r="F1556">
        <f t="shared" si="50"/>
        <v>35.96464492532764</v>
      </c>
      <c r="G1556">
        <f t="shared" si="51"/>
        <v>40.841206949100879</v>
      </c>
    </row>
    <row r="1557" spans="1:7">
      <c r="A1557" s="1" t="s">
        <v>91</v>
      </c>
      <c r="B1557">
        <v>134</v>
      </c>
      <c r="C1557">
        <v>139</v>
      </c>
      <c r="D1557" s="1" t="s">
        <v>240</v>
      </c>
      <c r="F1557">
        <f t="shared" si="50"/>
        <v>40.841206949100879</v>
      </c>
      <c r="G1557">
        <f t="shared" si="51"/>
        <v>42.36513258153002</v>
      </c>
    </row>
    <row r="1558" spans="1:7">
      <c r="A1558" s="1" t="s">
        <v>91</v>
      </c>
      <c r="B1558">
        <v>139</v>
      </c>
      <c r="C1558">
        <v>155</v>
      </c>
      <c r="D1558" s="1" t="s">
        <v>242</v>
      </c>
      <c r="E1558" t="s">
        <v>275</v>
      </c>
      <c r="F1558">
        <f t="shared" si="50"/>
        <v>42.36513258153002</v>
      </c>
      <c r="G1558">
        <f t="shared" si="51"/>
        <v>47.241694605303259</v>
      </c>
    </row>
    <row r="1559" spans="1:7">
      <c r="A1559" s="1" t="s">
        <v>91</v>
      </c>
      <c r="B1559">
        <v>155</v>
      </c>
      <c r="C1559">
        <v>165</v>
      </c>
      <c r="D1559" s="1" t="s">
        <v>253</v>
      </c>
      <c r="E1559" t="s">
        <v>291</v>
      </c>
      <c r="F1559">
        <f t="shared" si="50"/>
        <v>47.241694605303259</v>
      </c>
      <c r="G1559">
        <f t="shared" si="51"/>
        <v>50.289545870161533</v>
      </c>
    </row>
    <row r="1560" spans="1:7">
      <c r="A1560" s="1" t="s">
        <v>91</v>
      </c>
      <c r="B1560">
        <v>165</v>
      </c>
      <c r="C1560">
        <v>172</v>
      </c>
      <c r="D1560" s="1" t="s">
        <v>242</v>
      </c>
      <c r="E1560" t="s">
        <v>275</v>
      </c>
      <c r="F1560">
        <f t="shared" si="50"/>
        <v>50.289545870161533</v>
      </c>
      <c r="G1560">
        <f t="shared" si="51"/>
        <v>52.423041755562323</v>
      </c>
    </row>
    <row r="1561" spans="1:7">
      <c r="A1561" s="1" t="s">
        <v>91</v>
      </c>
      <c r="B1561">
        <v>172</v>
      </c>
      <c r="C1561">
        <v>179</v>
      </c>
      <c r="D1561" s="1" t="s">
        <v>253</v>
      </c>
      <c r="E1561" t="s">
        <v>291</v>
      </c>
      <c r="F1561">
        <f t="shared" si="50"/>
        <v>52.423041755562323</v>
      </c>
      <c r="G1561">
        <f t="shared" si="51"/>
        <v>54.556537640963121</v>
      </c>
    </row>
    <row r="1562" spans="1:7">
      <c r="A1562" s="1" t="s">
        <v>91</v>
      </c>
      <c r="B1562">
        <v>179</v>
      </c>
      <c r="C1562">
        <v>184</v>
      </c>
      <c r="D1562" s="1" t="s">
        <v>242</v>
      </c>
      <c r="E1562" t="s">
        <v>275</v>
      </c>
      <c r="F1562">
        <f t="shared" si="50"/>
        <v>54.556537640963121</v>
      </c>
      <c r="G1562">
        <f t="shared" si="51"/>
        <v>56.080463273392255</v>
      </c>
    </row>
    <row r="1563" spans="1:7">
      <c r="A1563" s="1" t="s">
        <v>91</v>
      </c>
      <c r="B1563">
        <v>184</v>
      </c>
      <c r="C1563">
        <v>194</v>
      </c>
      <c r="D1563" s="1" t="s">
        <v>253</v>
      </c>
      <c r="E1563" t="s">
        <v>291</v>
      </c>
      <c r="F1563">
        <f t="shared" si="50"/>
        <v>56.080463273392255</v>
      </c>
      <c r="G1563">
        <f t="shared" si="51"/>
        <v>59.128314538250528</v>
      </c>
    </row>
    <row r="1564" spans="1:7">
      <c r="A1564" s="1" t="s">
        <v>91</v>
      </c>
      <c r="B1564">
        <v>194</v>
      </c>
      <c r="C1564">
        <v>206</v>
      </c>
      <c r="D1564" s="1" t="s">
        <v>242</v>
      </c>
      <c r="E1564" t="s">
        <v>275</v>
      </c>
      <c r="F1564">
        <f t="shared" si="50"/>
        <v>59.128314538250528</v>
      </c>
      <c r="G1564">
        <f t="shared" si="51"/>
        <v>62.785736056080459</v>
      </c>
    </row>
    <row r="1565" spans="1:7">
      <c r="A1565" s="1" t="s">
        <v>91</v>
      </c>
      <c r="B1565">
        <v>206</v>
      </c>
      <c r="C1565">
        <v>210</v>
      </c>
      <c r="D1565" s="1" t="s">
        <v>253</v>
      </c>
      <c r="E1565" t="s">
        <v>291</v>
      </c>
      <c r="F1565">
        <f t="shared" si="50"/>
        <v>62.785736056080459</v>
      </c>
      <c r="G1565">
        <f t="shared" si="51"/>
        <v>64.004876562023767</v>
      </c>
    </row>
    <row r="1566" spans="1:7">
      <c r="A1566" s="1" t="s">
        <v>91</v>
      </c>
      <c r="B1566">
        <v>210</v>
      </c>
      <c r="C1566">
        <v>227</v>
      </c>
      <c r="D1566" s="1" t="s">
        <v>242</v>
      </c>
      <c r="E1566" t="s">
        <v>275</v>
      </c>
      <c r="F1566">
        <f t="shared" si="50"/>
        <v>64.004876562023767</v>
      </c>
      <c r="G1566">
        <f t="shared" si="51"/>
        <v>69.186223712282839</v>
      </c>
    </row>
    <row r="1567" spans="1:7">
      <c r="A1567" s="1" t="s">
        <v>91</v>
      </c>
      <c r="B1567">
        <v>227</v>
      </c>
      <c r="C1567">
        <v>247</v>
      </c>
      <c r="D1567" s="1" t="s">
        <v>253</v>
      </c>
      <c r="E1567" t="s">
        <v>291</v>
      </c>
      <c r="F1567">
        <f t="shared" si="50"/>
        <v>69.186223712282839</v>
      </c>
      <c r="G1567">
        <f t="shared" si="51"/>
        <v>75.281926241999386</v>
      </c>
    </row>
    <row r="1568" spans="1:7">
      <c r="A1568" s="1" t="s">
        <v>91</v>
      </c>
      <c r="B1568">
        <v>247</v>
      </c>
      <c r="C1568">
        <v>260</v>
      </c>
      <c r="D1568" s="1" t="s">
        <v>242</v>
      </c>
      <c r="E1568" t="s">
        <v>275</v>
      </c>
      <c r="F1568">
        <f t="shared" si="50"/>
        <v>75.281926241999386</v>
      </c>
      <c r="G1568">
        <f t="shared" si="51"/>
        <v>79.244132886315143</v>
      </c>
    </row>
    <row r="1569" spans="1:7">
      <c r="A1569" s="1" t="s">
        <v>91</v>
      </c>
      <c r="B1569">
        <v>260</v>
      </c>
      <c r="C1569">
        <v>282</v>
      </c>
      <c r="D1569" s="1" t="s">
        <v>253</v>
      </c>
      <c r="E1569" t="s">
        <v>291</v>
      </c>
      <c r="F1569">
        <f t="shared" si="50"/>
        <v>79.244132886315143</v>
      </c>
      <c r="G1569">
        <f t="shared" si="51"/>
        <v>85.949405669003355</v>
      </c>
    </row>
    <row r="1570" spans="1:7">
      <c r="A1570" s="1" t="s">
        <v>91</v>
      </c>
      <c r="B1570">
        <v>282</v>
      </c>
      <c r="C1570">
        <v>297</v>
      </c>
      <c r="D1570" s="1" t="s">
        <v>242</v>
      </c>
      <c r="E1570" t="s">
        <v>275</v>
      </c>
      <c r="F1570">
        <f t="shared" si="50"/>
        <v>85.949405669003355</v>
      </c>
      <c r="G1570">
        <f t="shared" si="51"/>
        <v>90.521182566290761</v>
      </c>
    </row>
    <row r="1571" spans="1:7">
      <c r="A1571" s="1" t="s">
        <v>91</v>
      </c>
      <c r="B1571">
        <v>297</v>
      </c>
      <c r="C1571">
        <v>315</v>
      </c>
      <c r="D1571" s="1" t="s">
        <v>253</v>
      </c>
      <c r="E1571" t="s">
        <v>291</v>
      </c>
      <c r="F1571">
        <f t="shared" si="50"/>
        <v>90.521182566290761</v>
      </c>
      <c r="G1571">
        <f t="shared" si="51"/>
        <v>96.007314843035658</v>
      </c>
    </row>
    <row r="1572" spans="1:7">
      <c r="A1572" s="1" t="s">
        <v>91</v>
      </c>
      <c r="B1572">
        <v>315</v>
      </c>
      <c r="C1572">
        <v>323</v>
      </c>
      <c r="D1572" s="1" t="s">
        <v>242</v>
      </c>
      <c r="E1572" t="s">
        <v>274</v>
      </c>
      <c r="F1572">
        <f t="shared" si="50"/>
        <v>96.007314843035658</v>
      </c>
      <c r="G1572">
        <f t="shared" si="51"/>
        <v>98.445595854922274</v>
      </c>
    </row>
    <row r="1573" spans="1:7">
      <c r="A1573" s="1" t="s">
        <v>91</v>
      </c>
      <c r="B1573">
        <v>323</v>
      </c>
      <c r="C1573">
        <v>336</v>
      </c>
      <c r="D1573" s="1" t="s">
        <v>253</v>
      </c>
      <c r="E1573" t="s">
        <v>291</v>
      </c>
      <c r="F1573">
        <f t="shared" si="50"/>
        <v>98.445595854922274</v>
      </c>
      <c r="G1573">
        <f t="shared" si="51"/>
        <v>102.40780249923803</v>
      </c>
    </row>
    <row r="1574" spans="1:7">
      <c r="A1574" s="1" t="s">
        <v>91</v>
      </c>
      <c r="B1574">
        <v>336</v>
      </c>
      <c r="C1574">
        <v>345</v>
      </c>
      <c r="D1574" s="1" t="s">
        <v>242</v>
      </c>
      <c r="E1574" t="s">
        <v>275</v>
      </c>
      <c r="F1574">
        <f t="shared" si="50"/>
        <v>102.40780249923803</v>
      </c>
      <c r="G1574">
        <f t="shared" si="51"/>
        <v>105.15086863761049</v>
      </c>
    </row>
    <row r="1575" spans="1:7">
      <c r="A1575" s="1" t="s">
        <v>91</v>
      </c>
      <c r="B1575">
        <v>345</v>
      </c>
      <c r="C1575">
        <v>355</v>
      </c>
      <c r="D1575" s="1" t="s">
        <v>253</v>
      </c>
      <c r="E1575" t="s">
        <v>291</v>
      </c>
      <c r="F1575">
        <f t="shared" si="50"/>
        <v>105.15086863761049</v>
      </c>
      <c r="G1575">
        <f t="shared" si="51"/>
        <v>108.19871990246875</v>
      </c>
    </row>
    <row r="1576" spans="1:7">
      <c r="A1576" s="1" t="s">
        <v>91</v>
      </c>
      <c r="B1576">
        <v>355</v>
      </c>
      <c r="C1576">
        <v>375</v>
      </c>
      <c r="D1576" s="1" t="s">
        <v>242</v>
      </c>
      <c r="E1576" t="s">
        <v>275</v>
      </c>
      <c r="F1576">
        <f t="shared" si="50"/>
        <v>108.19871990246875</v>
      </c>
      <c r="G1576">
        <f t="shared" si="51"/>
        <v>114.2944224321853</v>
      </c>
    </row>
    <row r="1577" spans="1:7">
      <c r="A1577" s="1" t="s">
        <v>91</v>
      </c>
      <c r="B1577">
        <v>375</v>
      </c>
      <c r="C1577">
        <v>388</v>
      </c>
      <c r="D1577" s="1" t="s">
        <v>253</v>
      </c>
      <c r="E1577" t="s">
        <v>291</v>
      </c>
      <c r="F1577">
        <f t="shared" si="50"/>
        <v>114.2944224321853</v>
      </c>
      <c r="G1577">
        <f t="shared" si="51"/>
        <v>118.25662907650106</v>
      </c>
    </row>
    <row r="1578" spans="1:7">
      <c r="A1578" s="1" t="s">
        <v>91</v>
      </c>
      <c r="B1578">
        <v>388</v>
      </c>
      <c r="C1578">
        <v>395</v>
      </c>
      <c r="D1578" s="1" t="s">
        <v>242</v>
      </c>
      <c r="E1578" t="s">
        <v>274</v>
      </c>
      <c r="F1578">
        <f t="shared" si="50"/>
        <v>118.25662907650106</v>
      </c>
      <c r="G1578">
        <f t="shared" si="51"/>
        <v>120.39012496190185</v>
      </c>
    </row>
    <row r="1579" spans="1:7">
      <c r="A1579" s="1" t="s">
        <v>91</v>
      </c>
      <c r="B1579">
        <v>395</v>
      </c>
      <c r="C1579">
        <v>399</v>
      </c>
      <c r="D1579" s="1" t="s">
        <v>240</v>
      </c>
      <c r="F1579">
        <f t="shared" si="50"/>
        <v>120.39012496190185</v>
      </c>
      <c r="G1579">
        <f t="shared" si="51"/>
        <v>121.60926546784516</v>
      </c>
    </row>
    <row r="1580" spans="1:7">
      <c r="A1580" s="1" t="s">
        <v>91</v>
      </c>
      <c r="B1580">
        <v>399</v>
      </c>
      <c r="C1580">
        <v>411</v>
      </c>
      <c r="D1580" s="1" t="s">
        <v>242</v>
      </c>
      <c r="E1580" t="s">
        <v>274</v>
      </c>
      <c r="F1580">
        <f t="shared" si="50"/>
        <v>121.60926546784516</v>
      </c>
      <c r="G1580">
        <f t="shared" si="51"/>
        <v>125.26668698567509</v>
      </c>
    </row>
    <row r="1581" spans="1:7">
      <c r="A1581" s="1" t="s">
        <v>91</v>
      </c>
      <c r="B1581">
        <v>411</v>
      </c>
      <c r="C1581">
        <v>438</v>
      </c>
      <c r="D1581" s="1" t="s">
        <v>253</v>
      </c>
      <c r="E1581" t="s">
        <v>242</v>
      </c>
      <c r="F1581">
        <f t="shared" si="50"/>
        <v>125.26668698567509</v>
      </c>
      <c r="G1581">
        <f t="shared" si="51"/>
        <v>133.49588540079245</v>
      </c>
    </row>
    <row r="1582" spans="1:7">
      <c r="A1582" s="1" t="s">
        <v>91</v>
      </c>
      <c r="B1582">
        <v>438</v>
      </c>
      <c r="C1582">
        <v>448</v>
      </c>
      <c r="D1582" s="1" t="s">
        <v>242</v>
      </c>
      <c r="E1582" t="s">
        <v>275</v>
      </c>
      <c r="F1582">
        <f t="shared" si="50"/>
        <v>133.49588540079245</v>
      </c>
      <c r="G1582">
        <f t="shared" si="51"/>
        <v>136.5437366656507</v>
      </c>
    </row>
    <row r="1583" spans="1:7">
      <c r="A1583" s="1" t="s">
        <v>91</v>
      </c>
      <c r="B1583">
        <v>448</v>
      </c>
      <c r="C1583">
        <v>455</v>
      </c>
      <c r="D1583" s="1" t="s">
        <v>253</v>
      </c>
      <c r="E1583" t="s">
        <v>291</v>
      </c>
      <c r="F1583">
        <f t="shared" si="50"/>
        <v>136.5437366656507</v>
      </c>
      <c r="G1583">
        <f t="shared" si="51"/>
        <v>138.6772325510515</v>
      </c>
    </row>
    <row r="1584" spans="1:7">
      <c r="A1584" s="1" t="s">
        <v>91</v>
      </c>
      <c r="B1584">
        <v>455</v>
      </c>
      <c r="C1584">
        <v>468</v>
      </c>
      <c r="D1584" s="1" t="s">
        <v>242</v>
      </c>
      <c r="E1584" t="s">
        <v>275</v>
      </c>
      <c r="F1584">
        <f t="shared" si="50"/>
        <v>138.6772325510515</v>
      </c>
      <c r="G1584">
        <f t="shared" si="51"/>
        <v>142.63943919536726</v>
      </c>
    </row>
    <row r="1585" spans="1:7">
      <c r="A1585" s="1" t="s">
        <v>91</v>
      </c>
      <c r="B1585">
        <v>468</v>
      </c>
      <c r="C1585">
        <v>473</v>
      </c>
      <c r="D1585" s="1" t="s">
        <v>253</v>
      </c>
      <c r="E1585" t="s">
        <v>291</v>
      </c>
      <c r="F1585">
        <f t="shared" si="50"/>
        <v>142.63943919536726</v>
      </c>
      <c r="G1585">
        <f t="shared" si="51"/>
        <v>144.16336482779639</v>
      </c>
    </row>
    <row r="1586" spans="1:7">
      <c r="A1586" s="1" t="s">
        <v>91</v>
      </c>
      <c r="B1586">
        <v>473</v>
      </c>
      <c r="C1586">
        <v>480</v>
      </c>
      <c r="D1586" s="1" t="s">
        <v>242</v>
      </c>
      <c r="E1586" t="s">
        <v>274</v>
      </c>
      <c r="F1586">
        <f t="shared" si="50"/>
        <v>144.16336482779639</v>
      </c>
      <c r="G1586">
        <f t="shared" si="51"/>
        <v>146.29686071319719</v>
      </c>
    </row>
    <row r="1587" spans="1:7">
      <c r="A1587" s="1" t="s">
        <v>91</v>
      </c>
      <c r="B1587">
        <v>480</v>
      </c>
      <c r="C1587">
        <v>484</v>
      </c>
      <c r="D1587" s="1" t="s">
        <v>253</v>
      </c>
      <c r="E1587" t="s">
        <v>291</v>
      </c>
      <c r="F1587">
        <f t="shared" si="50"/>
        <v>146.29686071319719</v>
      </c>
      <c r="G1587">
        <f t="shared" si="51"/>
        <v>147.51600121914049</v>
      </c>
    </row>
    <row r="1588" spans="1:7">
      <c r="A1588" s="1" t="s">
        <v>91</v>
      </c>
      <c r="B1588">
        <v>484</v>
      </c>
      <c r="C1588">
        <v>496</v>
      </c>
      <c r="D1588" s="1" t="s">
        <v>242</v>
      </c>
      <c r="E1588" t="s">
        <v>275</v>
      </c>
      <c r="F1588">
        <f t="shared" si="50"/>
        <v>147.51600121914049</v>
      </c>
      <c r="G1588">
        <f t="shared" si="51"/>
        <v>151.17342273697042</v>
      </c>
    </row>
    <row r="1589" spans="1:7">
      <c r="A1589" s="1" t="s">
        <v>91</v>
      </c>
      <c r="B1589">
        <v>496</v>
      </c>
      <c r="C1589">
        <v>500</v>
      </c>
      <c r="D1589" s="1" t="s">
        <v>253</v>
      </c>
      <c r="E1589" t="s">
        <v>291</v>
      </c>
      <c r="F1589">
        <f t="shared" si="50"/>
        <v>151.17342273697042</v>
      </c>
      <c r="G1589">
        <f t="shared" si="51"/>
        <v>152.39256324291375</v>
      </c>
    </row>
    <row r="1590" spans="1:7">
      <c r="A1590" s="1" t="s">
        <v>92</v>
      </c>
      <c r="B1590">
        <v>0</v>
      </c>
      <c r="C1590">
        <v>7</v>
      </c>
      <c r="D1590" s="1" t="s">
        <v>240</v>
      </c>
      <c r="F1590">
        <f t="shared" si="50"/>
        <v>0</v>
      </c>
      <c r="G1590">
        <f t="shared" si="51"/>
        <v>2.1334958854007922</v>
      </c>
    </row>
    <row r="1591" spans="1:7">
      <c r="A1591" s="1" t="s">
        <v>92</v>
      </c>
      <c r="B1591">
        <v>7</v>
      </c>
      <c r="C1591">
        <v>18</v>
      </c>
      <c r="D1591" s="1" t="s">
        <v>240</v>
      </c>
      <c r="E1591" t="s">
        <v>259</v>
      </c>
      <c r="F1591">
        <f t="shared" ref="F1591:F1654" si="52">B1591/3.281</f>
        <v>2.1334958854007922</v>
      </c>
      <c r="G1591">
        <f t="shared" ref="G1591:G1654" si="53">C1591/3.281</f>
        <v>5.486132276744895</v>
      </c>
    </row>
    <row r="1592" spans="1:7">
      <c r="A1592" s="1" t="s">
        <v>92</v>
      </c>
      <c r="B1592">
        <v>18</v>
      </c>
      <c r="C1592">
        <v>20</v>
      </c>
      <c r="D1592" s="1" t="s">
        <v>242</v>
      </c>
      <c r="F1592">
        <f t="shared" si="52"/>
        <v>5.486132276744895</v>
      </c>
      <c r="G1592">
        <f t="shared" si="53"/>
        <v>6.0957025297165499</v>
      </c>
    </row>
    <row r="1593" spans="1:7">
      <c r="A1593" s="1" t="s">
        <v>92</v>
      </c>
      <c r="B1593">
        <v>20</v>
      </c>
      <c r="C1593">
        <v>22</v>
      </c>
      <c r="D1593" s="1" t="s">
        <v>253</v>
      </c>
      <c r="E1593" t="s">
        <v>291</v>
      </c>
      <c r="F1593">
        <f t="shared" si="52"/>
        <v>6.0957025297165499</v>
      </c>
      <c r="G1593">
        <f t="shared" si="53"/>
        <v>6.7052727826882048</v>
      </c>
    </row>
    <row r="1594" spans="1:7">
      <c r="A1594" s="1" t="s">
        <v>92</v>
      </c>
      <c r="B1594">
        <v>22</v>
      </c>
      <c r="C1594">
        <v>26</v>
      </c>
      <c r="D1594" s="1" t="s">
        <v>242</v>
      </c>
      <c r="E1594" t="s">
        <v>291</v>
      </c>
      <c r="F1594">
        <f t="shared" si="52"/>
        <v>6.7052727826882048</v>
      </c>
      <c r="G1594">
        <f t="shared" si="53"/>
        <v>7.9244132886315146</v>
      </c>
    </row>
    <row r="1595" spans="1:7">
      <c r="A1595" s="1" t="s">
        <v>92</v>
      </c>
      <c r="B1595">
        <v>26</v>
      </c>
      <c r="C1595">
        <v>57</v>
      </c>
      <c r="D1595" s="1" t="s">
        <v>240</v>
      </c>
      <c r="F1595">
        <f t="shared" si="52"/>
        <v>7.9244132886315146</v>
      </c>
      <c r="G1595">
        <f t="shared" si="53"/>
        <v>17.372752209692166</v>
      </c>
    </row>
    <row r="1596" spans="1:7">
      <c r="A1596" s="1" t="s">
        <v>92</v>
      </c>
      <c r="B1596">
        <v>57</v>
      </c>
      <c r="C1596">
        <v>65</v>
      </c>
      <c r="D1596" s="1" t="s">
        <v>242</v>
      </c>
      <c r="E1596" t="s">
        <v>291</v>
      </c>
      <c r="F1596">
        <f t="shared" si="52"/>
        <v>17.372752209692166</v>
      </c>
      <c r="G1596">
        <f t="shared" si="53"/>
        <v>19.811033221578786</v>
      </c>
    </row>
    <row r="1597" spans="1:7">
      <c r="A1597" s="1" t="s">
        <v>92</v>
      </c>
      <c r="B1597">
        <v>65</v>
      </c>
      <c r="C1597">
        <v>69</v>
      </c>
      <c r="D1597" s="1" t="s">
        <v>240</v>
      </c>
      <c r="F1597">
        <f t="shared" si="52"/>
        <v>19.811033221578786</v>
      </c>
      <c r="G1597">
        <f t="shared" si="53"/>
        <v>21.030173727522097</v>
      </c>
    </row>
    <row r="1598" spans="1:7">
      <c r="A1598" s="1" t="s">
        <v>92</v>
      </c>
      <c r="B1598">
        <v>69</v>
      </c>
      <c r="C1598">
        <v>78</v>
      </c>
      <c r="D1598" s="1" t="s">
        <v>242</v>
      </c>
      <c r="E1598" t="s">
        <v>291</v>
      </c>
      <c r="F1598">
        <f t="shared" si="52"/>
        <v>21.030173727522097</v>
      </c>
      <c r="G1598">
        <f t="shared" si="53"/>
        <v>23.773239865894542</v>
      </c>
    </row>
    <row r="1599" spans="1:7">
      <c r="A1599" s="1" t="s">
        <v>92</v>
      </c>
      <c r="B1599">
        <v>78</v>
      </c>
      <c r="C1599">
        <v>108</v>
      </c>
      <c r="D1599" s="1" t="s">
        <v>240</v>
      </c>
      <c r="F1599">
        <f t="shared" si="52"/>
        <v>23.773239865894542</v>
      </c>
      <c r="G1599">
        <f t="shared" si="53"/>
        <v>32.916793660469367</v>
      </c>
    </row>
    <row r="1600" spans="1:7">
      <c r="A1600" s="1" t="s">
        <v>92</v>
      </c>
      <c r="B1600">
        <v>108</v>
      </c>
      <c r="C1600">
        <v>119</v>
      </c>
      <c r="D1600" s="1" t="s">
        <v>242</v>
      </c>
      <c r="E1600" t="s">
        <v>291</v>
      </c>
      <c r="F1600">
        <f t="shared" si="52"/>
        <v>32.916793660469367</v>
      </c>
      <c r="G1600">
        <f t="shared" si="53"/>
        <v>36.269430051813472</v>
      </c>
    </row>
    <row r="1601" spans="1:7">
      <c r="A1601" s="1" t="s">
        <v>92</v>
      </c>
      <c r="B1601">
        <v>119</v>
      </c>
      <c r="C1601">
        <v>123</v>
      </c>
      <c r="D1601" s="1" t="s">
        <v>240</v>
      </c>
      <c r="F1601">
        <f t="shared" si="52"/>
        <v>36.269430051813472</v>
      </c>
      <c r="G1601">
        <f t="shared" si="53"/>
        <v>37.48857055775678</v>
      </c>
    </row>
    <row r="1602" spans="1:7">
      <c r="A1602" s="1" t="s">
        <v>92</v>
      </c>
      <c r="B1602">
        <v>123</v>
      </c>
      <c r="C1602">
        <v>132</v>
      </c>
      <c r="D1602" s="1" t="s">
        <v>242</v>
      </c>
      <c r="E1602" t="s">
        <v>291</v>
      </c>
      <c r="F1602">
        <f t="shared" si="52"/>
        <v>37.48857055775678</v>
      </c>
      <c r="G1602">
        <f t="shared" si="53"/>
        <v>40.231636696129229</v>
      </c>
    </row>
    <row r="1603" spans="1:7">
      <c r="A1603" s="1" t="s">
        <v>92</v>
      </c>
      <c r="B1603">
        <v>132</v>
      </c>
      <c r="C1603">
        <v>143</v>
      </c>
      <c r="D1603" s="1" t="s">
        <v>253</v>
      </c>
      <c r="E1603" t="s">
        <v>291</v>
      </c>
      <c r="F1603">
        <f t="shared" si="52"/>
        <v>40.231636696129229</v>
      </c>
      <c r="G1603">
        <f t="shared" si="53"/>
        <v>43.584273087473328</v>
      </c>
    </row>
    <row r="1604" spans="1:7">
      <c r="A1604" s="1" t="s">
        <v>92</v>
      </c>
      <c r="B1604">
        <v>143</v>
      </c>
      <c r="C1604">
        <v>161</v>
      </c>
      <c r="D1604" s="1" t="s">
        <v>242</v>
      </c>
      <c r="E1604" t="s">
        <v>291</v>
      </c>
      <c r="F1604">
        <f t="shared" si="52"/>
        <v>43.584273087473328</v>
      </c>
      <c r="G1604">
        <f t="shared" si="53"/>
        <v>49.070405364218225</v>
      </c>
    </row>
    <row r="1605" spans="1:7">
      <c r="A1605" s="1" t="s">
        <v>92</v>
      </c>
      <c r="B1605">
        <v>161</v>
      </c>
      <c r="C1605">
        <v>190</v>
      </c>
      <c r="D1605" s="1" t="s">
        <v>240</v>
      </c>
      <c r="F1605">
        <f t="shared" si="52"/>
        <v>49.070405364218225</v>
      </c>
      <c r="G1605">
        <f t="shared" si="53"/>
        <v>57.90917403230722</v>
      </c>
    </row>
    <row r="1606" spans="1:7">
      <c r="A1606" s="1" t="s">
        <v>92</v>
      </c>
      <c r="B1606">
        <v>190</v>
      </c>
      <c r="C1606">
        <v>212</v>
      </c>
      <c r="D1606" s="1" t="s">
        <v>242</v>
      </c>
      <c r="E1606" t="s">
        <v>291</v>
      </c>
      <c r="F1606">
        <f t="shared" si="52"/>
        <v>57.90917403230722</v>
      </c>
      <c r="G1606">
        <f t="shared" si="53"/>
        <v>64.614446814995432</v>
      </c>
    </row>
    <row r="1607" spans="1:7">
      <c r="A1607" s="1" t="s">
        <v>92</v>
      </c>
      <c r="B1607">
        <v>212</v>
      </c>
      <c r="C1607">
        <v>231</v>
      </c>
      <c r="D1607" s="1" t="s">
        <v>240</v>
      </c>
      <c r="F1607">
        <f t="shared" si="52"/>
        <v>64.614446814995432</v>
      </c>
      <c r="G1607">
        <f t="shared" si="53"/>
        <v>70.405364218226154</v>
      </c>
    </row>
    <row r="1608" spans="1:7">
      <c r="A1608" s="1" t="s">
        <v>92</v>
      </c>
      <c r="B1608">
        <v>231</v>
      </c>
      <c r="C1608">
        <v>240</v>
      </c>
      <c r="D1608" s="1" t="s">
        <v>242</v>
      </c>
      <c r="E1608" t="s">
        <v>274</v>
      </c>
      <c r="F1608">
        <f t="shared" si="52"/>
        <v>70.405364218226154</v>
      </c>
      <c r="G1608">
        <f t="shared" si="53"/>
        <v>73.148430356598595</v>
      </c>
    </row>
    <row r="1609" spans="1:7">
      <c r="A1609" s="1" t="s">
        <v>92</v>
      </c>
      <c r="B1609">
        <v>240</v>
      </c>
      <c r="C1609">
        <v>263</v>
      </c>
      <c r="D1609" s="1" t="s">
        <v>240</v>
      </c>
      <c r="F1609">
        <f t="shared" si="52"/>
        <v>73.148430356598595</v>
      </c>
      <c r="G1609">
        <f t="shared" si="53"/>
        <v>80.158488265772633</v>
      </c>
    </row>
    <row r="1610" spans="1:7">
      <c r="A1610" s="1" t="s">
        <v>92</v>
      </c>
      <c r="B1610">
        <v>263</v>
      </c>
      <c r="C1610">
        <v>272</v>
      </c>
      <c r="D1610" s="1" t="s">
        <v>242</v>
      </c>
      <c r="E1610" t="s">
        <v>274</v>
      </c>
      <c r="F1610">
        <f t="shared" si="52"/>
        <v>80.158488265772633</v>
      </c>
      <c r="G1610">
        <f t="shared" si="53"/>
        <v>82.901554404145074</v>
      </c>
    </row>
    <row r="1611" spans="1:7">
      <c r="A1611" s="1" t="s">
        <v>92</v>
      </c>
      <c r="B1611">
        <v>272</v>
      </c>
      <c r="C1611">
        <v>302</v>
      </c>
      <c r="D1611" s="1" t="s">
        <v>240</v>
      </c>
      <c r="F1611">
        <f t="shared" si="52"/>
        <v>82.901554404145074</v>
      </c>
      <c r="G1611">
        <f t="shared" si="53"/>
        <v>92.045108198719902</v>
      </c>
    </row>
    <row r="1612" spans="1:7">
      <c r="A1612" s="1" t="s">
        <v>92</v>
      </c>
      <c r="B1612">
        <v>302</v>
      </c>
      <c r="C1612">
        <v>317</v>
      </c>
      <c r="D1612" s="1" t="s">
        <v>253</v>
      </c>
      <c r="E1612" t="s">
        <v>291</v>
      </c>
      <c r="F1612">
        <f t="shared" si="52"/>
        <v>92.045108198719902</v>
      </c>
      <c r="G1612">
        <f t="shared" si="53"/>
        <v>96.616885096007309</v>
      </c>
    </row>
    <row r="1613" spans="1:7">
      <c r="A1613" s="1" t="s">
        <v>92</v>
      </c>
      <c r="B1613">
        <v>317</v>
      </c>
      <c r="C1613">
        <v>328</v>
      </c>
      <c r="D1613" s="1" t="s">
        <v>242</v>
      </c>
      <c r="F1613">
        <f t="shared" si="52"/>
        <v>96.616885096007309</v>
      </c>
      <c r="G1613">
        <f t="shared" si="53"/>
        <v>99.969521487351415</v>
      </c>
    </row>
    <row r="1614" spans="1:7">
      <c r="A1614" s="1" t="s">
        <v>92</v>
      </c>
      <c r="B1614">
        <v>328</v>
      </c>
      <c r="C1614">
        <v>330</v>
      </c>
      <c r="D1614" s="1" t="s">
        <v>240</v>
      </c>
      <c r="F1614">
        <f t="shared" si="52"/>
        <v>99.969521487351415</v>
      </c>
      <c r="G1614">
        <f t="shared" si="53"/>
        <v>100.57909174032307</v>
      </c>
    </row>
    <row r="1615" spans="1:7">
      <c r="A1615" s="1" t="s">
        <v>93</v>
      </c>
      <c r="B1615">
        <v>0</v>
      </c>
      <c r="C1615">
        <v>70</v>
      </c>
      <c r="D1615" s="1" t="s">
        <v>240</v>
      </c>
      <c r="E1615" t="s">
        <v>352</v>
      </c>
      <c r="F1615">
        <f t="shared" si="52"/>
        <v>0</v>
      </c>
      <c r="G1615">
        <f t="shared" si="53"/>
        <v>21.334958854007922</v>
      </c>
    </row>
    <row r="1616" spans="1:7">
      <c r="A1616" s="1" t="s">
        <v>93</v>
      </c>
      <c r="B1616">
        <v>70</v>
      </c>
      <c r="C1616">
        <v>120</v>
      </c>
      <c r="D1616" s="1" t="s">
        <v>242</v>
      </c>
      <c r="F1616">
        <f t="shared" si="52"/>
        <v>21.334958854007922</v>
      </c>
      <c r="G1616">
        <f t="shared" si="53"/>
        <v>36.574215178299298</v>
      </c>
    </row>
    <row r="1617" spans="1:7">
      <c r="A1617" s="1" t="s">
        <v>93</v>
      </c>
      <c r="B1617">
        <v>120</v>
      </c>
      <c r="C1617">
        <v>128</v>
      </c>
      <c r="D1617" s="1" t="s">
        <v>242</v>
      </c>
      <c r="F1617">
        <f t="shared" si="52"/>
        <v>36.574215178299298</v>
      </c>
      <c r="G1617">
        <f t="shared" si="53"/>
        <v>39.012496190185914</v>
      </c>
    </row>
    <row r="1618" spans="1:7">
      <c r="A1618" s="1" t="s">
        <v>93</v>
      </c>
      <c r="B1618">
        <v>128</v>
      </c>
      <c r="C1618">
        <v>185</v>
      </c>
      <c r="D1618" s="1" t="s">
        <v>242</v>
      </c>
      <c r="F1618">
        <f t="shared" si="52"/>
        <v>39.012496190185914</v>
      </c>
      <c r="G1618">
        <f t="shared" si="53"/>
        <v>56.385248399878087</v>
      </c>
    </row>
    <row r="1619" spans="1:7">
      <c r="A1619" s="1" t="s">
        <v>93</v>
      </c>
      <c r="B1619">
        <v>185</v>
      </c>
      <c r="C1619">
        <v>192</v>
      </c>
      <c r="D1619" s="1" t="s">
        <v>240</v>
      </c>
      <c r="F1619">
        <f t="shared" si="52"/>
        <v>56.385248399878087</v>
      </c>
      <c r="G1619">
        <f t="shared" si="53"/>
        <v>58.518744285278878</v>
      </c>
    </row>
    <row r="1620" spans="1:7">
      <c r="A1620" s="1" t="s">
        <v>93</v>
      </c>
      <c r="B1620">
        <v>192</v>
      </c>
      <c r="C1620">
        <v>315</v>
      </c>
      <c r="D1620" s="1" t="s">
        <v>242</v>
      </c>
      <c r="F1620">
        <f t="shared" si="52"/>
        <v>58.518744285278878</v>
      </c>
      <c r="G1620">
        <f t="shared" si="53"/>
        <v>96.007314843035658</v>
      </c>
    </row>
    <row r="1621" spans="1:7">
      <c r="A1621" s="1" t="s">
        <v>93</v>
      </c>
      <c r="B1621">
        <v>315</v>
      </c>
      <c r="C1621">
        <v>318</v>
      </c>
      <c r="D1621" s="1" t="s">
        <v>242</v>
      </c>
      <c r="F1621">
        <f t="shared" si="52"/>
        <v>96.007314843035658</v>
      </c>
      <c r="G1621">
        <f t="shared" si="53"/>
        <v>96.921670222493134</v>
      </c>
    </row>
    <row r="1622" spans="1:7">
      <c r="A1622" s="1" t="s">
        <v>93</v>
      </c>
      <c r="B1622">
        <v>318</v>
      </c>
      <c r="C1622">
        <v>384</v>
      </c>
      <c r="D1622" s="1" t="s">
        <v>242</v>
      </c>
      <c r="F1622">
        <f t="shared" si="52"/>
        <v>96.921670222493134</v>
      </c>
      <c r="G1622">
        <f t="shared" si="53"/>
        <v>117.03748857055776</v>
      </c>
    </row>
    <row r="1623" spans="1:7">
      <c r="A1623" s="1" t="s">
        <v>93</v>
      </c>
      <c r="B1623">
        <v>384</v>
      </c>
      <c r="C1623">
        <v>398</v>
      </c>
      <c r="D1623" s="1" t="s">
        <v>240</v>
      </c>
      <c r="F1623">
        <f t="shared" si="52"/>
        <v>117.03748857055776</v>
      </c>
      <c r="G1623">
        <f t="shared" si="53"/>
        <v>121.30448034135934</v>
      </c>
    </row>
    <row r="1624" spans="1:7">
      <c r="A1624" s="1" t="s">
        <v>93</v>
      </c>
      <c r="B1624">
        <v>398</v>
      </c>
      <c r="C1624">
        <v>432</v>
      </c>
      <c r="D1624" s="1" t="s">
        <v>242</v>
      </c>
      <c r="F1624">
        <f t="shared" si="52"/>
        <v>121.30448034135934</v>
      </c>
      <c r="G1624">
        <f t="shared" si="53"/>
        <v>131.66717464187747</v>
      </c>
    </row>
    <row r="1625" spans="1:7">
      <c r="A1625" s="1" t="s">
        <v>93</v>
      </c>
      <c r="B1625">
        <v>432</v>
      </c>
      <c r="C1625">
        <v>440</v>
      </c>
      <c r="D1625" s="1" t="s">
        <v>240</v>
      </c>
      <c r="F1625">
        <f t="shared" si="52"/>
        <v>131.66717464187747</v>
      </c>
      <c r="G1625">
        <f t="shared" si="53"/>
        <v>134.1054556537641</v>
      </c>
    </row>
    <row r="1626" spans="1:7">
      <c r="A1626" s="1" t="s">
        <v>93</v>
      </c>
      <c r="B1626">
        <v>440</v>
      </c>
      <c r="C1626">
        <v>471</v>
      </c>
      <c r="D1626" s="1" t="s">
        <v>242</v>
      </c>
      <c r="F1626">
        <f t="shared" si="52"/>
        <v>134.1054556537641</v>
      </c>
      <c r="G1626">
        <f t="shared" si="53"/>
        <v>143.55379457482474</v>
      </c>
    </row>
    <row r="1627" spans="1:7">
      <c r="A1627" s="1" t="s">
        <v>93</v>
      </c>
      <c r="B1627">
        <v>471</v>
      </c>
      <c r="C1627">
        <v>479</v>
      </c>
      <c r="D1627" s="1" t="s">
        <v>240</v>
      </c>
      <c r="F1627">
        <f t="shared" si="52"/>
        <v>143.55379457482474</v>
      </c>
      <c r="G1627">
        <f t="shared" si="53"/>
        <v>145.99207558671137</v>
      </c>
    </row>
    <row r="1628" spans="1:7">
      <c r="A1628" s="1" t="s">
        <v>93</v>
      </c>
      <c r="B1628">
        <v>479</v>
      </c>
      <c r="C1628">
        <v>508</v>
      </c>
      <c r="D1628" s="1" t="s">
        <v>242</v>
      </c>
      <c r="F1628">
        <f t="shared" si="52"/>
        <v>145.99207558671137</v>
      </c>
      <c r="G1628">
        <f t="shared" si="53"/>
        <v>154.83084425480035</v>
      </c>
    </row>
    <row r="1629" spans="1:7">
      <c r="A1629" s="1" t="s">
        <v>94</v>
      </c>
      <c r="B1629">
        <v>0</v>
      </c>
      <c r="C1629">
        <v>3</v>
      </c>
      <c r="D1629" s="1" t="s">
        <v>240</v>
      </c>
      <c r="F1629">
        <f t="shared" si="52"/>
        <v>0</v>
      </c>
      <c r="G1629">
        <f t="shared" si="53"/>
        <v>0.91435537945748246</v>
      </c>
    </row>
    <row r="1630" spans="1:7">
      <c r="A1630" s="1" t="s">
        <v>94</v>
      </c>
      <c r="B1630">
        <v>3</v>
      </c>
      <c r="C1630">
        <v>20</v>
      </c>
      <c r="D1630" s="1" t="s">
        <v>253</v>
      </c>
      <c r="E1630" t="s">
        <v>291</v>
      </c>
      <c r="F1630">
        <f t="shared" si="52"/>
        <v>0.91435537945748246</v>
      </c>
      <c r="G1630">
        <f t="shared" si="53"/>
        <v>6.0957025297165499</v>
      </c>
    </row>
    <row r="1631" spans="1:7">
      <c r="A1631" s="1" t="s">
        <v>94</v>
      </c>
      <c r="B1631">
        <v>20</v>
      </c>
      <c r="C1631">
        <v>78</v>
      </c>
      <c r="D1631" s="1" t="s">
        <v>253</v>
      </c>
      <c r="E1631" t="s">
        <v>291</v>
      </c>
      <c r="F1631">
        <f t="shared" si="52"/>
        <v>6.0957025297165499</v>
      </c>
      <c r="G1631">
        <f t="shared" si="53"/>
        <v>23.773239865894542</v>
      </c>
    </row>
    <row r="1632" spans="1:7">
      <c r="A1632" s="1" t="s">
        <v>94</v>
      </c>
      <c r="B1632">
        <v>78</v>
      </c>
      <c r="C1632">
        <v>169</v>
      </c>
      <c r="D1632" s="1" t="s">
        <v>253</v>
      </c>
      <c r="E1632" t="s">
        <v>291</v>
      </c>
      <c r="F1632">
        <f t="shared" si="52"/>
        <v>23.773239865894542</v>
      </c>
      <c r="G1632">
        <f t="shared" si="53"/>
        <v>51.508686376104841</v>
      </c>
    </row>
    <row r="1633" spans="1:7">
      <c r="A1633" s="1" t="s">
        <v>94</v>
      </c>
      <c r="B1633">
        <v>169</v>
      </c>
      <c r="C1633">
        <v>198</v>
      </c>
      <c r="D1633" s="1" t="s">
        <v>242</v>
      </c>
      <c r="F1633">
        <f t="shared" si="52"/>
        <v>51.508686376104841</v>
      </c>
      <c r="G1633">
        <f t="shared" si="53"/>
        <v>60.347455044193843</v>
      </c>
    </row>
    <row r="1634" spans="1:7">
      <c r="A1634" s="1" t="s">
        <v>94</v>
      </c>
      <c r="B1634">
        <v>198</v>
      </c>
      <c r="C1634">
        <v>405</v>
      </c>
      <c r="D1634" s="1" t="s">
        <v>253</v>
      </c>
      <c r="E1634" t="s">
        <v>291</v>
      </c>
      <c r="F1634">
        <f t="shared" si="52"/>
        <v>60.347455044193843</v>
      </c>
      <c r="G1634">
        <f t="shared" si="53"/>
        <v>123.43797622676013</v>
      </c>
    </row>
    <row r="1635" spans="1:7">
      <c r="A1635" s="1" t="s">
        <v>95</v>
      </c>
      <c r="B1635">
        <v>0</v>
      </c>
      <c r="C1635">
        <v>15</v>
      </c>
      <c r="D1635" s="1" t="s">
        <v>240</v>
      </c>
      <c r="F1635">
        <f t="shared" si="52"/>
        <v>0</v>
      </c>
      <c r="G1635">
        <f t="shared" si="53"/>
        <v>4.5717768972874122</v>
      </c>
    </row>
    <row r="1636" spans="1:7">
      <c r="A1636" s="1" t="s">
        <v>95</v>
      </c>
      <c r="B1636">
        <v>15</v>
      </c>
      <c r="C1636">
        <v>26</v>
      </c>
      <c r="D1636" s="1" t="s">
        <v>242</v>
      </c>
      <c r="F1636">
        <f t="shared" si="52"/>
        <v>4.5717768972874122</v>
      </c>
      <c r="G1636">
        <f t="shared" si="53"/>
        <v>7.9244132886315146</v>
      </c>
    </row>
    <row r="1637" spans="1:7">
      <c r="A1637" s="1" t="s">
        <v>95</v>
      </c>
      <c r="B1637">
        <v>26</v>
      </c>
      <c r="C1637">
        <v>40</v>
      </c>
      <c r="D1637" s="1" t="s">
        <v>240</v>
      </c>
      <c r="F1637">
        <f t="shared" si="52"/>
        <v>7.9244132886315146</v>
      </c>
      <c r="G1637">
        <f t="shared" si="53"/>
        <v>12.1914050594331</v>
      </c>
    </row>
    <row r="1638" spans="1:7">
      <c r="A1638" s="1" t="s">
        <v>95</v>
      </c>
      <c r="B1638">
        <v>40</v>
      </c>
      <c r="C1638">
        <v>65</v>
      </c>
      <c r="D1638" s="1" t="s">
        <v>242</v>
      </c>
      <c r="F1638">
        <f t="shared" si="52"/>
        <v>12.1914050594331</v>
      </c>
      <c r="G1638">
        <f t="shared" si="53"/>
        <v>19.811033221578786</v>
      </c>
    </row>
    <row r="1639" spans="1:7">
      <c r="A1639" s="1" t="s">
        <v>95</v>
      </c>
      <c r="B1639">
        <v>65</v>
      </c>
      <c r="C1639">
        <v>500</v>
      </c>
      <c r="D1639" s="1" t="s">
        <v>242</v>
      </c>
      <c r="E1639" t="s">
        <v>283</v>
      </c>
      <c r="F1639">
        <f t="shared" si="52"/>
        <v>19.811033221578786</v>
      </c>
      <c r="G1639">
        <f t="shared" si="53"/>
        <v>152.39256324291375</v>
      </c>
    </row>
    <row r="1640" spans="1:7">
      <c r="A1640" s="1" t="s">
        <v>96</v>
      </c>
      <c r="B1640">
        <v>0</v>
      </c>
      <c r="C1640">
        <v>18</v>
      </c>
      <c r="D1640" s="1" t="s">
        <v>240</v>
      </c>
      <c r="F1640">
        <f t="shared" si="52"/>
        <v>0</v>
      </c>
      <c r="G1640">
        <f t="shared" si="53"/>
        <v>5.486132276744895</v>
      </c>
    </row>
    <row r="1641" spans="1:7">
      <c r="A1641" s="1" t="s">
        <v>96</v>
      </c>
      <c r="B1641">
        <v>18</v>
      </c>
      <c r="C1641">
        <v>50</v>
      </c>
      <c r="D1641" s="1" t="s">
        <v>253</v>
      </c>
      <c r="E1641" t="s">
        <v>274</v>
      </c>
      <c r="F1641">
        <f t="shared" si="52"/>
        <v>5.486132276744895</v>
      </c>
      <c r="G1641">
        <f t="shared" si="53"/>
        <v>15.239256324291373</v>
      </c>
    </row>
    <row r="1642" spans="1:7">
      <c r="A1642" s="1" t="s">
        <v>96</v>
      </c>
      <c r="B1642">
        <v>50</v>
      </c>
      <c r="C1642">
        <v>55</v>
      </c>
      <c r="D1642" s="1" t="s">
        <v>240</v>
      </c>
      <c r="F1642">
        <f t="shared" si="52"/>
        <v>15.239256324291373</v>
      </c>
      <c r="G1642">
        <f t="shared" si="53"/>
        <v>16.763181956720512</v>
      </c>
    </row>
    <row r="1643" spans="1:7">
      <c r="A1643" s="1" t="s">
        <v>96</v>
      </c>
      <c r="B1643">
        <v>55</v>
      </c>
      <c r="C1643">
        <v>155</v>
      </c>
      <c r="D1643" s="1" t="s">
        <v>253</v>
      </c>
      <c r="E1643" t="s">
        <v>274</v>
      </c>
      <c r="F1643">
        <f t="shared" si="52"/>
        <v>16.763181956720512</v>
      </c>
      <c r="G1643">
        <f t="shared" si="53"/>
        <v>47.241694605303259</v>
      </c>
    </row>
    <row r="1644" spans="1:7">
      <c r="A1644" s="1" t="s">
        <v>96</v>
      </c>
      <c r="B1644">
        <v>155</v>
      </c>
      <c r="C1644">
        <v>160</v>
      </c>
      <c r="D1644" s="1" t="s">
        <v>242</v>
      </c>
      <c r="F1644">
        <f t="shared" si="52"/>
        <v>47.241694605303259</v>
      </c>
      <c r="G1644">
        <f t="shared" si="53"/>
        <v>48.765620237732399</v>
      </c>
    </row>
    <row r="1645" spans="1:7">
      <c r="A1645" s="1" t="s">
        <v>96</v>
      </c>
      <c r="B1645">
        <v>160</v>
      </c>
      <c r="C1645">
        <v>180</v>
      </c>
      <c r="D1645" s="1" t="s">
        <v>253</v>
      </c>
      <c r="E1645" t="s">
        <v>274</v>
      </c>
      <c r="F1645">
        <f t="shared" si="52"/>
        <v>48.765620237732399</v>
      </c>
      <c r="G1645">
        <f t="shared" si="53"/>
        <v>54.861322767448947</v>
      </c>
    </row>
    <row r="1646" spans="1:7">
      <c r="A1646" s="1" t="s">
        <v>96</v>
      </c>
      <c r="B1646">
        <v>180</v>
      </c>
      <c r="C1646">
        <v>185</v>
      </c>
      <c r="D1646" s="1" t="s">
        <v>240</v>
      </c>
      <c r="F1646">
        <f t="shared" si="52"/>
        <v>54.861322767448947</v>
      </c>
      <c r="G1646">
        <f t="shared" si="53"/>
        <v>56.385248399878087</v>
      </c>
    </row>
    <row r="1647" spans="1:7">
      <c r="A1647" s="1" t="s">
        <v>96</v>
      </c>
      <c r="B1647">
        <v>185</v>
      </c>
      <c r="C1647">
        <v>195</v>
      </c>
      <c r="D1647" s="1" t="s">
        <v>242</v>
      </c>
      <c r="F1647">
        <f t="shared" si="52"/>
        <v>56.385248399878087</v>
      </c>
      <c r="G1647">
        <f t="shared" si="53"/>
        <v>59.433099664736361</v>
      </c>
    </row>
    <row r="1648" spans="1:7">
      <c r="A1648" s="1" t="s">
        <v>97</v>
      </c>
      <c r="B1648">
        <v>0</v>
      </c>
      <c r="C1648">
        <v>47</v>
      </c>
      <c r="D1648" s="1" t="s">
        <v>253</v>
      </c>
      <c r="E1648" t="s">
        <v>291</v>
      </c>
      <c r="F1648">
        <f t="shared" si="52"/>
        <v>0</v>
      </c>
      <c r="G1648">
        <f t="shared" si="53"/>
        <v>14.324900944833891</v>
      </c>
    </row>
    <row r="1649" spans="1:7">
      <c r="A1649" s="1" t="s">
        <v>97</v>
      </c>
      <c r="B1649">
        <v>47</v>
      </c>
      <c r="C1649">
        <v>96</v>
      </c>
      <c r="D1649" s="1" t="s">
        <v>253</v>
      </c>
      <c r="E1649" t="s">
        <v>275</v>
      </c>
      <c r="F1649">
        <f t="shared" si="52"/>
        <v>14.324900944833891</v>
      </c>
      <c r="G1649">
        <f t="shared" si="53"/>
        <v>29.259372142639439</v>
      </c>
    </row>
    <row r="1650" spans="1:7">
      <c r="A1650" s="1" t="s">
        <v>97</v>
      </c>
      <c r="B1650">
        <v>96</v>
      </c>
      <c r="C1650">
        <v>99</v>
      </c>
      <c r="D1650" s="1" t="s">
        <v>242</v>
      </c>
      <c r="F1650">
        <f t="shared" si="52"/>
        <v>29.259372142639439</v>
      </c>
      <c r="G1650">
        <f t="shared" si="53"/>
        <v>30.173727522096922</v>
      </c>
    </row>
    <row r="1651" spans="1:7">
      <c r="A1651" s="1" t="s">
        <v>97</v>
      </c>
      <c r="B1651">
        <v>99</v>
      </c>
      <c r="C1651">
        <v>154</v>
      </c>
      <c r="D1651" s="1" t="s">
        <v>253</v>
      </c>
      <c r="E1651" t="s">
        <v>274</v>
      </c>
      <c r="F1651">
        <f t="shared" si="52"/>
        <v>30.173727522096922</v>
      </c>
      <c r="G1651">
        <f t="shared" si="53"/>
        <v>46.936909478817434</v>
      </c>
    </row>
    <row r="1652" spans="1:7">
      <c r="A1652" s="1" t="s">
        <v>97</v>
      </c>
      <c r="B1652">
        <v>154</v>
      </c>
      <c r="C1652">
        <v>175</v>
      </c>
      <c r="D1652" s="1" t="s">
        <v>242</v>
      </c>
      <c r="F1652">
        <f t="shared" si="52"/>
        <v>46.936909478817434</v>
      </c>
      <c r="G1652">
        <f t="shared" si="53"/>
        <v>53.337397135019806</v>
      </c>
    </row>
    <row r="1653" spans="1:7">
      <c r="A1653" s="1" t="s">
        <v>97</v>
      </c>
      <c r="B1653">
        <v>175</v>
      </c>
      <c r="C1653">
        <v>290</v>
      </c>
      <c r="D1653" s="1" t="s">
        <v>242</v>
      </c>
      <c r="E1653" t="s">
        <v>283</v>
      </c>
      <c r="F1653">
        <f t="shared" si="52"/>
        <v>53.337397135019806</v>
      </c>
      <c r="G1653">
        <f t="shared" si="53"/>
        <v>88.387686680889971</v>
      </c>
    </row>
    <row r="1654" spans="1:7">
      <c r="A1654" s="1" t="s">
        <v>97</v>
      </c>
      <c r="B1654">
        <v>290</v>
      </c>
      <c r="C1654">
        <v>320</v>
      </c>
      <c r="D1654" s="1" t="s">
        <v>242</v>
      </c>
      <c r="F1654">
        <f t="shared" si="52"/>
        <v>88.387686680889971</v>
      </c>
      <c r="G1654">
        <f t="shared" si="53"/>
        <v>97.531240475464799</v>
      </c>
    </row>
    <row r="1655" spans="1:7">
      <c r="A1655" s="1" t="s">
        <v>98</v>
      </c>
      <c r="B1655">
        <v>0</v>
      </c>
      <c r="C1655">
        <v>14</v>
      </c>
      <c r="D1655" s="1" t="s">
        <v>240</v>
      </c>
      <c r="E1655" t="s">
        <v>240</v>
      </c>
      <c r="F1655">
        <f t="shared" ref="F1655:F1718" si="54">B1655/3.281</f>
        <v>0</v>
      </c>
      <c r="G1655">
        <f t="shared" ref="G1655:G1718" si="55">C1655/3.281</f>
        <v>4.2669917708015843</v>
      </c>
    </row>
    <row r="1656" spans="1:7">
      <c r="A1656" s="1" t="s">
        <v>98</v>
      </c>
      <c r="B1656">
        <v>14</v>
      </c>
      <c r="C1656">
        <v>72</v>
      </c>
      <c r="D1656" s="1" t="s">
        <v>253</v>
      </c>
      <c r="E1656" t="s">
        <v>274</v>
      </c>
      <c r="F1656">
        <f t="shared" si="54"/>
        <v>4.2669917708015843</v>
      </c>
      <c r="G1656">
        <f t="shared" si="55"/>
        <v>21.94452910697958</v>
      </c>
    </row>
    <row r="1657" spans="1:7">
      <c r="A1657" s="1" t="s">
        <v>98</v>
      </c>
      <c r="B1657">
        <v>72</v>
      </c>
      <c r="C1657">
        <v>97</v>
      </c>
      <c r="D1657" s="1" t="s">
        <v>253</v>
      </c>
      <c r="E1657" t="s">
        <v>274</v>
      </c>
      <c r="F1657">
        <f t="shared" si="54"/>
        <v>21.94452910697958</v>
      </c>
      <c r="G1657">
        <f t="shared" si="55"/>
        <v>29.564157269125264</v>
      </c>
    </row>
    <row r="1658" spans="1:7">
      <c r="A1658" s="1" t="s">
        <v>98</v>
      </c>
      <c r="B1658">
        <v>97</v>
      </c>
      <c r="C1658">
        <v>203</v>
      </c>
      <c r="D1658" s="1" t="s">
        <v>242</v>
      </c>
      <c r="F1658">
        <f t="shared" si="54"/>
        <v>29.564157269125264</v>
      </c>
      <c r="G1658">
        <f t="shared" si="55"/>
        <v>61.871380676622977</v>
      </c>
    </row>
    <row r="1659" spans="1:7">
      <c r="A1659" s="1" t="s">
        <v>99</v>
      </c>
      <c r="B1659">
        <v>0</v>
      </c>
      <c r="C1659">
        <v>5</v>
      </c>
      <c r="D1659" s="1" t="s">
        <v>240</v>
      </c>
      <c r="F1659">
        <f t="shared" si="54"/>
        <v>0</v>
      </c>
      <c r="G1659">
        <f t="shared" si="55"/>
        <v>1.5239256324291375</v>
      </c>
    </row>
    <row r="1660" spans="1:7">
      <c r="A1660" s="1" t="s">
        <v>99</v>
      </c>
      <c r="B1660">
        <v>5</v>
      </c>
      <c r="C1660">
        <v>50</v>
      </c>
      <c r="D1660" s="1" t="s">
        <v>242</v>
      </c>
      <c r="E1660" t="s">
        <v>275</v>
      </c>
      <c r="F1660">
        <f t="shared" si="54"/>
        <v>1.5239256324291375</v>
      </c>
      <c r="G1660">
        <f t="shared" si="55"/>
        <v>15.239256324291373</v>
      </c>
    </row>
    <row r="1661" spans="1:7">
      <c r="A1661" s="1" t="s">
        <v>99</v>
      </c>
      <c r="B1661">
        <v>50</v>
      </c>
      <c r="C1661">
        <v>62</v>
      </c>
      <c r="D1661" s="1" t="s">
        <v>240</v>
      </c>
      <c r="F1661">
        <f t="shared" si="54"/>
        <v>15.239256324291373</v>
      </c>
      <c r="G1661">
        <f t="shared" si="55"/>
        <v>18.896677842121303</v>
      </c>
    </row>
    <row r="1662" spans="1:7">
      <c r="A1662" s="1" t="s">
        <v>99</v>
      </c>
      <c r="B1662">
        <v>62</v>
      </c>
      <c r="C1662">
        <v>80</v>
      </c>
      <c r="D1662" s="1" t="s">
        <v>253</v>
      </c>
      <c r="E1662" t="s">
        <v>275</v>
      </c>
      <c r="F1662">
        <f t="shared" si="54"/>
        <v>18.896677842121303</v>
      </c>
      <c r="G1662">
        <f t="shared" si="55"/>
        <v>24.3828101188662</v>
      </c>
    </row>
    <row r="1663" spans="1:7">
      <c r="A1663" s="1" t="s">
        <v>99</v>
      </c>
      <c r="B1663">
        <v>80</v>
      </c>
      <c r="C1663">
        <v>94</v>
      </c>
      <c r="D1663" s="1" t="s">
        <v>242</v>
      </c>
      <c r="F1663">
        <f t="shared" si="54"/>
        <v>24.3828101188662</v>
      </c>
      <c r="G1663">
        <f t="shared" si="55"/>
        <v>28.649801889667781</v>
      </c>
    </row>
    <row r="1664" spans="1:7">
      <c r="A1664" s="1" t="s">
        <v>99</v>
      </c>
      <c r="B1664">
        <v>94</v>
      </c>
      <c r="C1664">
        <v>110</v>
      </c>
      <c r="D1664" s="1" t="s">
        <v>242</v>
      </c>
      <c r="F1664">
        <f t="shared" si="54"/>
        <v>28.649801889667781</v>
      </c>
      <c r="G1664">
        <f t="shared" si="55"/>
        <v>33.526363913441024</v>
      </c>
    </row>
    <row r="1665" spans="1:7">
      <c r="A1665" s="1" t="s">
        <v>99</v>
      </c>
      <c r="B1665">
        <v>110</v>
      </c>
      <c r="C1665">
        <v>128</v>
      </c>
      <c r="D1665" s="1" t="s">
        <v>242</v>
      </c>
      <c r="F1665">
        <f t="shared" si="54"/>
        <v>33.526363913441024</v>
      </c>
      <c r="G1665">
        <f t="shared" si="55"/>
        <v>39.012496190185914</v>
      </c>
    </row>
    <row r="1666" spans="1:7">
      <c r="A1666" s="1" t="s">
        <v>99</v>
      </c>
      <c r="B1666">
        <v>128</v>
      </c>
      <c r="C1666">
        <v>162</v>
      </c>
      <c r="D1666" s="1" t="s">
        <v>242</v>
      </c>
      <c r="F1666">
        <f t="shared" si="54"/>
        <v>39.012496190185914</v>
      </c>
      <c r="G1666">
        <f t="shared" si="55"/>
        <v>49.37519049070405</v>
      </c>
    </row>
    <row r="1667" spans="1:7">
      <c r="A1667" s="1" t="s">
        <v>99</v>
      </c>
      <c r="B1667">
        <v>162</v>
      </c>
      <c r="C1667">
        <v>240</v>
      </c>
      <c r="D1667" s="1" t="s">
        <v>242</v>
      </c>
      <c r="F1667">
        <f t="shared" si="54"/>
        <v>49.37519049070405</v>
      </c>
      <c r="G1667">
        <f t="shared" si="55"/>
        <v>73.148430356598595</v>
      </c>
    </row>
    <row r="1668" spans="1:7">
      <c r="A1668" s="1" t="s">
        <v>100</v>
      </c>
      <c r="B1668">
        <v>0</v>
      </c>
      <c r="C1668">
        <v>4</v>
      </c>
      <c r="D1668" s="1" t="s">
        <v>240</v>
      </c>
      <c r="E1668" t="s">
        <v>240</v>
      </c>
      <c r="F1668">
        <f t="shared" si="54"/>
        <v>0</v>
      </c>
      <c r="G1668">
        <f t="shared" si="55"/>
        <v>1.2191405059433098</v>
      </c>
    </row>
    <row r="1669" spans="1:7">
      <c r="A1669" s="1" t="s">
        <v>100</v>
      </c>
      <c r="B1669">
        <v>4</v>
      </c>
      <c r="C1669">
        <v>17</v>
      </c>
      <c r="D1669" s="1" t="s">
        <v>240</v>
      </c>
      <c r="F1669">
        <f t="shared" si="54"/>
        <v>1.2191405059433098</v>
      </c>
      <c r="G1669">
        <f t="shared" si="55"/>
        <v>5.1813471502590671</v>
      </c>
    </row>
    <row r="1670" spans="1:7">
      <c r="A1670" s="1" t="s">
        <v>100</v>
      </c>
      <c r="B1670">
        <v>17</v>
      </c>
      <c r="C1670">
        <v>69</v>
      </c>
      <c r="D1670" s="1" t="s">
        <v>253</v>
      </c>
      <c r="E1670" t="s">
        <v>291</v>
      </c>
      <c r="F1670">
        <f t="shared" si="54"/>
        <v>5.1813471502590671</v>
      </c>
      <c r="G1670">
        <f t="shared" si="55"/>
        <v>21.030173727522097</v>
      </c>
    </row>
    <row r="1671" spans="1:7">
      <c r="A1671" s="1" t="s">
        <v>100</v>
      </c>
      <c r="B1671">
        <v>69</v>
      </c>
      <c r="C1671">
        <v>84</v>
      </c>
      <c r="D1671" s="1" t="s">
        <v>242</v>
      </c>
      <c r="E1671" t="s">
        <v>291</v>
      </c>
      <c r="F1671">
        <f t="shared" si="54"/>
        <v>21.030173727522097</v>
      </c>
      <c r="G1671">
        <f t="shared" si="55"/>
        <v>25.601950624809508</v>
      </c>
    </row>
    <row r="1672" spans="1:7">
      <c r="A1672" s="1" t="s">
        <v>100</v>
      </c>
      <c r="B1672">
        <v>84</v>
      </c>
      <c r="C1672">
        <v>106</v>
      </c>
      <c r="D1672" s="1" t="s">
        <v>242</v>
      </c>
      <c r="E1672" t="s">
        <v>291</v>
      </c>
      <c r="F1672">
        <f t="shared" si="54"/>
        <v>25.601950624809508</v>
      </c>
      <c r="G1672">
        <f t="shared" si="55"/>
        <v>32.307223407497716</v>
      </c>
    </row>
    <row r="1673" spans="1:7">
      <c r="A1673" s="1" t="s">
        <v>100</v>
      </c>
      <c r="B1673">
        <v>106</v>
      </c>
      <c r="C1673">
        <v>118</v>
      </c>
      <c r="D1673" s="1" t="s">
        <v>253</v>
      </c>
      <c r="E1673" t="s">
        <v>291</v>
      </c>
      <c r="F1673">
        <f t="shared" si="54"/>
        <v>32.307223407497716</v>
      </c>
      <c r="G1673">
        <f t="shared" si="55"/>
        <v>35.96464492532764</v>
      </c>
    </row>
    <row r="1674" spans="1:7">
      <c r="A1674" s="1" t="s">
        <v>100</v>
      </c>
      <c r="B1674">
        <v>118</v>
      </c>
      <c r="C1674">
        <v>131</v>
      </c>
      <c r="D1674" s="1" t="s">
        <v>242</v>
      </c>
      <c r="E1674" t="s">
        <v>242</v>
      </c>
      <c r="F1674">
        <f t="shared" si="54"/>
        <v>35.96464492532764</v>
      </c>
      <c r="G1674">
        <f t="shared" si="55"/>
        <v>39.926851569643397</v>
      </c>
    </row>
    <row r="1675" spans="1:7">
      <c r="A1675" s="1" t="s">
        <v>100</v>
      </c>
      <c r="B1675">
        <v>131</v>
      </c>
      <c r="C1675">
        <v>160</v>
      </c>
      <c r="D1675" s="1" t="s">
        <v>242</v>
      </c>
      <c r="E1675" t="s">
        <v>291</v>
      </c>
      <c r="F1675">
        <f t="shared" si="54"/>
        <v>39.926851569643397</v>
      </c>
      <c r="G1675">
        <f t="shared" si="55"/>
        <v>48.765620237732399</v>
      </c>
    </row>
    <row r="1676" spans="1:7">
      <c r="A1676" s="1" t="s">
        <v>101</v>
      </c>
      <c r="B1676">
        <v>0</v>
      </c>
      <c r="C1676">
        <v>10</v>
      </c>
      <c r="D1676" s="1" t="s">
        <v>240</v>
      </c>
      <c r="F1676">
        <f t="shared" si="54"/>
        <v>0</v>
      </c>
      <c r="G1676">
        <f t="shared" si="55"/>
        <v>3.047851264858275</v>
      </c>
    </row>
    <row r="1677" spans="1:7">
      <c r="A1677" s="1" t="s">
        <v>101</v>
      </c>
      <c r="B1677">
        <v>10</v>
      </c>
      <c r="C1677">
        <v>18</v>
      </c>
      <c r="D1677" s="1" t="s">
        <v>242</v>
      </c>
      <c r="F1677">
        <f t="shared" si="54"/>
        <v>3.047851264858275</v>
      </c>
      <c r="G1677">
        <f t="shared" si="55"/>
        <v>5.486132276744895</v>
      </c>
    </row>
    <row r="1678" spans="1:7">
      <c r="A1678" s="1" t="s">
        <v>101</v>
      </c>
      <c r="B1678">
        <v>18</v>
      </c>
      <c r="C1678">
        <v>30</v>
      </c>
      <c r="D1678" s="1" t="s">
        <v>240</v>
      </c>
      <c r="F1678">
        <f t="shared" si="54"/>
        <v>5.486132276744895</v>
      </c>
      <c r="G1678">
        <f t="shared" si="55"/>
        <v>9.1435537945748244</v>
      </c>
    </row>
    <row r="1679" spans="1:7">
      <c r="A1679" s="1" t="s">
        <v>101</v>
      </c>
      <c r="B1679">
        <v>30</v>
      </c>
      <c r="C1679">
        <v>45</v>
      </c>
      <c r="D1679" s="1" t="s">
        <v>242</v>
      </c>
      <c r="E1679" t="s">
        <v>275</v>
      </c>
      <c r="F1679">
        <f t="shared" si="54"/>
        <v>9.1435537945748244</v>
      </c>
      <c r="G1679">
        <f t="shared" si="55"/>
        <v>13.715330691862237</v>
      </c>
    </row>
    <row r="1680" spans="1:7">
      <c r="A1680" s="1" t="s">
        <v>101</v>
      </c>
      <c r="B1680">
        <v>45</v>
      </c>
      <c r="C1680">
        <v>55</v>
      </c>
      <c r="D1680" s="1" t="s">
        <v>240</v>
      </c>
      <c r="F1680">
        <f t="shared" si="54"/>
        <v>13.715330691862237</v>
      </c>
      <c r="G1680">
        <f t="shared" si="55"/>
        <v>16.763181956720512</v>
      </c>
    </row>
    <row r="1681" spans="1:7">
      <c r="A1681" s="1" t="s">
        <v>101</v>
      </c>
      <c r="B1681">
        <v>55</v>
      </c>
      <c r="C1681">
        <v>60</v>
      </c>
      <c r="D1681" s="1" t="s">
        <v>242</v>
      </c>
      <c r="E1681" t="s">
        <v>275</v>
      </c>
      <c r="F1681">
        <f t="shared" si="54"/>
        <v>16.763181956720512</v>
      </c>
      <c r="G1681">
        <f t="shared" si="55"/>
        <v>18.287107589149649</v>
      </c>
    </row>
    <row r="1682" spans="1:7">
      <c r="A1682" s="1" t="s">
        <v>101</v>
      </c>
      <c r="B1682">
        <v>60</v>
      </c>
      <c r="C1682">
        <v>62</v>
      </c>
      <c r="D1682" s="1" t="s">
        <v>240</v>
      </c>
      <c r="F1682">
        <f t="shared" si="54"/>
        <v>18.287107589149649</v>
      </c>
      <c r="G1682">
        <f t="shared" si="55"/>
        <v>18.896677842121303</v>
      </c>
    </row>
    <row r="1683" spans="1:7">
      <c r="A1683" s="1" t="s">
        <v>101</v>
      </c>
      <c r="B1683">
        <v>62</v>
      </c>
      <c r="C1683">
        <v>110</v>
      </c>
      <c r="D1683" s="1" t="s">
        <v>242</v>
      </c>
      <c r="E1683" t="s">
        <v>275</v>
      </c>
      <c r="F1683">
        <f t="shared" si="54"/>
        <v>18.896677842121303</v>
      </c>
      <c r="G1683">
        <f t="shared" si="55"/>
        <v>33.526363913441024</v>
      </c>
    </row>
    <row r="1684" spans="1:7">
      <c r="A1684" s="1" t="s">
        <v>101</v>
      </c>
      <c r="B1684">
        <v>110</v>
      </c>
      <c r="C1684">
        <v>120</v>
      </c>
      <c r="D1684" s="1" t="s">
        <v>253</v>
      </c>
      <c r="E1684" t="s">
        <v>291</v>
      </c>
      <c r="F1684">
        <f t="shared" si="54"/>
        <v>33.526363913441024</v>
      </c>
      <c r="G1684">
        <f t="shared" si="55"/>
        <v>36.574215178299298</v>
      </c>
    </row>
    <row r="1685" spans="1:7">
      <c r="A1685" s="1" t="s">
        <v>101</v>
      </c>
      <c r="B1685">
        <v>120</v>
      </c>
      <c r="C1685">
        <v>226</v>
      </c>
      <c r="D1685" s="1" t="s">
        <v>242</v>
      </c>
      <c r="E1685" t="s">
        <v>275</v>
      </c>
      <c r="F1685">
        <f t="shared" si="54"/>
        <v>36.574215178299298</v>
      </c>
      <c r="G1685">
        <f t="shared" si="55"/>
        <v>68.881438585797014</v>
      </c>
    </row>
    <row r="1686" spans="1:7">
      <c r="A1686" s="1" t="s">
        <v>101</v>
      </c>
      <c r="B1686">
        <v>226</v>
      </c>
      <c r="C1686">
        <v>244</v>
      </c>
      <c r="D1686" s="1" t="s">
        <v>240</v>
      </c>
      <c r="F1686">
        <f t="shared" si="54"/>
        <v>68.881438585797014</v>
      </c>
      <c r="G1686">
        <f t="shared" si="55"/>
        <v>74.367570862541911</v>
      </c>
    </row>
    <row r="1687" spans="1:7">
      <c r="A1687" s="1" t="s">
        <v>101</v>
      </c>
      <c r="B1687">
        <v>244</v>
      </c>
      <c r="C1687">
        <v>251</v>
      </c>
      <c r="D1687" s="1" t="s">
        <v>242</v>
      </c>
      <c r="E1687" t="s">
        <v>275</v>
      </c>
      <c r="F1687">
        <f t="shared" si="54"/>
        <v>74.367570862541911</v>
      </c>
      <c r="G1687">
        <f t="shared" si="55"/>
        <v>76.501066747942701</v>
      </c>
    </row>
    <row r="1688" spans="1:7">
      <c r="A1688" s="1" t="s">
        <v>101</v>
      </c>
      <c r="B1688">
        <v>251</v>
      </c>
      <c r="C1688">
        <v>273</v>
      </c>
      <c r="D1688" s="1" t="s">
        <v>253</v>
      </c>
      <c r="E1688" t="s">
        <v>291</v>
      </c>
      <c r="F1688">
        <f t="shared" si="54"/>
        <v>76.501066747942701</v>
      </c>
      <c r="G1688">
        <f t="shared" si="55"/>
        <v>83.206339530630899</v>
      </c>
    </row>
    <row r="1689" spans="1:7">
      <c r="A1689" s="1" t="s">
        <v>101</v>
      </c>
      <c r="B1689">
        <v>273</v>
      </c>
      <c r="C1689">
        <v>295</v>
      </c>
      <c r="D1689" s="1" t="s">
        <v>253</v>
      </c>
      <c r="E1689" t="s">
        <v>291</v>
      </c>
      <c r="F1689">
        <f t="shared" si="54"/>
        <v>83.206339530630899</v>
      </c>
      <c r="G1689">
        <f t="shared" si="55"/>
        <v>89.911612313319111</v>
      </c>
    </row>
    <row r="1690" spans="1:7">
      <c r="A1690" s="1" t="s">
        <v>101</v>
      </c>
      <c r="B1690">
        <v>295</v>
      </c>
      <c r="C1690">
        <v>302</v>
      </c>
      <c r="D1690" s="1" t="s">
        <v>242</v>
      </c>
      <c r="F1690">
        <f t="shared" si="54"/>
        <v>89.911612313319111</v>
      </c>
      <c r="G1690">
        <f t="shared" si="55"/>
        <v>92.045108198719902</v>
      </c>
    </row>
    <row r="1691" spans="1:7">
      <c r="A1691" s="1" t="s">
        <v>101</v>
      </c>
      <c r="B1691">
        <v>302</v>
      </c>
      <c r="C1691">
        <v>330</v>
      </c>
      <c r="D1691" s="1" t="s">
        <v>242</v>
      </c>
      <c r="E1691" t="s">
        <v>275</v>
      </c>
      <c r="F1691">
        <f t="shared" si="54"/>
        <v>92.045108198719902</v>
      </c>
      <c r="G1691">
        <f t="shared" si="55"/>
        <v>100.57909174032307</v>
      </c>
    </row>
    <row r="1692" spans="1:7">
      <c r="A1692" s="1" t="s">
        <v>101</v>
      </c>
      <c r="B1692">
        <v>330</v>
      </c>
      <c r="C1692">
        <v>336</v>
      </c>
      <c r="D1692" s="1" t="s">
        <v>242</v>
      </c>
      <c r="F1692">
        <f t="shared" si="54"/>
        <v>100.57909174032307</v>
      </c>
      <c r="G1692">
        <f t="shared" si="55"/>
        <v>102.40780249923803</v>
      </c>
    </row>
    <row r="1693" spans="1:7">
      <c r="A1693" s="1" t="s">
        <v>101</v>
      </c>
      <c r="B1693">
        <v>336</v>
      </c>
      <c r="C1693">
        <v>340</v>
      </c>
      <c r="D1693" s="1" t="s">
        <v>242</v>
      </c>
      <c r="E1693" t="s">
        <v>275</v>
      </c>
      <c r="F1693">
        <f t="shared" si="54"/>
        <v>102.40780249923803</v>
      </c>
      <c r="G1693">
        <f t="shared" si="55"/>
        <v>103.62694300518135</v>
      </c>
    </row>
    <row r="1694" spans="1:7">
      <c r="A1694" s="1" t="s">
        <v>101</v>
      </c>
      <c r="B1694">
        <v>340</v>
      </c>
      <c r="C1694">
        <v>348</v>
      </c>
      <c r="D1694" s="1" t="s">
        <v>242</v>
      </c>
      <c r="F1694">
        <f t="shared" si="54"/>
        <v>103.62694300518135</v>
      </c>
      <c r="G1694">
        <f t="shared" si="55"/>
        <v>106.06522401706796</v>
      </c>
    </row>
    <row r="1695" spans="1:7">
      <c r="A1695" s="1" t="s">
        <v>101</v>
      </c>
      <c r="B1695">
        <v>348</v>
      </c>
      <c r="C1695">
        <v>372</v>
      </c>
      <c r="D1695" s="1" t="s">
        <v>242</v>
      </c>
      <c r="E1695" t="s">
        <v>275</v>
      </c>
      <c r="F1695">
        <f t="shared" si="54"/>
        <v>106.06522401706796</v>
      </c>
      <c r="G1695">
        <f t="shared" si="55"/>
        <v>113.38006705272782</v>
      </c>
    </row>
    <row r="1696" spans="1:7">
      <c r="A1696" s="1" t="s">
        <v>101</v>
      </c>
      <c r="B1696">
        <v>372</v>
      </c>
      <c r="C1696">
        <v>375</v>
      </c>
      <c r="D1696" s="1" t="s">
        <v>242</v>
      </c>
      <c r="F1696">
        <f t="shared" si="54"/>
        <v>113.38006705272782</v>
      </c>
      <c r="G1696">
        <f t="shared" si="55"/>
        <v>114.2944224321853</v>
      </c>
    </row>
    <row r="1697" spans="1:7">
      <c r="A1697" s="1" t="s">
        <v>101</v>
      </c>
      <c r="B1697">
        <v>375</v>
      </c>
      <c r="C1697">
        <v>379</v>
      </c>
      <c r="D1697" s="1" t="s">
        <v>242</v>
      </c>
      <c r="E1697" t="s">
        <v>275</v>
      </c>
      <c r="F1697">
        <f t="shared" si="54"/>
        <v>114.2944224321853</v>
      </c>
      <c r="G1697">
        <f t="shared" si="55"/>
        <v>115.51356293812862</v>
      </c>
    </row>
    <row r="1698" spans="1:7">
      <c r="A1698" s="1" t="s">
        <v>101</v>
      </c>
      <c r="B1698">
        <v>379</v>
      </c>
      <c r="C1698">
        <v>383</v>
      </c>
      <c r="D1698" s="1" t="s">
        <v>242</v>
      </c>
      <c r="F1698">
        <f t="shared" si="54"/>
        <v>115.51356293812862</v>
      </c>
      <c r="G1698">
        <f t="shared" si="55"/>
        <v>116.73270344407193</v>
      </c>
    </row>
    <row r="1699" spans="1:7">
      <c r="A1699" s="1" t="s">
        <v>101</v>
      </c>
      <c r="B1699">
        <v>383</v>
      </c>
      <c r="C1699">
        <v>410</v>
      </c>
      <c r="D1699" s="1" t="s">
        <v>240</v>
      </c>
      <c r="F1699">
        <f t="shared" si="54"/>
        <v>116.73270344407193</v>
      </c>
      <c r="G1699">
        <f t="shared" si="55"/>
        <v>124.96190185918927</v>
      </c>
    </row>
    <row r="1700" spans="1:7">
      <c r="A1700" s="1" t="s">
        <v>102</v>
      </c>
      <c r="B1700">
        <v>0</v>
      </c>
      <c r="C1700">
        <v>45</v>
      </c>
      <c r="D1700" s="1" t="s">
        <v>240</v>
      </c>
      <c r="F1700">
        <f t="shared" si="54"/>
        <v>0</v>
      </c>
      <c r="G1700">
        <f t="shared" si="55"/>
        <v>13.715330691862237</v>
      </c>
    </row>
    <row r="1701" spans="1:7">
      <c r="A1701" s="1" t="s">
        <v>102</v>
      </c>
      <c r="B1701">
        <v>45</v>
      </c>
      <c r="C1701">
        <v>59</v>
      </c>
      <c r="D1701" s="1" t="s">
        <v>242</v>
      </c>
      <c r="F1701">
        <f t="shared" si="54"/>
        <v>13.715330691862237</v>
      </c>
      <c r="G1701">
        <f t="shared" si="55"/>
        <v>17.98232246266382</v>
      </c>
    </row>
    <row r="1702" spans="1:7">
      <c r="A1702" s="1" t="s">
        <v>102</v>
      </c>
      <c r="B1702">
        <v>59</v>
      </c>
      <c r="C1702">
        <v>94</v>
      </c>
      <c r="D1702" s="1" t="s">
        <v>240</v>
      </c>
      <c r="F1702">
        <f t="shared" si="54"/>
        <v>17.98232246266382</v>
      </c>
      <c r="G1702">
        <f t="shared" si="55"/>
        <v>28.649801889667781</v>
      </c>
    </row>
    <row r="1703" spans="1:7">
      <c r="A1703" s="1" t="s">
        <v>102</v>
      </c>
      <c r="B1703">
        <v>94</v>
      </c>
      <c r="C1703">
        <v>99</v>
      </c>
      <c r="D1703" s="1" t="s">
        <v>242</v>
      </c>
      <c r="F1703">
        <f t="shared" si="54"/>
        <v>28.649801889667781</v>
      </c>
      <c r="G1703">
        <f t="shared" si="55"/>
        <v>30.173727522096922</v>
      </c>
    </row>
    <row r="1704" spans="1:7">
      <c r="A1704" s="1" t="s">
        <v>102</v>
      </c>
      <c r="B1704">
        <v>99</v>
      </c>
      <c r="C1704">
        <v>106</v>
      </c>
      <c r="D1704" s="1" t="s">
        <v>240</v>
      </c>
      <c r="F1704">
        <f t="shared" si="54"/>
        <v>30.173727522096922</v>
      </c>
      <c r="G1704">
        <f t="shared" si="55"/>
        <v>32.307223407497716</v>
      </c>
    </row>
    <row r="1705" spans="1:7">
      <c r="A1705" s="1" t="s">
        <v>102</v>
      </c>
      <c r="B1705">
        <v>106</v>
      </c>
      <c r="C1705">
        <v>219</v>
      </c>
      <c r="D1705" s="1" t="s">
        <v>242</v>
      </c>
      <c r="F1705">
        <f t="shared" si="54"/>
        <v>32.307223407497716</v>
      </c>
      <c r="G1705">
        <f t="shared" si="55"/>
        <v>66.747942700396223</v>
      </c>
    </row>
    <row r="1706" spans="1:7">
      <c r="A1706" s="1" t="s">
        <v>102</v>
      </c>
      <c r="B1706">
        <v>219</v>
      </c>
      <c r="C1706">
        <v>236</v>
      </c>
      <c r="D1706" s="1" t="s">
        <v>242</v>
      </c>
      <c r="F1706">
        <f t="shared" si="54"/>
        <v>66.747942700396223</v>
      </c>
      <c r="G1706">
        <f t="shared" si="55"/>
        <v>71.92928985065528</v>
      </c>
    </row>
    <row r="1707" spans="1:7">
      <c r="A1707" s="1" t="s">
        <v>102</v>
      </c>
      <c r="B1707">
        <v>236</v>
      </c>
      <c r="C1707">
        <v>300</v>
      </c>
      <c r="D1707" s="1" t="s">
        <v>242</v>
      </c>
      <c r="F1707">
        <f t="shared" si="54"/>
        <v>71.92928985065528</v>
      </c>
      <c r="G1707">
        <f t="shared" si="55"/>
        <v>91.435537945748237</v>
      </c>
    </row>
    <row r="1708" spans="1:7">
      <c r="A1708" s="1" t="s">
        <v>103</v>
      </c>
      <c r="B1708">
        <v>0</v>
      </c>
      <c r="C1708">
        <v>5</v>
      </c>
      <c r="D1708" s="1" t="s">
        <v>240</v>
      </c>
      <c r="F1708">
        <f t="shared" si="54"/>
        <v>0</v>
      </c>
      <c r="G1708">
        <f t="shared" si="55"/>
        <v>1.5239256324291375</v>
      </c>
    </row>
    <row r="1709" spans="1:7">
      <c r="A1709" s="1" t="s">
        <v>103</v>
      </c>
      <c r="B1709">
        <v>5</v>
      </c>
      <c r="C1709">
        <v>14</v>
      </c>
      <c r="D1709" s="1" t="s">
        <v>242</v>
      </c>
      <c r="E1709" t="s">
        <v>274</v>
      </c>
      <c r="F1709">
        <f t="shared" si="54"/>
        <v>1.5239256324291375</v>
      </c>
      <c r="G1709">
        <f t="shared" si="55"/>
        <v>4.2669917708015843</v>
      </c>
    </row>
    <row r="1710" spans="1:7">
      <c r="A1710" s="1" t="s">
        <v>103</v>
      </c>
      <c r="B1710">
        <v>14</v>
      </c>
      <c r="C1710">
        <v>19</v>
      </c>
      <c r="D1710" s="1" t="s">
        <v>240</v>
      </c>
      <c r="F1710">
        <f t="shared" si="54"/>
        <v>4.2669917708015843</v>
      </c>
      <c r="G1710">
        <f t="shared" si="55"/>
        <v>5.790917403230722</v>
      </c>
    </row>
    <row r="1711" spans="1:7">
      <c r="A1711" s="1" t="s">
        <v>103</v>
      </c>
      <c r="B1711">
        <v>19</v>
      </c>
      <c r="C1711">
        <v>30</v>
      </c>
      <c r="D1711" s="1" t="s">
        <v>242</v>
      </c>
      <c r="E1711" t="s">
        <v>274</v>
      </c>
      <c r="F1711">
        <f t="shared" si="54"/>
        <v>5.790917403230722</v>
      </c>
      <c r="G1711">
        <f t="shared" si="55"/>
        <v>9.1435537945748244</v>
      </c>
    </row>
    <row r="1712" spans="1:7">
      <c r="A1712" s="1" t="s">
        <v>103</v>
      </c>
      <c r="B1712">
        <v>30</v>
      </c>
      <c r="C1712">
        <v>38</v>
      </c>
      <c r="D1712" s="1" t="s">
        <v>240</v>
      </c>
      <c r="F1712">
        <f t="shared" si="54"/>
        <v>9.1435537945748244</v>
      </c>
      <c r="G1712">
        <f t="shared" si="55"/>
        <v>11.581834806461444</v>
      </c>
    </row>
    <row r="1713" spans="1:7">
      <c r="A1713" s="1" t="s">
        <v>103</v>
      </c>
      <c r="B1713">
        <v>38</v>
      </c>
      <c r="C1713">
        <v>65</v>
      </c>
      <c r="D1713" s="1" t="s">
        <v>253</v>
      </c>
      <c r="E1713" t="s">
        <v>291</v>
      </c>
      <c r="F1713">
        <f t="shared" si="54"/>
        <v>11.581834806461444</v>
      </c>
      <c r="G1713">
        <f t="shared" si="55"/>
        <v>19.811033221578786</v>
      </c>
    </row>
    <row r="1714" spans="1:7">
      <c r="A1714" s="1" t="s">
        <v>103</v>
      </c>
      <c r="B1714">
        <v>65</v>
      </c>
      <c r="C1714">
        <v>70</v>
      </c>
      <c r="D1714" s="1" t="s">
        <v>242</v>
      </c>
      <c r="E1714" t="s">
        <v>274</v>
      </c>
      <c r="F1714">
        <f t="shared" si="54"/>
        <v>19.811033221578786</v>
      </c>
      <c r="G1714">
        <f t="shared" si="55"/>
        <v>21.334958854007922</v>
      </c>
    </row>
    <row r="1715" spans="1:7">
      <c r="A1715" s="1" t="s">
        <v>103</v>
      </c>
      <c r="B1715">
        <v>70</v>
      </c>
      <c r="C1715">
        <v>82</v>
      </c>
      <c r="D1715" s="1" t="s">
        <v>242</v>
      </c>
      <c r="E1715" t="s">
        <v>275</v>
      </c>
      <c r="F1715">
        <f t="shared" si="54"/>
        <v>21.334958854007922</v>
      </c>
      <c r="G1715">
        <f t="shared" si="55"/>
        <v>24.992380371837854</v>
      </c>
    </row>
    <row r="1716" spans="1:7">
      <c r="A1716" s="1" t="s">
        <v>103</v>
      </c>
      <c r="B1716">
        <v>82</v>
      </c>
      <c r="C1716">
        <v>87</v>
      </c>
      <c r="D1716" s="1" t="s">
        <v>240</v>
      </c>
      <c r="E1716" t="s">
        <v>259</v>
      </c>
      <c r="F1716">
        <f t="shared" si="54"/>
        <v>24.992380371837854</v>
      </c>
      <c r="G1716">
        <f t="shared" si="55"/>
        <v>26.51630600426699</v>
      </c>
    </row>
    <row r="1717" spans="1:7">
      <c r="A1717" s="1" t="s">
        <v>103</v>
      </c>
      <c r="B1717">
        <v>87</v>
      </c>
      <c r="C1717">
        <v>112</v>
      </c>
      <c r="D1717" s="1" t="s">
        <v>253</v>
      </c>
      <c r="E1717" t="s">
        <v>291</v>
      </c>
      <c r="F1717">
        <f t="shared" si="54"/>
        <v>26.51630600426699</v>
      </c>
      <c r="G1717">
        <f t="shared" si="55"/>
        <v>34.135934166412675</v>
      </c>
    </row>
    <row r="1718" spans="1:7">
      <c r="A1718" s="1" t="s">
        <v>103</v>
      </c>
      <c r="B1718">
        <v>112</v>
      </c>
      <c r="C1718">
        <v>116</v>
      </c>
      <c r="D1718" s="1" t="s">
        <v>240</v>
      </c>
      <c r="F1718">
        <f t="shared" si="54"/>
        <v>34.135934166412675</v>
      </c>
      <c r="G1718">
        <f t="shared" si="55"/>
        <v>35.35507467235599</v>
      </c>
    </row>
    <row r="1719" spans="1:7">
      <c r="A1719" s="1" t="s">
        <v>103</v>
      </c>
      <c r="B1719">
        <v>116</v>
      </c>
      <c r="C1719">
        <v>120</v>
      </c>
      <c r="D1719" s="1" t="s">
        <v>242</v>
      </c>
      <c r="E1719" t="s">
        <v>274</v>
      </c>
      <c r="F1719">
        <f t="shared" ref="F1719:F1782" si="56">B1719/3.281</f>
        <v>35.35507467235599</v>
      </c>
      <c r="G1719">
        <f t="shared" ref="G1719:G1782" si="57">C1719/3.281</f>
        <v>36.574215178299298</v>
      </c>
    </row>
    <row r="1720" spans="1:7">
      <c r="A1720" s="1" t="s">
        <v>103</v>
      </c>
      <c r="B1720">
        <v>120</v>
      </c>
      <c r="C1720">
        <v>140</v>
      </c>
      <c r="D1720" s="1" t="s">
        <v>240</v>
      </c>
      <c r="E1720" t="s">
        <v>259</v>
      </c>
      <c r="F1720">
        <f t="shared" si="56"/>
        <v>36.574215178299298</v>
      </c>
      <c r="G1720">
        <f t="shared" si="57"/>
        <v>42.669917708015845</v>
      </c>
    </row>
    <row r="1721" spans="1:7">
      <c r="A1721" s="1" t="s">
        <v>103</v>
      </c>
      <c r="B1721">
        <v>140</v>
      </c>
      <c r="C1721">
        <v>170</v>
      </c>
      <c r="D1721" s="1" t="s">
        <v>253</v>
      </c>
      <c r="E1721" t="s">
        <v>291</v>
      </c>
      <c r="F1721">
        <f t="shared" si="56"/>
        <v>42.669917708015845</v>
      </c>
      <c r="G1721">
        <f t="shared" si="57"/>
        <v>51.813471502590673</v>
      </c>
    </row>
    <row r="1722" spans="1:7">
      <c r="A1722" s="1" t="s">
        <v>103</v>
      </c>
      <c r="B1722">
        <v>170</v>
      </c>
      <c r="C1722">
        <v>186</v>
      </c>
      <c r="D1722" s="1" t="s">
        <v>242</v>
      </c>
      <c r="E1722" t="s">
        <v>274</v>
      </c>
      <c r="F1722">
        <f t="shared" si="56"/>
        <v>51.813471502590673</v>
      </c>
      <c r="G1722">
        <f t="shared" si="57"/>
        <v>56.690033526363912</v>
      </c>
    </row>
    <row r="1723" spans="1:7">
      <c r="A1723" s="1" t="s">
        <v>103</v>
      </c>
      <c r="B1723">
        <v>186</v>
      </c>
      <c r="C1723">
        <v>220</v>
      </c>
      <c r="D1723" s="1" t="s">
        <v>253</v>
      </c>
      <c r="E1723" t="s">
        <v>291</v>
      </c>
      <c r="F1723">
        <f t="shared" si="56"/>
        <v>56.690033526363912</v>
      </c>
      <c r="G1723">
        <f t="shared" si="57"/>
        <v>67.052727826882048</v>
      </c>
    </row>
    <row r="1724" spans="1:7">
      <c r="A1724" s="1" t="s">
        <v>103</v>
      </c>
      <c r="B1724">
        <v>220</v>
      </c>
      <c r="C1724">
        <v>231</v>
      </c>
      <c r="D1724" s="1" t="s">
        <v>242</v>
      </c>
      <c r="E1724" t="s">
        <v>274</v>
      </c>
      <c r="F1724">
        <f t="shared" si="56"/>
        <v>67.052727826882048</v>
      </c>
      <c r="G1724">
        <f t="shared" si="57"/>
        <v>70.405364218226154</v>
      </c>
    </row>
    <row r="1725" spans="1:7">
      <c r="A1725" s="1" t="s">
        <v>103</v>
      </c>
      <c r="B1725">
        <v>231</v>
      </c>
      <c r="C1725">
        <v>237</v>
      </c>
      <c r="D1725" s="1" t="s">
        <v>253</v>
      </c>
      <c r="E1725" t="s">
        <v>291</v>
      </c>
      <c r="F1725">
        <f t="shared" si="56"/>
        <v>70.405364218226154</v>
      </c>
      <c r="G1725">
        <f t="shared" si="57"/>
        <v>72.234074977141105</v>
      </c>
    </row>
    <row r="1726" spans="1:7">
      <c r="A1726" s="1" t="s">
        <v>103</v>
      </c>
      <c r="B1726">
        <v>237</v>
      </c>
      <c r="C1726">
        <v>247</v>
      </c>
      <c r="D1726" s="1" t="s">
        <v>242</v>
      </c>
      <c r="E1726" t="s">
        <v>274</v>
      </c>
      <c r="F1726">
        <f t="shared" si="56"/>
        <v>72.234074977141105</v>
      </c>
      <c r="G1726">
        <f t="shared" si="57"/>
        <v>75.281926241999386</v>
      </c>
    </row>
    <row r="1727" spans="1:7">
      <c r="A1727" s="1" t="s">
        <v>103</v>
      </c>
      <c r="B1727">
        <v>247</v>
      </c>
      <c r="C1727">
        <v>270</v>
      </c>
      <c r="D1727" s="1" t="s">
        <v>253</v>
      </c>
      <c r="E1727" t="s">
        <v>291</v>
      </c>
      <c r="F1727">
        <f t="shared" si="56"/>
        <v>75.281926241999386</v>
      </c>
      <c r="G1727">
        <f t="shared" si="57"/>
        <v>82.291984151173423</v>
      </c>
    </row>
    <row r="1728" spans="1:7">
      <c r="A1728" s="1" t="s">
        <v>103</v>
      </c>
      <c r="B1728">
        <v>270</v>
      </c>
      <c r="C1728">
        <v>276</v>
      </c>
      <c r="D1728" s="1" t="s">
        <v>242</v>
      </c>
      <c r="E1728" t="s">
        <v>274</v>
      </c>
      <c r="F1728">
        <f t="shared" si="56"/>
        <v>82.291984151173423</v>
      </c>
      <c r="G1728">
        <f t="shared" si="57"/>
        <v>84.120694910088389</v>
      </c>
    </row>
    <row r="1729" spans="1:7">
      <c r="A1729" s="1" t="s">
        <v>103</v>
      </c>
      <c r="B1729">
        <v>276</v>
      </c>
      <c r="C1729">
        <v>288</v>
      </c>
      <c r="D1729" s="1" t="s">
        <v>253</v>
      </c>
      <c r="E1729" t="s">
        <v>291</v>
      </c>
      <c r="F1729">
        <f t="shared" si="56"/>
        <v>84.120694910088389</v>
      </c>
      <c r="G1729">
        <f t="shared" si="57"/>
        <v>87.77811642791832</v>
      </c>
    </row>
    <row r="1730" spans="1:7">
      <c r="A1730" s="1" t="s">
        <v>103</v>
      </c>
      <c r="B1730">
        <v>288</v>
      </c>
      <c r="C1730">
        <v>290</v>
      </c>
      <c r="D1730" s="1" t="s">
        <v>242</v>
      </c>
      <c r="E1730" t="s">
        <v>274</v>
      </c>
      <c r="F1730">
        <f t="shared" si="56"/>
        <v>87.77811642791832</v>
      </c>
      <c r="G1730">
        <f t="shared" si="57"/>
        <v>88.387686680889971</v>
      </c>
    </row>
    <row r="1731" spans="1:7">
      <c r="A1731" s="1" t="s">
        <v>103</v>
      </c>
      <c r="B1731">
        <v>290</v>
      </c>
      <c r="C1731">
        <v>298</v>
      </c>
      <c r="D1731" s="1" t="s">
        <v>253</v>
      </c>
      <c r="E1731" t="s">
        <v>291</v>
      </c>
      <c r="F1731">
        <f t="shared" si="56"/>
        <v>88.387686680889971</v>
      </c>
      <c r="G1731">
        <f t="shared" si="57"/>
        <v>90.825967692776587</v>
      </c>
    </row>
    <row r="1732" spans="1:7">
      <c r="A1732" s="1" t="s">
        <v>103</v>
      </c>
      <c r="B1732">
        <v>298</v>
      </c>
      <c r="C1732">
        <v>310</v>
      </c>
      <c r="D1732" s="1" t="s">
        <v>242</v>
      </c>
      <c r="E1732" t="s">
        <v>274</v>
      </c>
      <c r="F1732">
        <f t="shared" si="56"/>
        <v>90.825967692776587</v>
      </c>
      <c r="G1732">
        <f t="shared" si="57"/>
        <v>94.483389210606518</v>
      </c>
    </row>
    <row r="1733" spans="1:7">
      <c r="A1733" s="1" t="s">
        <v>103</v>
      </c>
      <c r="B1733">
        <v>310</v>
      </c>
      <c r="C1733">
        <v>323</v>
      </c>
      <c r="D1733" s="1" t="s">
        <v>253</v>
      </c>
      <c r="E1733" t="s">
        <v>274</v>
      </c>
      <c r="F1733">
        <f t="shared" si="56"/>
        <v>94.483389210606518</v>
      </c>
      <c r="G1733">
        <f t="shared" si="57"/>
        <v>98.445595854922274</v>
      </c>
    </row>
    <row r="1734" spans="1:7">
      <c r="A1734" s="1" t="s">
        <v>104</v>
      </c>
      <c r="B1734">
        <v>0</v>
      </c>
      <c r="C1734">
        <v>30</v>
      </c>
      <c r="D1734" s="1" t="s">
        <v>240</v>
      </c>
      <c r="F1734">
        <f t="shared" si="56"/>
        <v>0</v>
      </c>
      <c r="G1734">
        <f t="shared" si="57"/>
        <v>9.1435537945748244</v>
      </c>
    </row>
    <row r="1735" spans="1:7">
      <c r="A1735" s="1" t="s">
        <v>104</v>
      </c>
      <c r="B1735">
        <v>30</v>
      </c>
      <c r="C1735">
        <v>42</v>
      </c>
      <c r="D1735" s="1" t="s">
        <v>242</v>
      </c>
      <c r="F1735">
        <f t="shared" si="56"/>
        <v>9.1435537945748244</v>
      </c>
      <c r="G1735">
        <f t="shared" si="57"/>
        <v>12.800975312404754</v>
      </c>
    </row>
    <row r="1736" spans="1:7">
      <c r="A1736" s="1" t="s">
        <v>104</v>
      </c>
      <c r="B1736">
        <v>42</v>
      </c>
      <c r="C1736">
        <v>50</v>
      </c>
      <c r="D1736" s="1" t="s">
        <v>240</v>
      </c>
      <c r="F1736">
        <f t="shared" si="56"/>
        <v>12.800975312404754</v>
      </c>
      <c r="G1736">
        <f t="shared" si="57"/>
        <v>15.239256324291373</v>
      </c>
    </row>
    <row r="1737" spans="1:7">
      <c r="A1737" s="1" t="s">
        <v>104</v>
      </c>
      <c r="B1737">
        <v>50</v>
      </c>
      <c r="C1737">
        <v>58</v>
      </c>
      <c r="D1737" s="1" t="s">
        <v>242</v>
      </c>
      <c r="F1737">
        <f t="shared" si="56"/>
        <v>15.239256324291373</v>
      </c>
      <c r="G1737">
        <f t="shared" si="57"/>
        <v>17.677537336177995</v>
      </c>
    </row>
    <row r="1738" spans="1:7">
      <c r="A1738" s="1" t="s">
        <v>104</v>
      </c>
      <c r="B1738">
        <v>58</v>
      </c>
      <c r="C1738">
        <v>75</v>
      </c>
      <c r="D1738" s="1" t="s">
        <v>240</v>
      </c>
      <c r="F1738">
        <f t="shared" si="56"/>
        <v>17.677537336177995</v>
      </c>
      <c r="G1738">
        <f t="shared" si="57"/>
        <v>22.858884486437059</v>
      </c>
    </row>
    <row r="1739" spans="1:7">
      <c r="A1739" s="1" t="s">
        <v>104</v>
      </c>
      <c r="B1739">
        <v>75</v>
      </c>
      <c r="C1739">
        <v>83</v>
      </c>
      <c r="D1739" s="1" t="s">
        <v>242</v>
      </c>
      <c r="E1739" t="s">
        <v>274</v>
      </c>
      <c r="F1739">
        <f t="shared" si="56"/>
        <v>22.858884486437059</v>
      </c>
      <c r="G1739">
        <f t="shared" si="57"/>
        <v>25.297165498323682</v>
      </c>
    </row>
    <row r="1740" spans="1:7">
      <c r="A1740" s="1" t="s">
        <v>104</v>
      </c>
      <c r="B1740">
        <v>83</v>
      </c>
      <c r="C1740">
        <v>95</v>
      </c>
      <c r="D1740" s="1" t="s">
        <v>240</v>
      </c>
      <c r="F1740">
        <f t="shared" si="56"/>
        <v>25.297165498323682</v>
      </c>
      <c r="G1740">
        <f t="shared" si="57"/>
        <v>28.95458701615361</v>
      </c>
    </row>
    <row r="1741" spans="1:7">
      <c r="A1741" s="1" t="s">
        <v>104</v>
      </c>
      <c r="B1741">
        <v>95</v>
      </c>
      <c r="C1741">
        <v>103</v>
      </c>
      <c r="D1741" s="1" t="s">
        <v>242</v>
      </c>
      <c r="F1741">
        <f t="shared" si="56"/>
        <v>28.95458701615361</v>
      </c>
      <c r="G1741">
        <f t="shared" si="57"/>
        <v>31.39286802804023</v>
      </c>
    </row>
    <row r="1742" spans="1:7">
      <c r="A1742" s="1" t="s">
        <v>104</v>
      </c>
      <c r="B1742">
        <v>103</v>
      </c>
      <c r="C1742">
        <v>112</v>
      </c>
      <c r="D1742" s="1" t="s">
        <v>240</v>
      </c>
      <c r="F1742">
        <f t="shared" si="56"/>
        <v>31.39286802804023</v>
      </c>
      <c r="G1742">
        <f t="shared" si="57"/>
        <v>34.135934166412675</v>
      </c>
    </row>
    <row r="1743" spans="1:7">
      <c r="A1743" s="1" t="s">
        <v>104</v>
      </c>
      <c r="B1743">
        <v>112</v>
      </c>
      <c r="C1743">
        <v>118</v>
      </c>
      <c r="D1743" s="1" t="s">
        <v>242</v>
      </c>
      <c r="F1743">
        <f t="shared" si="56"/>
        <v>34.135934166412675</v>
      </c>
      <c r="G1743">
        <f t="shared" si="57"/>
        <v>35.96464492532764</v>
      </c>
    </row>
    <row r="1744" spans="1:7">
      <c r="A1744" s="1" t="s">
        <v>105</v>
      </c>
      <c r="B1744">
        <v>0</v>
      </c>
      <c r="C1744">
        <v>19</v>
      </c>
      <c r="D1744" s="1" t="s">
        <v>240</v>
      </c>
      <c r="F1744">
        <f t="shared" si="56"/>
        <v>0</v>
      </c>
      <c r="G1744">
        <f t="shared" si="57"/>
        <v>5.790917403230722</v>
      </c>
    </row>
    <row r="1745" spans="1:7">
      <c r="A1745" s="1" t="s">
        <v>105</v>
      </c>
      <c r="B1745">
        <v>19</v>
      </c>
      <c r="C1745">
        <v>29</v>
      </c>
      <c r="D1745" s="1" t="s">
        <v>240</v>
      </c>
      <c r="F1745">
        <f t="shared" si="56"/>
        <v>5.790917403230722</v>
      </c>
      <c r="G1745">
        <f t="shared" si="57"/>
        <v>8.8387686680889974</v>
      </c>
    </row>
    <row r="1746" spans="1:7">
      <c r="A1746" s="1" t="s">
        <v>105</v>
      </c>
      <c r="B1746">
        <v>29</v>
      </c>
      <c r="C1746">
        <v>51</v>
      </c>
      <c r="D1746" s="1" t="s">
        <v>242</v>
      </c>
      <c r="E1746" t="s">
        <v>274</v>
      </c>
      <c r="F1746">
        <f t="shared" si="56"/>
        <v>8.8387686680889974</v>
      </c>
      <c r="G1746">
        <f t="shared" si="57"/>
        <v>15.544041450777202</v>
      </c>
    </row>
    <row r="1747" spans="1:7">
      <c r="A1747" s="1" t="s">
        <v>105</v>
      </c>
      <c r="B1747">
        <v>51</v>
      </c>
      <c r="C1747">
        <v>58</v>
      </c>
      <c r="D1747" s="1" t="s">
        <v>240</v>
      </c>
      <c r="F1747">
        <f t="shared" si="56"/>
        <v>15.544041450777202</v>
      </c>
      <c r="G1747">
        <f t="shared" si="57"/>
        <v>17.677537336177995</v>
      </c>
    </row>
    <row r="1748" spans="1:7">
      <c r="A1748" s="1" t="s">
        <v>105</v>
      </c>
      <c r="B1748">
        <v>58</v>
      </c>
      <c r="C1748">
        <v>69</v>
      </c>
      <c r="D1748" s="1" t="s">
        <v>242</v>
      </c>
      <c r="E1748" t="s">
        <v>274</v>
      </c>
      <c r="F1748">
        <f t="shared" si="56"/>
        <v>17.677537336177995</v>
      </c>
      <c r="G1748">
        <f t="shared" si="57"/>
        <v>21.030173727522097</v>
      </c>
    </row>
    <row r="1749" spans="1:7">
      <c r="A1749" s="1" t="s">
        <v>105</v>
      </c>
      <c r="B1749">
        <v>69</v>
      </c>
      <c r="C1749">
        <v>81</v>
      </c>
      <c r="D1749" s="1" t="s">
        <v>240</v>
      </c>
      <c r="F1749">
        <f t="shared" si="56"/>
        <v>21.030173727522097</v>
      </c>
      <c r="G1749">
        <f t="shared" si="57"/>
        <v>24.687595245352025</v>
      </c>
    </row>
    <row r="1750" spans="1:7">
      <c r="A1750" s="1" t="s">
        <v>105</v>
      </c>
      <c r="B1750">
        <v>81</v>
      </c>
      <c r="C1750">
        <v>107</v>
      </c>
      <c r="D1750" s="1" t="s">
        <v>242</v>
      </c>
      <c r="F1750">
        <f t="shared" si="56"/>
        <v>24.687595245352025</v>
      </c>
      <c r="G1750">
        <f t="shared" si="57"/>
        <v>32.612008533983541</v>
      </c>
    </row>
    <row r="1751" spans="1:7">
      <c r="A1751" s="1" t="s">
        <v>105</v>
      </c>
      <c r="B1751">
        <v>107</v>
      </c>
      <c r="C1751">
        <v>123</v>
      </c>
      <c r="D1751" s="1" t="s">
        <v>240</v>
      </c>
      <c r="F1751">
        <f t="shared" si="56"/>
        <v>32.612008533983541</v>
      </c>
      <c r="G1751">
        <f t="shared" si="57"/>
        <v>37.48857055775678</v>
      </c>
    </row>
    <row r="1752" spans="1:7">
      <c r="A1752" s="1" t="s">
        <v>105</v>
      </c>
      <c r="B1752">
        <v>123</v>
      </c>
      <c r="C1752">
        <v>150</v>
      </c>
      <c r="D1752" s="1" t="s">
        <v>242</v>
      </c>
      <c r="E1752" t="s">
        <v>274</v>
      </c>
      <c r="F1752">
        <f t="shared" si="56"/>
        <v>37.48857055775678</v>
      </c>
      <c r="G1752">
        <f t="shared" si="57"/>
        <v>45.717768972874119</v>
      </c>
    </row>
    <row r="1753" spans="1:7">
      <c r="A1753" s="1" t="s">
        <v>105</v>
      </c>
      <c r="B1753">
        <v>150</v>
      </c>
      <c r="C1753">
        <v>167</v>
      </c>
      <c r="D1753" s="1" t="s">
        <v>240</v>
      </c>
      <c r="F1753">
        <f t="shared" si="56"/>
        <v>45.717768972874119</v>
      </c>
      <c r="G1753">
        <f t="shared" si="57"/>
        <v>50.89911612313319</v>
      </c>
    </row>
    <row r="1754" spans="1:7">
      <c r="A1754" s="1" t="s">
        <v>105</v>
      </c>
      <c r="B1754">
        <v>167</v>
      </c>
      <c r="C1754">
        <v>184</v>
      </c>
      <c r="D1754" s="1" t="s">
        <v>242</v>
      </c>
      <c r="F1754">
        <f t="shared" si="56"/>
        <v>50.89911612313319</v>
      </c>
      <c r="G1754">
        <f t="shared" si="57"/>
        <v>56.080463273392255</v>
      </c>
    </row>
    <row r="1755" spans="1:7">
      <c r="A1755" s="1" t="s">
        <v>105</v>
      </c>
      <c r="B1755">
        <v>184</v>
      </c>
      <c r="C1755">
        <v>198</v>
      </c>
      <c r="D1755" s="1" t="s">
        <v>253</v>
      </c>
      <c r="E1755" t="s">
        <v>291</v>
      </c>
      <c r="F1755">
        <f t="shared" si="56"/>
        <v>56.080463273392255</v>
      </c>
      <c r="G1755">
        <f t="shared" si="57"/>
        <v>60.347455044193843</v>
      </c>
    </row>
    <row r="1756" spans="1:7">
      <c r="A1756" s="1" t="s">
        <v>105</v>
      </c>
      <c r="B1756">
        <v>198</v>
      </c>
      <c r="C1756">
        <v>209</v>
      </c>
      <c r="D1756" s="1" t="s">
        <v>242</v>
      </c>
      <c r="F1756">
        <f t="shared" si="56"/>
        <v>60.347455044193843</v>
      </c>
      <c r="G1756">
        <f t="shared" si="57"/>
        <v>63.700091435537942</v>
      </c>
    </row>
    <row r="1757" spans="1:7">
      <c r="A1757" s="1" t="s">
        <v>105</v>
      </c>
      <c r="B1757">
        <v>209</v>
      </c>
      <c r="C1757">
        <v>231</v>
      </c>
      <c r="D1757" s="1" t="s">
        <v>240</v>
      </c>
      <c r="F1757">
        <f t="shared" si="56"/>
        <v>63.700091435537942</v>
      </c>
      <c r="G1757">
        <f t="shared" si="57"/>
        <v>70.405364218226154</v>
      </c>
    </row>
    <row r="1758" spans="1:7">
      <c r="A1758" s="1" t="s">
        <v>105</v>
      </c>
      <c r="B1758">
        <v>231</v>
      </c>
      <c r="C1758">
        <v>245</v>
      </c>
      <c r="D1758" s="1" t="s">
        <v>242</v>
      </c>
      <c r="E1758" t="s">
        <v>274</v>
      </c>
      <c r="F1758">
        <f t="shared" si="56"/>
        <v>70.405364218226154</v>
      </c>
      <c r="G1758">
        <f t="shared" si="57"/>
        <v>74.672355989027736</v>
      </c>
    </row>
    <row r="1759" spans="1:7">
      <c r="A1759" s="1" t="s">
        <v>105</v>
      </c>
      <c r="B1759">
        <v>245</v>
      </c>
      <c r="C1759">
        <v>267</v>
      </c>
      <c r="D1759" s="1" t="s">
        <v>253</v>
      </c>
      <c r="E1759" t="s">
        <v>291</v>
      </c>
      <c r="F1759">
        <f t="shared" si="56"/>
        <v>74.672355989027736</v>
      </c>
      <c r="G1759">
        <f t="shared" si="57"/>
        <v>81.377628771715933</v>
      </c>
    </row>
    <row r="1760" spans="1:7">
      <c r="A1760" s="1" t="s">
        <v>105</v>
      </c>
      <c r="B1760">
        <v>267</v>
      </c>
      <c r="C1760">
        <v>289</v>
      </c>
      <c r="D1760" s="1" t="s">
        <v>242</v>
      </c>
      <c r="E1760" t="s">
        <v>274</v>
      </c>
      <c r="F1760">
        <f t="shared" si="56"/>
        <v>81.377628771715933</v>
      </c>
      <c r="G1760">
        <f t="shared" si="57"/>
        <v>88.082901554404145</v>
      </c>
    </row>
    <row r="1761" spans="1:7">
      <c r="A1761" s="1" t="s">
        <v>105</v>
      </c>
      <c r="B1761">
        <v>289</v>
      </c>
      <c r="C1761">
        <v>308</v>
      </c>
      <c r="D1761" s="1" t="s">
        <v>240</v>
      </c>
      <c r="F1761">
        <f t="shared" si="56"/>
        <v>88.082901554404145</v>
      </c>
      <c r="G1761">
        <f t="shared" si="57"/>
        <v>93.873818957634867</v>
      </c>
    </row>
    <row r="1762" spans="1:7">
      <c r="A1762" s="1" t="s">
        <v>105</v>
      </c>
      <c r="B1762">
        <v>308</v>
      </c>
      <c r="C1762">
        <v>330</v>
      </c>
      <c r="D1762" s="1" t="s">
        <v>242</v>
      </c>
      <c r="E1762" t="s">
        <v>274</v>
      </c>
      <c r="F1762">
        <f t="shared" si="56"/>
        <v>93.873818957634867</v>
      </c>
      <c r="G1762">
        <f t="shared" si="57"/>
        <v>100.57909174032307</v>
      </c>
    </row>
    <row r="1763" spans="1:7">
      <c r="A1763" s="1" t="s">
        <v>105</v>
      </c>
      <c r="B1763">
        <v>330</v>
      </c>
      <c r="C1763">
        <v>355</v>
      </c>
      <c r="D1763" s="1" t="s">
        <v>240</v>
      </c>
      <c r="F1763">
        <f t="shared" si="56"/>
        <v>100.57909174032307</v>
      </c>
      <c r="G1763">
        <f t="shared" si="57"/>
        <v>108.19871990246875</v>
      </c>
    </row>
    <row r="1764" spans="1:7">
      <c r="A1764" s="1" t="s">
        <v>105</v>
      </c>
      <c r="B1764">
        <v>355</v>
      </c>
      <c r="C1764">
        <v>365</v>
      </c>
      <c r="D1764" s="1" t="s">
        <v>242</v>
      </c>
      <c r="F1764">
        <f t="shared" si="56"/>
        <v>108.19871990246875</v>
      </c>
      <c r="G1764">
        <f t="shared" si="57"/>
        <v>111.24657116732703</v>
      </c>
    </row>
    <row r="1765" spans="1:7">
      <c r="A1765" s="1" t="s">
        <v>105</v>
      </c>
      <c r="B1765">
        <v>365</v>
      </c>
      <c r="C1765">
        <v>370</v>
      </c>
      <c r="D1765" s="1" t="s">
        <v>242</v>
      </c>
      <c r="E1765" t="s">
        <v>274</v>
      </c>
      <c r="F1765">
        <f t="shared" si="56"/>
        <v>111.24657116732703</v>
      </c>
      <c r="G1765">
        <f t="shared" si="57"/>
        <v>112.77049679975617</v>
      </c>
    </row>
    <row r="1766" spans="1:7">
      <c r="A1766" s="1" t="s">
        <v>105</v>
      </c>
      <c r="B1766">
        <v>370</v>
      </c>
      <c r="C1766">
        <v>385</v>
      </c>
      <c r="D1766" s="1" t="s">
        <v>240</v>
      </c>
      <c r="F1766">
        <f t="shared" si="56"/>
        <v>112.77049679975617</v>
      </c>
      <c r="G1766">
        <f t="shared" si="57"/>
        <v>117.34227369704358</v>
      </c>
    </row>
    <row r="1767" spans="1:7">
      <c r="A1767" s="1" t="s">
        <v>105</v>
      </c>
      <c r="B1767">
        <v>385</v>
      </c>
      <c r="C1767">
        <v>396</v>
      </c>
      <c r="D1767" s="1" t="s">
        <v>242</v>
      </c>
      <c r="E1767" t="s">
        <v>274</v>
      </c>
      <c r="F1767">
        <f t="shared" si="56"/>
        <v>117.34227369704358</v>
      </c>
      <c r="G1767">
        <f t="shared" si="57"/>
        <v>120.69491008838769</v>
      </c>
    </row>
    <row r="1768" spans="1:7">
      <c r="A1768" s="1" t="s">
        <v>105</v>
      </c>
      <c r="B1768">
        <v>396</v>
      </c>
      <c r="C1768">
        <v>405</v>
      </c>
      <c r="D1768" s="1" t="s">
        <v>240</v>
      </c>
      <c r="F1768">
        <f t="shared" si="56"/>
        <v>120.69491008838769</v>
      </c>
      <c r="G1768">
        <f t="shared" si="57"/>
        <v>123.43797622676013</v>
      </c>
    </row>
    <row r="1769" spans="1:7">
      <c r="A1769" s="1" t="s">
        <v>106</v>
      </c>
      <c r="B1769">
        <v>0</v>
      </c>
      <c r="C1769">
        <v>50</v>
      </c>
      <c r="D1769" s="1" t="s">
        <v>253</v>
      </c>
      <c r="E1769" t="s">
        <v>274</v>
      </c>
      <c r="F1769">
        <f t="shared" si="56"/>
        <v>0</v>
      </c>
      <c r="G1769">
        <f t="shared" si="57"/>
        <v>15.239256324291373</v>
      </c>
    </row>
    <row r="1770" spans="1:7">
      <c r="A1770" s="1" t="s">
        <v>106</v>
      </c>
      <c r="B1770">
        <v>50</v>
      </c>
      <c r="C1770">
        <v>70</v>
      </c>
      <c r="D1770" s="1" t="s">
        <v>242</v>
      </c>
      <c r="F1770">
        <f t="shared" si="56"/>
        <v>15.239256324291373</v>
      </c>
      <c r="G1770">
        <f t="shared" si="57"/>
        <v>21.334958854007922</v>
      </c>
    </row>
    <row r="1771" spans="1:7">
      <c r="A1771" s="1" t="s">
        <v>106</v>
      </c>
      <c r="B1771">
        <v>70</v>
      </c>
      <c r="C1771">
        <v>85</v>
      </c>
      <c r="D1771" s="1" t="s">
        <v>253</v>
      </c>
      <c r="E1771" t="s">
        <v>274</v>
      </c>
      <c r="F1771">
        <f t="shared" si="56"/>
        <v>21.334958854007922</v>
      </c>
      <c r="G1771">
        <f t="shared" si="57"/>
        <v>25.906735751295336</v>
      </c>
    </row>
    <row r="1772" spans="1:7">
      <c r="A1772" s="1" t="s">
        <v>106</v>
      </c>
      <c r="B1772">
        <v>85</v>
      </c>
      <c r="C1772">
        <v>112</v>
      </c>
      <c r="D1772" s="1" t="s">
        <v>242</v>
      </c>
      <c r="E1772" t="s">
        <v>274</v>
      </c>
      <c r="F1772">
        <f t="shared" si="56"/>
        <v>25.906735751295336</v>
      </c>
      <c r="G1772">
        <f t="shared" si="57"/>
        <v>34.135934166412675</v>
      </c>
    </row>
    <row r="1773" spans="1:7">
      <c r="A1773" s="1" t="s">
        <v>106</v>
      </c>
      <c r="B1773">
        <v>112</v>
      </c>
      <c r="C1773">
        <v>130</v>
      </c>
      <c r="D1773" s="1" t="s">
        <v>242</v>
      </c>
      <c r="F1773">
        <f t="shared" si="56"/>
        <v>34.135934166412675</v>
      </c>
      <c r="G1773">
        <f t="shared" si="57"/>
        <v>39.622066443157571</v>
      </c>
    </row>
    <row r="1774" spans="1:7">
      <c r="A1774" s="1" t="s">
        <v>107</v>
      </c>
      <c r="B1774">
        <v>0</v>
      </c>
      <c r="C1774">
        <v>70</v>
      </c>
      <c r="D1774" s="1" t="s">
        <v>240</v>
      </c>
      <c r="F1774">
        <f t="shared" si="56"/>
        <v>0</v>
      </c>
      <c r="G1774">
        <f t="shared" si="57"/>
        <v>21.334958854007922</v>
      </c>
    </row>
    <row r="1775" spans="1:7">
      <c r="A1775" s="1" t="s">
        <v>107</v>
      </c>
      <c r="B1775">
        <v>70</v>
      </c>
      <c r="C1775">
        <v>87</v>
      </c>
      <c r="D1775" s="1" t="s">
        <v>242</v>
      </c>
      <c r="F1775">
        <f t="shared" si="56"/>
        <v>21.334958854007922</v>
      </c>
      <c r="G1775">
        <f t="shared" si="57"/>
        <v>26.51630600426699</v>
      </c>
    </row>
    <row r="1776" spans="1:7">
      <c r="A1776" s="1" t="s">
        <v>107</v>
      </c>
      <c r="B1776">
        <v>87</v>
      </c>
      <c r="C1776">
        <v>122</v>
      </c>
      <c r="D1776" s="1" t="s">
        <v>240</v>
      </c>
      <c r="F1776">
        <f t="shared" si="56"/>
        <v>26.51630600426699</v>
      </c>
      <c r="G1776">
        <f t="shared" si="57"/>
        <v>37.183785431270955</v>
      </c>
    </row>
    <row r="1777" spans="1:7">
      <c r="A1777" s="1" t="s">
        <v>107</v>
      </c>
      <c r="B1777">
        <v>122</v>
      </c>
      <c r="C1777">
        <v>189</v>
      </c>
      <c r="D1777" s="1" t="s">
        <v>253</v>
      </c>
      <c r="E1777" t="s">
        <v>274</v>
      </c>
      <c r="F1777">
        <f t="shared" si="56"/>
        <v>37.183785431270955</v>
      </c>
      <c r="G1777">
        <f t="shared" si="57"/>
        <v>57.604388905821395</v>
      </c>
    </row>
    <row r="1778" spans="1:7">
      <c r="A1778" s="1" t="s">
        <v>107</v>
      </c>
      <c r="B1778">
        <v>189</v>
      </c>
      <c r="C1778">
        <v>214</v>
      </c>
      <c r="D1778" s="1" t="s">
        <v>240</v>
      </c>
      <c r="F1778">
        <f t="shared" si="56"/>
        <v>57.604388905821395</v>
      </c>
      <c r="G1778">
        <f t="shared" si="57"/>
        <v>65.224017067967083</v>
      </c>
    </row>
    <row r="1779" spans="1:7">
      <c r="A1779" s="1" t="s">
        <v>107</v>
      </c>
      <c r="B1779">
        <v>214</v>
      </c>
      <c r="C1779">
        <v>222</v>
      </c>
      <c r="D1779" s="1" t="s">
        <v>242</v>
      </c>
      <c r="F1779">
        <f t="shared" si="56"/>
        <v>65.224017067967083</v>
      </c>
      <c r="G1779">
        <f t="shared" si="57"/>
        <v>67.662298079853699</v>
      </c>
    </row>
    <row r="1780" spans="1:7">
      <c r="A1780" s="1" t="s">
        <v>107</v>
      </c>
      <c r="B1780">
        <v>222</v>
      </c>
      <c r="C1780">
        <v>245</v>
      </c>
      <c r="D1780" s="1" t="s">
        <v>253</v>
      </c>
      <c r="E1780" t="s">
        <v>274</v>
      </c>
      <c r="F1780">
        <f t="shared" si="56"/>
        <v>67.662298079853699</v>
      </c>
      <c r="G1780">
        <f t="shared" si="57"/>
        <v>74.672355989027736</v>
      </c>
    </row>
    <row r="1781" spans="1:7">
      <c r="A1781" s="1" t="s">
        <v>107</v>
      </c>
      <c r="B1781">
        <v>245</v>
      </c>
      <c r="C1781">
        <v>257</v>
      </c>
      <c r="D1781" s="1" t="s">
        <v>242</v>
      </c>
      <c r="F1781">
        <f t="shared" si="56"/>
        <v>74.672355989027736</v>
      </c>
      <c r="G1781">
        <f t="shared" si="57"/>
        <v>78.329777506857667</v>
      </c>
    </row>
    <row r="1782" spans="1:7">
      <c r="A1782" s="1" t="s">
        <v>107</v>
      </c>
      <c r="B1782">
        <v>257</v>
      </c>
      <c r="C1782">
        <v>298</v>
      </c>
      <c r="D1782" s="1" t="s">
        <v>240</v>
      </c>
      <c r="F1782">
        <f t="shared" si="56"/>
        <v>78.329777506857667</v>
      </c>
      <c r="G1782">
        <f t="shared" si="57"/>
        <v>90.825967692776587</v>
      </c>
    </row>
    <row r="1783" spans="1:7">
      <c r="A1783" s="1" t="s">
        <v>107</v>
      </c>
      <c r="B1783">
        <v>298</v>
      </c>
      <c r="C1783">
        <v>370</v>
      </c>
      <c r="D1783" s="1" t="s">
        <v>253</v>
      </c>
      <c r="E1783" t="s">
        <v>274</v>
      </c>
      <c r="F1783">
        <f t="shared" ref="F1783:F1846" si="58">B1783/3.281</f>
        <v>90.825967692776587</v>
      </c>
      <c r="G1783">
        <f t="shared" ref="G1783:G1846" si="59">C1783/3.281</f>
        <v>112.77049679975617</v>
      </c>
    </row>
    <row r="1784" spans="1:7">
      <c r="A1784" s="1" t="s">
        <v>107</v>
      </c>
      <c r="B1784">
        <v>370</v>
      </c>
      <c r="C1784">
        <v>412</v>
      </c>
      <c r="D1784" s="1" t="s">
        <v>240</v>
      </c>
      <c r="F1784">
        <f t="shared" si="58"/>
        <v>112.77049679975617</v>
      </c>
      <c r="G1784">
        <f t="shared" si="59"/>
        <v>125.57147211216092</v>
      </c>
    </row>
    <row r="1785" spans="1:7">
      <c r="A1785" s="1" t="s">
        <v>107</v>
      </c>
      <c r="B1785">
        <v>412</v>
      </c>
      <c r="C1785">
        <v>435</v>
      </c>
      <c r="D1785" s="1" t="s">
        <v>242</v>
      </c>
      <c r="F1785">
        <f t="shared" si="58"/>
        <v>125.57147211216092</v>
      </c>
      <c r="G1785">
        <f t="shared" si="59"/>
        <v>132.58153002133494</v>
      </c>
    </row>
    <row r="1786" spans="1:7">
      <c r="A1786" s="1" t="s">
        <v>107</v>
      </c>
      <c r="B1786">
        <v>435</v>
      </c>
      <c r="C1786">
        <v>448</v>
      </c>
      <c r="D1786" s="1" t="s">
        <v>240</v>
      </c>
      <c r="F1786">
        <f t="shared" si="58"/>
        <v>132.58153002133494</v>
      </c>
      <c r="G1786">
        <f t="shared" si="59"/>
        <v>136.5437366656507</v>
      </c>
    </row>
    <row r="1787" spans="1:7">
      <c r="A1787" s="1" t="s">
        <v>107</v>
      </c>
      <c r="B1787">
        <v>448</v>
      </c>
      <c r="C1787">
        <v>473</v>
      </c>
      <c r="D1787" s="1" t="s">
        <v>242</v>
      </c>
      <c r="F1787">
        <f t="shared" si="58"/>
        <v>136.5437366656507</v>
      </c>
      <c r="G1787">
        <f t="shared" si="59"/>
        <v>144.16336482779639</v>
      </c>
    </row>
    <row r="1788" spans="1:7">
      <c r="A1788" s="1" t="s">
        <v>107</v>
      </c>
      <c r="B1788">
        <v>473</v>
      </c>
      <c r="C1788">
        <v>498</v>
      </c>
      <c r="D1788" s="1" t="s">
        <v>240</v>
      </c>
      <c r="F1788">
        <f t="shared" si="58"/>
        <v>144.16336482779639</v>
      </c>
      <c r="G1788">
        <f t="shared" si="59"/>
        <v>151.78299298994207</v>
      </c>
    </row>
    <row r="1789" spans="1:7">
      <c r="A1789" s="1" t="s">
        <v>107</v>
      </c>
      <c r="B1789">
        <v>498</v>
      </c>
      <c r="C1789">
        <v>583</v>
      </c>
      <c r="D1789" s="1" t="s">
        <v>253</v>
      </c>
      <c r="E1789" t="s">
        <v>279</v>
      </c>
      <c r="F1789">
        <f t="shared" si="58"/>
        <v>151.78299298994207</v>
      </c>
      <c r="G1789">
        <f t="shared" si="59"/>
        <v>177.68972874123742</v>
      </c>
    </row>
    <row r="1790" spans="1:7">
      <c r="A1790" s="1" t="s">
        <v>107</v>
      </c>
      <c r="B1790">
        <v>583</v>
      </c>
      <c r="C1790">
        <v>623</v>
      </c>
      <c r="D1790" s="1" t="s">
        <v>242</v>
      </c>
      <c r="F1790">
        <f t="shared" si="58"/>
        <v>177.68972874123742</v>
      </c>
      <c r="G1790">
        <f t="shared" si="59"/>
        <v>189.88113380067051</v>
      </c>
    </row>
    <row r="1791" spans="1:7">
      <c r="A1791" s="1" t="s">
        <v>107</v>
      </c>
      <c r="B1791">
        <v>623</v>
      </c>
      <c r="C1791">
        <v>789</v>
      </c>
      <c r="D1791" s="1" t="s">
        <v>253</v>
      </c>
      <c r="E1791" t="s">
        <v>274</v>
      </c>
      <c r="F1791">
        <f t="shared" si="58"/>
        <v>189.88113380067051</v>
      </c>
      <c r="G1791">
        <f t="shared" si="59"/>
        <v>240.47546479731787</v>
      </c>
    </row>
    <row r="1792" spans="1:7">
      <c r="A1792" s="1" t="s">
        <v>107</v>
      </c>
      <c r="B1792">
        <v>789</v>
      </c>
      <c r="C1792">
        <v>804</v>
      </c>
      <c r="D1792" s="1" t="s">
        <v>242</v>
      </c>
      <c r="F1792">
        <f t="shared" si="58"/>
        <v>240.47546479731787</v>
      </c>
      <c r="G1792">
        <f t="shared" si="59"/>
        <v>245.0472416946053</v>
      </c>
    </row>
    <row r="1793" spans="1:7">
      <c r="A1793" s="1" t="s">
        <v>107</v>
      </c>
      <c r="B1793">
        <v>804</v>
      </c>
      <c r="C1793">
        <v>843</v>
      </c>
      <c r="D1793" s="1" t="s">
        <v>240</v>
      </c>
      <c r="F1793">
        <f t="shared" si="58"/>
        <v>245.0472416946053</v>
      </c>
      <c r="G1793">
        <f t="shared" si="59"/>
        <v>256.93386162755257</v>
      </c>
    </row>
    <row r="1794" spans="1:7">
      <c r="A1794" s="1" t="s">
        <v>107</v>
      </c>
      <c r="B1794">
        <v>843</v>
      </c>
      <c r="C1794">
        <v>865</v>
      </c>
      <c r="D1794" s="1" t="s">
        <v>253</v>
      </c>
      <c r="E1794" t="s">
        <v>274</v>
      </c>
      <c r="F1794">
        <f t="shared" si="58"/>
        <v>256.93386162755257</v>
      </c>
      <c r="G1794">
        <f t="shared" si="59"/>
        <v>263.63913441024079</v>
      </c>
    </row>
    <row r="1795" spans="1:7">
      <c r="A1795" s="1" t="s">
        <v>107</v>
      </c>
      <c r="B1795">
        <v>865</v>
      </c>
      <c r="C1795">
        <v>910</v>
      </c>
      <c r="D1795" s="1" t="s">
        <v>242</v>
      </c>
      <c r="F1795">
        <f t="shared" si="58"/>
        <v>263.63913441024079</v>
      </c>
      <c r="G1795">
        <f t="shared" si="59"/>
        <v>277.35446510210301</v>
      </c>
    </row>
    <row r="1796" spans="1:7">
      <c r="A1796" s="1" t="s">
        <v>108</v>
      </c>
      <c r="B1796">
        <v>0</v>
      </c>
      <c r="C1796">
        <v>40</v>
      </c>
      <c r="D1796" s="1" t="s">
        <v>240</v>
      </c>
      <c r="F1796">
        <f t="shared" si="58"/>
        <v>0</v>
      </c>
      <c r="G1796">
        <f t="shared" si="59"/>
        <v>12.1914050594331</v>
      </c>
    </row>
    <row r="1797" spans="1:7">
      <c r="A1797" s="1" t="s">
        <v>108</v>
      </c>
      <c r="B1797">
        <v>40</v>
      </c>
      <c r="C1797">
        <v>41</v>
      </c>
      <c r="D1797" s="1" t="s">
        <v>242</v>
      </c>
      <c r="F1797">
        <f t="shared" si="58"/>
        <v>12.1914050594331</v>
      </c>
      <c r="G1797">
        <f t="shared" si="59"/>
        <v>12.496190185918927</v>
      </c>
    </row>
    <row r="1798" spans="1:7">
      <c r="A1798" s="1" t="s">
        <v>108</v>
      </c>
      <c r="B1798">
        <v>41</v>
      </c>
      <c r="C1798">
        <v>81</v>
      </c>
      <c r="D1798" s="1" t="s">
        <v>240</v>
      </c>
      <c r="F1798">
        <f t="shared" si="58"/>
        <v>12.496190185918927</v>
      </c>
      <c r="G1798">
        <f t="shared" si="59"/>
        <v>24.687595245352025</v>
      </c>
    </row>
    <row r="1799" spans="1:7">
      <c r="A1799" s="1" t="s">
        <v>108</v>
      </c>
      <c r="B1799">
        <v>81</v>
      </c>
      <c r="C1799">
        <v>86</v>
      </c>
      <c r="D1799" s="1" t="s">
        <v>242</v>
      </c>
      <c r="F1799">
        <f t="shared" si="58"/>
        <v>24.687595245352025</v>
      </c>
      <c r="G1799">
        <f t="shared" si="59"/>
        <v>26.211520877781162</v>
      </c>
    </row>
    <row r="1800" spans="1:7">
      <c r="A1800" s="1" t="s">
        <v>108</v>
      </c>
      <c r="B1800">
        <v>86</v>
      </c>
      <c r="C1800">
        <v>97</v>
      </c>
      <c r="D1800" s="1" t="s">
        <v>240</v>
      </c>
      <c r="F1800">
        <f t="shared" si="58"/>
        <v>26.211520877781162</v>
      </c>
      <c r="G1800">
        <f t="shared" si="59"/>
        <v>29.564157269125264</v>
      </c>
    </row>
    <row r="1801" spans="1:7">
      <c r="A1801" s="1" t="s">
        <v>108</v>
      </c>
      <c r="B1801">
        <v>97</v>
      </c>
      <c r="C1801">
        <v>99</v>
      </c>
      <c r="D1801" s="1" t="s">
        <v>242</v>
      </c>
      <c r="F1801">
        <f t="shared" si="58"/>
        <v>29.564157269125264</v>
      </c>
      <c r="G1801">
        <f t="shared" si="59"/>
        <v>30.173727522096922</v>
      </c>
    </row>
    <row r="1802" spans="1:7">
      <c r="A1802" s="1" t="s">
        <v>108</v>
      </c>
      <c r="B1802">
        <v>99</v>
      </c>
      <c r="C1802">
        <v>101</v>
      </c>
      <c r="D1802" s="1" t="s">
        <v>240</v>
      </c>
      <c r="F1802">
        <f t="shared" si="58"/>
        <v>30.173727522096922</v>
      </c>
      <c r="G1802">
        <f t="shared" si="59"/>
        <v>30.783297775068576</v>
      </c>
    </row>
    <row r="1803" spans="1:7">
      <c r="A1803" s="1" t="s">
        <v>108</v>
      </c>
      <c r="B1803">
        <v>101</v>
      </c>
      <c r="C1803">
        <v>102</v>
      </c>
      <c r="D1803" s="1" t="s">
        <v>242</v>
      </c>
      <c r="F1803">
        <f t="shared" si="58"/>
        <v>30.783297775068576</v>
      </c>
      <c r="G1803">
        <f t="shared" si="59"/>
        <v>31.088082901554404</v>
      </c>
    </row>
    <row r="1804" spans="1:7">
      <c r="A1804" s="1" t="s">
        <v>108</v>
      </c>
      <c r="B1804">
        <v>102</v>
      </c>
      <c r="C1804">
        <v>115</v>
      </c>
      <c r="D1804" s="1" t="s">
        <v>240</v>
      </c>
      <c r="F1804">
        <f t="shared" si="58"/>
        <v>31.088082901554404</v>
      </c>
      <c r="G1804">
        <f t="shared" si="59"/>
        <v>35.050289545870157</v>
      </c>
    </row>
    <row r="1805" spans="1:7">
      <c r="A1805" s="1" t="s">
        <v>108</v>
      </c>
      <c r="B1805">
        <v>115</v>
      </c>
      <c r="C1805">
        <v>116</v>
      </c>
      <c r="D1805" s="1" t="s">
        <v>242</v>
      </c>
      <c r="F1805">
        <f t="shared" si="58"/>
        <v>35.050289545870157</v>
      </c>
      <c r="G1805">
        <f t="shared" si="59"/>
        <v>35.35507467235599</v>
      </c>
    </row>
    <row r="1806" spans="1:7">
      <c r="A1806" s="1" t="s">
        <v>108</v>
      </c>
      <c r="B1806">
        <v>116</v>
      </c>
      <c r="C1806">
        <v>126</v>
      </c>
      <c r="D1806" s="1" t="s">
        <v>240</v>
      </c>
      <c r="F1806">
        <f t="shared" si="58"/>
        <v>35.35507467235599</v>
      </c>
      <c r="G1806">
        <f t="shared" si="59"/>
        <v>38.402925937214263</v>
      </c>
    </row>
    <row r="1807" spans="1:7">
      <c r="A1807" s="1" t="s">
        <v>108</v>
      </c>
      <c r="B1807">
        <v>126</v>
      </c>
      <c r="C1807">
        <v>140</v>
      </c>
      <c r="D1807" s="1" t="s">
        <v>242</v>
      </c>
      <c r="F1807">
        <f t="shared" si="58"/>
        <v>38.402925937214263</v>
      </c>
      <c r="G1807">
        <f t="shared" si="59"/>
        <v>42.669917708015845</v>
      </c>
    </row>
    <row r="1808" spans="1:7">
      <c r="A1808" s="1" t="s">
        <v>109</v>
      </c>
      <c r="B1808">
        <v>0</v>
      </c>
      <c r="C1808">
        <v>3</v>
      </c>
      <c r="D1808" s="1" t="s">
        <v>240</v>
      </c>
      <c r="F1808">
        <f t="shared" si="58"/>
        <v>0</v>
      </c>
      <c r="G1808">
        <f t="shared" si="59"/>
        <v>0.91435537945748246</v>
      </c>
    </row>
    <row r="1809" spans="1:7">
      <c r="A1809" s="1" t="s">
        <v>109</v>
      </c>
      <c r="B1809">
        <v>3</v>
      </c>
      <c r="C1809">
        <v>19</v>
      </c>
      <c r="D1809" s="1" t="s">
        <v>242</v>
      </c>
      <c r="F1809">
        <f t="shared" si="58"/>
        <v>0.91435537945748246</v>
      </c>
      <c r="G1809">
        <f t="shared" si="59"/>
        <v>5.790917403230722</v>
      </c>
    </row>
    <row r="1810" spans="1:7">
      <c r="A1810" s="1" t="s">
        <v>109</v>
      </c>
      <c r="B1810">
        <v>19</v>
      </c>
      <c r="C1810">
        <v>24</v>
      </c>
      <c r="D1810" s="1" t="s">
        <v>240</v>
      </c>
      <c r="F1810">
        <f t="shared" si="58"/>
        <v>5.790917403230722</v>
      </c>
      <c r="G1810">
        <f t="shared" si="59"/>
        <v>7.3148430356598597</v>
      </c>
    </row>
    <row r="1811" spans="1:7">
      <c r="A1811" s="1" t="s">
        <v>109</v>
      </c>
      <c r="B1811">
        <v>24</v>
      </c>
      <c r="C1811">
        <v>79</v>
      </c>
      <c r="D1811" s="1" t="s">
        <v>242</v>
      </c>
      <c r="F1811">
        <f t="shared" si="58"/>
        <v>7.3148430356598597</v>
      </c>
      <c r="G1811">
        <f t="shared" si="59"/>
        <v>24.078024992380371</v>
      </c>
    </row>
    <row r="1812" spans="1:7">
      <c r="A1812" s="1" t="s">
        <v>109</v>
      </c>
      <c r="B1812">
        <v>79</v>
      </c>
      <c r="C1812">
        <v>85</v>
      </c>
      <c r="D1812" s="1" t="s">
        <v>240</v>
      </c>
      <c r="F1812">
        <f t="shared" si="58"/>
        <v>24.078024992380371</v>
      </c>
      <c r="G1812">
        <f t="shared" si="59"/>
        <v>25.906735751295336</v>
      </c>
    </row>
    <row r="1813" spans="1:7">
      <c r="A1813" s="1" t="s">
        <v>109</v>
      </c>
      <c r="B1813">
        <v>85</v>
      </c>
      <c r="C1813">
        <v>351</v>
      </c>
      <c r="D1813" s="1" t="s">
        <v>242</v>
      </c>
      <c r="F1813">
        <f t="shared" si="58"/>
        <v>25.906735751295336</v>
      </c>
      <c r="G1813">
        <f t="shared" si="59"/>
        <v>106.97957939652545</v>
      </c>
    </row>
    <row r="1814" spans="1:7">
      <c r="A1814" s="1" t="s">
        <v>109</v>
      </c>
      <c r="B1814">
        <v>351</v>
      </c>
      <c r="C1814">
        <v>358</v>
      </c>
      <c r="D1814" s="1" t="s">
        <v>240</v>
      </c>
      <c r="F1814">
        <f t="shared" si="58"/>
        <v>106.97957939652545</v>
      </c>
      <c r="G1814">
        <f t="shared" si="59"/>
        <v>109.11307528192624</v>
      </c>
    </row>
    <row r="1815" spans="1:7">
      <c r="A1815" s="1" t="s">
        <v>109</v>
      </c>
      <c r="B1815">
        <v>358</v>
      </c>
      <c r="C1815">
        <v>361</v>
      </c>
      <c r="D1815" s="1" t="s">
        <v>242</v>
      </c>
      <c r="F1815">
        <f t="shared" si="58"/>
        <v>109.11307528192624</v>
      </c>
      <c r="G1815">
        <f t="shared" si="59"/>
        <v>110.02743066138372</v>
      </c>
    </row>
    <row r="1816" spans="1:7">
      <c r="A1816" s="1" t="s">
        <v>109</v>
      </c>
      <c r="B1816">
        <v>361</v>
      </c>
      <c r="C1816">
        <v>365</v>
      </c>
      <c r="D1816" s="1" t="s">
        <v>240</v>
      </c>
      <c r="F1816">
        <f t="shared" si="58"/>
        <v>110.02743066138372</v>
      </c>
      <c r="G1816">
        <f t="shared" si="59"/>
        <v>111.24657116732703</v>
      </c>
    </row>
    <row r="1817" spans="1:7">
      <c r="A1817" s="1" t="s">
        <v>109</v>
      </c>
      <c r="B1817">
        <v>365</v>
      </c>
      <c r="C1817">
        <v>382</v>
      </c>
      <c r="D1817" s="1" t="s">
        <v>242</v>
      </c>
      <c r="F1817">
        <f t="shared" si="58"/>
        <v>111.24657116732703</v>
      </c>
      <c r="G1817">
        <f t="shared" si="59"/>
        <v>116.42791831758609</v>
      </c>
    </row>
    <row r="1818" spans="1:7">
      <c r="A1818" s="1" t="s">
        <v>109</v>
      </c>
      <c r="B1818">
        <v>382</v>
      </c>
      <c r="C1818">
        <v>387</v>
      </c>
      <c r="D1818" s="1" t="s">
        <v>240</v>
      </c>
      <c r="F1818">
        <f t="shared" si="58"/>
        <v>116.42791831758609</v>
      </c>
      <c r="G1818">
        <f t="shared" si="59"/>
        <v>117.95184395001523</v>
      </c>
    </row>
    <row r="1819" spans="1:7">
      <c r="A1819" s="1" t="s">
        <v>109</v>
      </c>
      <c r="B1819">
        <v>387</v>
      </c>
      <c r="C1819">
        <v>484</v>
      </c>
      <c r="D1819" s="1" t="s">
        <v>242</v>
      </c>
      <c r="F1819">
        <f t="shared" si="58"/>
        <v>117.95184395001523</v>
      </c>
      <c r="G1819">
        <f t="shared" si="59"/>
        <v>147.51600121914049</v>
      </c>
    </row>
    <row r="1820" spans="1:7">
      <c r="A1820" s="1" t="s">
        <v>110</v>
      </c>
      <c r="B1820">
        <v>0</v>
      </c>
      <c r="C1820">
        <v>8</v>
      </c>
      <c r="D1820" s="1" t="s">
        <v>240</v>
      </c>
      <c r="F1820">
        <f t="shared" si="58"/>
        <v>0</v>
      </c>
      <c r="G1820">
        <f t="shared" si="59"/>
        <v>2.4382810118866196</v>
      </c>
    </row>
    <row r="1821" spans="1:7">
      <c r="A1821" s="1" t="s">
        <v>110</v>
      </c>
      <c r="B1821">
        <v>8</v>
      </c>
      <c r="C1821">
        <v>27</v>
      </c>
      <c r="D1821" s="1" t="s">
        <v>253</v>
      </c>
      <c r="E1821" t="s">
        <v>274</v>
      </c>
      <c r="F1821">
        <f t="shared" si="58"/>
        <v>2.4382810118866196</v>
      </c>
      <c r="G1821">
        <f t="shared" si="59"/>
        <v>8.2291984151173416</v>
      </c>
    </row>
    <row r="1822" spans="1:7">
      <c r="A1822" s="1" t="s">
        <v>110</v>
      </c>
      <c r="B1822">
        <v>27</v>
      </c>
      <c r="C1822">
        <v>282</v>
      </c>
      <c r="D1822" s="1" t="s">
        <v>242</v>
      </c>
      <c r="E1822" t="s">
        <v>291</v>
      </c>
      <c r="F1822">
        <f t="shared" si="58"/>
        <v>8.2291984151173416</v>
      </c>
      <c r="G1822">
        <f t="shared" si="59"/>
        <v>85.949405669003355</v>
      </c>
    </row>
    <row r="1823" spans="1:7">
      <c r="A1823" s="1" t="s">
        <v>110</v>
      </c>
      <c r="B1823">
        <v>282</v>
      </c>
      <c r="C1823">
        <v>287</v>
      </c>
      <c r="D1823" s="1" t="s">
        <v>240</v>
      </c>
      <c r="F1823">
        <f t="shared" si="58"/>
        <v>85.949405669003355</v>
      </c>
      <c r="G1823">
        <f t="shared" si="59"/>
        <v>87.473331301432481</v>
      </c>
    </row>
    <row r="1824" spans="1:7">
      <c r="A1824" s="1" t="s">
        <v>110</v>
      </c>
      <c r="B1824">
        <v>287</v>
      </c>
      <c r="C1824">
        <v>290</v>
      </c>
      <c r="D1824" s="1" t="s">
        <v>242</v>
      </c>
      <c r="E1824" t="s">
        <v>291</v>
      </c>
      <c r="F1824">
        <f t="shared" si="58"/>
        <v>87.473331301432481</v>
      </c>
      <c r="G1824">
        <f t="shared" si="59"/>
        <v>88.387686680889971</v>
      </c>
    </row>
    <row r="1825" spans="1:7">
      <c r="A1825" s="1" t="s">
        <v>111</v>
      </c>
      <c r="B1825">
        <v>0</v>
      </c>
      <c r="C1825">
        <v>8</v>
      </c>
      <c r="D1825" s="1" t="s">
        <v>240</v>
      </c>
      <c r="F1825">
        <f t="shared" si="58"/>
        <v>0</v>
      </c>
      <c r="G1825">
        <f t="shared" si="59"/>
        <v>2.4382810118866196</v>
      </c>
    </row>
    <row r="1826" spans="1:7">
      <c r="A1826" s="1" t="s">
        <v>111</v>
      </c>
      <c r="B1826">
        <v>8</v>
      </c>
      <c r="C1826">
        <v>10</v>
      </c>
      <c r="D1826" s="1" t="s">
        <v>242</v>
      </c>
      <c r="F1826">
        <f t="shared" si="58"/>
        <v>2.4382810118866196</v>
      </c>
      <c r="G1826">
        <f t="shared" si="59"/>
        <v>3.047851264858275</v>
      </c>
    </row>
    <row r="1827" spans="1:7">
      <c r="A1827" s="1" t="s">
        <v>111</v>
      </c>
      <c r="B1827">
        <v>10</v>
      </c>
      <c r="C1827">
        <v>22</v>
      </c>
      <c r="D1827" s="1" t="s">
        <v>240</v>
      </c>
      <c r="F1827">
        <f t="shared" si="58"/>
        <v>3.047851264858275</v>
      </c>
      <c r="G1827">
        <f t="shared" si="59"/>
        <v>6.7052727826882048</v>
      </c>
    </row>
    <row r="1828" spans="1:7">
      <c r="A1828" s="1" t="s">
        <v>111</v>
      </c>
      <c r="B1828">
        <v>22</v>
      </c>
      <c r="C1828">
        <v>38</v>
      </c>
      <c r="D1828" s="1" t="s">
        <v>242</v>
      </c>
      <c r="F1828">
        <f t="shared" si="58"/>
        <v>6.7052727826882048</v>
      </c>
      <c r="G1828">
        <f t="shared" si="59"/>
        <v>11.581834806461444</v>
      </c>
    </row>
    <row r="1829" spans="1:7">
      <c r="A1829" s="1" t="s">
        <v>111</v>
      </c>
      <c r="B1829">
        <v>38</v>
      </c>
      <c r="C1829">
        <v>40</v>
      </c>
      <c r="D1829" s="1" t="s">
        <v>242</v>
      </c>
      <c r="E1829" t="s">
        <v>291</v>
      </c>
      <c r="F1829">
        <f t="shared" si="58"/>
        <v>11.581834806461444</v>
      </c>
      <c r="G1829">
        <f t="shared" si="59"/>
        <v>12.1914050594331</v>
      </c>
    </row>
    <row r="1830" spans="1:7">
      <c r="A1830" s="1" t="s">
        <v>111</v>
      </c>
      <c r="B1830">
        <v>40</v>
      </c>
      <c r="C1830">
        <v>87</v>
      </c>
      <c r="D1830" s="1" t="s">
        <v>253</v>
      </c>
      <c r="E1830" t="s">
        <v>291</v>
      </c>
      <c r="F1830">
        <f t="shared" si="58"/>
        <v>12.1914050594331</v>
      </c>
      <c r="G1830">
        <f t="shared" si="59"/>
        <v>26.51630600426699</v>
      </c>
    </row>
    <row r="1831" spans="1:7">
      <c r="A1831" s="1" t="s">
        <v>111</v>
      </c>
      <c r="B1831">
        <v>87</v>
      </c>
      <c r="C1831">
        <v>93</v>
      </c>
      <c r="D1831" s="1" t="s">
        <v>242</v>
      </c>
      <c r="E1831" t="s">
        <v>291</v>
      </c>
      <c r="F1831">
        <f t="shared" si="58"/>
        <v>26.51630600426699</v>
      </c>
      <c r="G1831">
        <f t="shared" si="59"/>
        <v>28.345016763181956</v>
      </c>
    </row>
    <row r="1832" spans="1:7">
      <c r="A1832" s="1" t="s">
        <v>111</v>
      </c>
      <c r="B1832">
        <v>93</v>
      </c>
      <c r="C1832">
        <v>124</v>
      </c>
      <c r="D1832" s="1" t="s">
        <v>253</v>
      </c>
      <c r="E1832" t="s">
        <v>291</v>
      </c>
      <c r="F1832">
        <f t="shared" si="58"/>
        <v>28.345016763181956</v>
      </c>
      <c r="G1832">
        <f t="shared" si="59"/>
        <v>37.793355684242606</v>
      </c>
    </row>
    <row r="1833" spans="1:7">
      <c r="A1833" s="1" t="s">
        <v>111</v>
      </c>
      <c r="B1833">
        <v>124</v>
      </c>
      <c r="C1833">
        <v>136</v>
      </c>
      <c r="D1833" s="1" t="s">
        <v>242</v>
      </c>
      <c r="F1833">
        <f t="shared" si="58"/>
        <v>37.793355684242606</v>
      </c>
      <c r="G1833">
        <f t="shared" si="59"/>
        <v>41.450777202072537</v>
      </c>
    </row>
    <row r="1834" spans="1:7">
      <c r="A1834" s="1" t="s">
        <v>111</v>
      </c>
      <c r="B1834">
        <v>136</v>
      </c>
      <c r="C1834">
        <v>149</v>
      </c>
      <c r="D1834" s="1" t="s">
        <v>253</v>
      </c>
      <c r="E1834" t="s">
        <v>291</v>
      </c>
      <c r="F1834">
        <f t="shared" si="58"/>
        <v>41.450777202072537</v>
      </c>
      <c r="G1834">
        <f t="shared" si="59"/>
        <v>45.412983846388293</v>
      </c>
    </row>
    <row r="1835" spans="1:7">
      <c r="A1835" s="1" t="s">
        <v>111</v>
      </c>
      <c r="B1835">
        <v>149</v>
      </c>
      <c r="C1835">
        <v>154</v>
      </c>
      <c r="D1835" s="1" t="s">
        <v>242</v>
      </c>
      <c r="E1835" t="s">
        <v>291</v>
      </c>
      <c r="F1835">
        <f t="shared" si="58"/>
        <v>45.412983846388293</v>
      </c>
      <c r="G1835">
        <f t="shared" si="59"/>
        <v>46.936909478817434</v>
      </c>
    </row>
    <row r="1836" spans="1:7">
      <c r="A1836" s="1" t="s">
        <v>111</v>
      </c>
      <c r="B1836">
        <v>154</v>
      </c>
      <c r="C1836">
        <v>186</v>
      </c>
      <c r="D1836" s="1" t="s">
        <v>253</v>
      </c>
      <c r="E1836" t="s">
        <v>291</v>
      </c>
      <c r="F1836">
        <f t="shared" si="58"/>
        <v>46.936909478817434</v>
      </c>
      <c r="G1836">
        <f t="shared" si="59"/>
        <v>56.690033526363912</v>
      </c>
    </row>
    <row r="1837" spans="1:7">
      <c r="A1837" s="1" t="s">
        <v>111</v>
      </c>
      <c r="B1837">
        <v>186</v>
      </c>
      <c r="C1837">
        <v>197</v>
      </c>
      <c r="D1837" s="1" t="s">
        <v>242</v>
      </c>
      <c r="F1837">
        <f t="shared" si="58"/>
        <v>56.690033526363912</v>
      </c>
      <c r="G1837">
        <f t="shared" si="59"/>
        <v>60.042669917708011</v>
      </c>
    </row>
    <row r="1838" spans="1:7">
      <c r="A1838" s="1" t="s">
        <v>111</v>
      </c>
      <c r="B1838">
        <v>197</v>
      </c>
      <c r="C1838">
        <v>205</v>
      </c>
      <c r="D1838" s="1" t="s">
        <v>240</v>
      </c>
      <c r="F1838">
        <f t="shared" si="58"/>
        <v>60.042669917708011</v>
      </c>
      <c r="G1838">
        <f t="shared" si="59"/>
        <v>62.480950929594634</v>
      </c>
    </row>
    <row r="1839" spans="1:7">
      <c r="A1839" s="1" t="s">
        <v>111</v>
      </c>
      <c r="B1839">
        <v>205</v>
      </c>
      <c r="C1839">
        <v>221</v>
      </c>
      <c r="D1839" s="1" t="s">
        <v>253</v>
      </c>
      <c r="E1839" t="s">
        <v>291</v>
      </c>
      <c r="F1839">
        <f t="shared" si="58"/>
        <v>62.480950929594634</v>
      </c>
      <c r="G1839">
        <f t="shared" si="59"/>
        <v>67.357512953367873</v>
      </c>
    </row>
    <row r="1840" spans="1:7">
      <c r="A1840" s="1" t="s">
        <v>111</v>
      </c>
      <c r="B1840">
        <v>221</v>
      </c>
      <c r="C1840">
        <v>223</v>
      </c>
      <c r="D1840" s="1" t="s">
        <v>242</v>
      </c>
      <c r="F1840">
        <f t="shared" si="58"/>
        <v>67.357512953367873</v>
      </c>
      <c r="G1840">
        <f t="shared" si="59"/>
        <v>67.967083206339524</v>
      </c>
    </row>
    <row r="1841" spans="1:7">
      <c r="A1841" s="1" t="s">
        <v>111</v>
      </c>
      <c r="B1841">
        <v>223</v>
      </c>
      <c r="C1841">
        <v>265</v>
      </c>
      <c r="D1841" s="1" t="s">
        <v>253</v>
      </c>
      <c r="E1841" t="s">
        <v>291</v>
      </c>
      <c r="F1841">
        <f t="shared" si="58"/>
        <v>67.967083206339524</v>
      </c>
      <c r="G1841">
        <f t="shared" si="59"/>
        <v>80.768058518744283</v>
      </c>
    </row>
    <row r="1842" spans="1:7">
      <c r="A1842" s="1" t="s">
        <v>111</v>
      </c>
      <c r="B1842">
        <v>265</v>
      </c>
      <c r="C1842">
        <v>271</v>
      </c>
      <c r="D1842" s="1" t="s">
        <v>242</v>
      </c>
      <c r="E1842" t="s">
        <v>291</v>
      </c>
      <c r="F1842">
        <f t="shared" si="58"/>
        <v>80.768058518744283</v>
      </c>
      <c r="G1842">
        <f t="shared" si="59"/>
        <v>82.596769277659249</v>
      </c>
    </row>
    <row r="1843" spans="1:7">
      <c r="A1843" s="1" t="s">
        <v>111</v>
      </c>
      <c r="B1843">
        <v>271</v>
      </c>
      <c r="C1843">
        <v>293</v>
      </c>
      <c r="D1843" s="1" t="s">
        <v>242</v>
      </c>
      <c r="F1843">
        <f t="shared" si="58"/>
        <v>82.596769277659249</v>
      </c>
      <c r="G1843">
        <f t="shared" si="59"/>
        <v>89.302042060347446</v>
      </c>
    </row>
    <row r="1844" spans="1:7">
      <c r="A1844" s="1" t="s">
        <v>111</v>
      </c>
      <c r="B1844">
        <v>293</v>
      </c>
      <c r="C1844">
        <v>300</v>
      </c>
      <c r="D1844" s="1" t="s">
        <v>242</v>
      </c>
      <c r="F1844">
        <f t="shared" si="58"/>
        <v>89.302042060347446</v>
      </c>
      <c r="G1844">
        <f t="shared" si="59"/>
        <v>91.435537945748237</v>
      </c>
    </row>
    <row r="1845" spans="1:7">
      <c r="A1845" s="1" t="s">
        <v>112</v>
      </c>
      <c r="B1845">
        <v>0</v>
      </c>
      <c r="C1845">
        <v>12</v>
      </c>
      <c r="D1845" s="1" t="s">
        <v>240</v>
      </c>
      <c r="E1845" t="s">
        <v>331</v>
      </c>
      <c r="F1845">
        <f t="shared" si="58"/>
        <v>0</v>
      </c>
      <c r="G1845">
        <f t="shared" si="59"/>
        <v>3.6574215178299299</v>
      </c>
    </row>
    <row r="1846" spans="1:7">
      <c r="A1846" s="1" t="s">
        <v>112</v>
      </c>
      <c r="B1846">
        <v>12</v>
      </c>
      <c r="C1846">
        <v>26</v>
      </c>
      <c r="D1846" s="1" t="s">
        <v>240</v>
      </c>
      <c r="F1846">
        <f t="shared" si="58"/>
        <v>3.6574215178299299</v>
      </c>
      <c r="G1846">
        <f t="shared" si="59"/>
        <v>7.9244132886315146</v>
      </c>
    </row>
    <row r="1847" spans="1:7">
      <c r="A1847" s="1" t="s">
        <v>112</v>
      </c>
      <c r="B1847">
        <v>26</v>
      </c>
      <c r="C1847">
        <v>45</v>
      </c>
      <c r="D1847" s="1" t="s">
        <v>240</v>
      </c>
      <c r="F1847">
        <f t="shared" ref="F1847:F1910" si="60">B1847/3.281</f>
        <v>7.9244132886315146</v>
      </c>
      <c r="G1847">
        <f t="shared" ref="G1847:G1910" si="61">C1847/3.281</f>
        <v>13.715330691862237</v>
      </c>
    </row>
    <row r="1848" spans="1:7">
      <c r="A1848" s="1" t="s">
        <v>112</v>
      </c>
      <c r="B1848">
        <v>45</v>
      </c>
      <c r="C1848">
        <v>110</v>
      </c>
      <c r="D1848" s="1" t="s">
        <v>253</v>
      </c>
      <c r="E1848" t="s">
        <v>242</v>
      </c>
      <c r="F1848">
        <f t="shared" si="60"/>
        <v>13.715330691862237</v>
      </c>
      <c r="G1848">
        <f t="shared" si="61"/>
        <v>33.526363913441024</v>
      </c>
    </row>
    <row r="1849" spans="1:7">
      <c r="A1849" s="1" t="s">
        <v>112</v>
      </c>
      <c r="B1849">
        <v>110</v>
      </c>
      <c r="C1849">
        <v>164</v>
      </c>
      <c r="D1849" s="1" t="s">
        <v>242</v>
      </c>
      <c r="F1849">
        <f t="shared" si="60"/>
        <v>33.526363913441024</v>
      </c>
      <c r="G1849">
        <f t="shared" si="61"/>
        <v>49.984760743675707</v>
      </c>
    </row>
    <row r="1850" spans="1:7">
      <c r="A1850" s="1" t="s">
        <v>112</v>
      </c>
      <c r="B1850">
        <v>164</v>
      </c>
      <c r="C1850">
        <v>200</v>
      </c>
      <c r="D1850" s="1" t="s">
        <v>253</v>
      </c>
      <c r="E1850" t="s">
        <v>242</v>
      </c>
      <c r="F1850">
        <f t="shared" si="60"/>
        <v>49.984760743675707</v>
      </c>
      <c r="G1850">
        <f t="shared" si="61"/>
        <v>60.957025297165494</v>
      </c>
    </row>
    <row r="1851" spans="1:7">
      <c r="A1851" s="1" t="s">
        <v>112</v>
      </c>
      <c r="B1851">
        <v>200</v>
      </c>
      <c r="C1851">
        <v>275</v>
      </c>
      <c r="D1851" s="1" t="s">
        <v>240</v>
      </c>
      <c r="E1851" t="s">
        <v>259</v>
      </c>
      <c r="F1851">
        <f t="shared" si="60"/>
        <v>60.957025297165494</v>
      </c>
      <c r="G1851">
        <f t="shared" si="61"/>
        <v>83.815909783602564</v>
      </c>
    </row>
    <row r="1852" spans="1:7">
      <c r="A1852" s="1" t="s">
        <v>112</v>
      </c>
      <c r="B1852">
        <v>275</v>
      </c>
      <c r="C1852">
        <v>284</v>
      </c>
      <c r="D1852" s="1" t="s">
        <v>242</v>
      </c>
      <c r="E1852" t="s">
        <v>274</v>
      </c>
      <c r="F1852">
        <f t="shared" si="60"/>
        <v>83.815909783602564</v>
      </c>
      <c r="G1852">
        <f t="shared" si="61"/>
        <v>86.558975921975005</v>
      </c>
    </row>
    <row r="1853" spans="1:7">
      <c r="A1853" s="1" t="s">
        <v>112</v>
      </c>
      <c r="B1853">
        <v>284</v>
      </c>
      <c r="C1853">
        <v>306</v>
      </c>
      <c r="D1853" s="1" t="s">
        <v>240</v>
      </c>
      <c r="E1853" t="s">
        <v>332</v>
      </c>
      <c r="F1853">
        <f t="shared" si="60"/>
        <v>86.558975921975005</v>
      </c>
      <c r="G1853">
        <f t="shared" si="61"/>
        <v>93.264248704663203</v>
      </c>
    </row>
    <row r="1854" spans="1:7">
      <c r="A1854" s="1" t="s">
        <v>112</v>
      </c>
      <c r="B1854">
        <v>306</v>
      </c>
      <c r="C1854">
        <v>430</v>
      </c>
      <c r="D1854" s="1" t="s">
        <v>242</v>
      </c>
      <c r="E1854" t="s">
        <v>336</v>
      </c>
      <c r="F1854">
        <f t="shared" si="60"/>
        <v>93.264248704663203</v>
      </c>
      <c r="G1854">
        <f t="shared" si="61"/>
        <v>131.05760438890582</v>
      </c>
    </row>
    <row r="1855" spans="1:7">
      <c r="A1855" s="1" t="s">
        <v>112</v>
      </c>
      <c r="B1855">
        <v>430</v>
      </c>
      <c r="C1855">
        <v>494</v>
      </c>
      <c r="D1855" s="1" t="s">
        <v>240</v>
      </c>
      <c r="E1855" t="s">
        <v>242</v>
      </c>
      <c r="F1855">
        <f t="shared" si="60"/>
        <v>131.05760438890582</v>
      </c>
      <c r="G1855">
        <f t="shared" si="61"/>
        <v>150.56385248399877</v>
      </c>
    </row>
    <row r="1856" spans="1:7">
      <c r="A1856" s="1" t="s">
        <v>112</v>
      </c>
      <c r="B1856">
        <v>494</v>
      </c>
      <c r="C1856">
        <v>615</v>
      </c>
      <c r="D1856" s="1" t="s">
        <v>242</v>
      </c>
      <c r="E1856" t="s">
        <v>336</v>
      </c>
      <c r="F1856">
        <f t="shared" si="60"/>
        <v>150.56385248399877</v>
      </c>
      <c r="G1856">
        <f t="shared" si="61"/>
        <v>187.44285278878391</v>
      </c>
    </row>
    <row r="1857" spans="1:7">
      <c r="A1857" s="1" t="s">
        <v>112</v>
      </c>
      <c r="B1857">
        <v>615</v>
      </c>
      <c r="C1857">
        <v>703</v>
      </c>
      <c r="D1857" s="1" t="s">
        <v>242</v>
      </c>
      <c r="E1857" t="s">
        <v>332</v>
      </c>
      <c r="F1857">
        <f t="shared" si="60"/>
        <v>187.44285278878391</v>
      </c>
      <c r="G1857">
        <f t="shared" si="61"/>
        <v>214.26394391953673</v>
      </c>
    </row>
    <row r="1858" spans="1:7">
      <c r="A1858" s="1" t="s">
        <v>112</v>
      </c>
      <c r="B1858">
        <v>703</v>
      </c>
      <c r="C1858">
        <v>723</v>
      </c>
      <c r="D1858" s="1" t="s">
        <v>242</v>
      </c>
      <c r="E1858" t="s">
        <v>332</v>
      </c>
      <c r="F1858">
        <f t="shared" si="60"/>
        <v>214.26394391953673</v>
      </c>
      <c r="G1858">
        <f t="shared" si="61"/>
        <v>220.35964644925326</v>
      </c>
    </row>
    <row r="1859" spans="1:7">
      <c r="A1859" s="1" t="s">
        <v>112</v>
      </c>
      <c r="B1859">
        <v>723</v>
      </c>
      <c r="C1859">
        <v>751</v>
      </c>
      <c r="D1859" s="1" t="s">
        <v>242</v>
      </c>
      <c r="E1859" t="s">
        <v>332</v>
      </c>
      <c r="F1859">
        <f t="shared" si="60"/>
        <v>220.35964644925326</v>
      </c>
      <c r="G1859">
        <f t="shared" si="61"/>
        <v>228.89362999085643</v>
      </c>
    </row>
    <row r="1860" spans="1:7">
      <c r="A1860" s="1" t="s">
        <v>113</v>
      </c>
      <c r="B1860">
        <v>0</v>
      </c>
      <c r="C1860">
        <v>15</v>
      </c>
      <c r="D1860" s="1" t="s">
        <v>240</v>
      </c>
      <c r="F1860">
        <f t="shared" si="60"/>
        <v>0</v>
      </c>
      <c r="G1860">
        <f t="shared" si="61"/>
        <v>4.5717768972874122</v>
      </c>
    </row>
    <row r="1861" spans="1:7">
      <c r="A1861" s="1" t="s">
        <v>113</v>
      </c>
      <c r="B1861">
        <v>15</v>
      </c>
      <c r="C1861">
        <v>35</v>
      </c>
      <c r="D1861" s="1" t="s">
        <v>240</v>
      </c>
      <c r="F1861">
        <f t="shared" si="60"/>
        <v>4.5717768972874122</v>
      </c>
      <c r="G1861">
        <f t="shared" si="61"/>
        <v>10.667479427003961</v>
      </c>
    </row>
    <row r="1862" spans="1:7">
      <c r="A1862" s="1" t="s">
        <v>113</v>
      </c>
      <c r="B1862">
        <v>35</v>
      </c>
      <c r="C1862">
        <v>43</v>
      </c>
      <c r="D1862" s="1" t="s">
        <v>242</v>
      </c>
      <c r="F1862">
        <f t="shared" si="60"/>
        <v>10.667479427003961</v>
      </c>
      <c r="G1862">
        <f t="shared" si="61"/>
        <v>13.105760438890581</v>
      </c>
    </row>
    <row r="1863" spans="1:7">
      <c r="A1863" s="1" t="s">
        <v>113</v>
      </c>
      <c r="B1863">
        <v>43</v>
      </c>
      <c r="C1863">
        <v>50</v>
      </c>
      <c r="D1863" s="1" t="s">
        <v>240</v>
      </c>
      <c r="E1863" t="s">
        <v>259</v>
      </c>
      <c r="F1863">
        <f t="shared" si="60"/>
        <v>13.105760438890581</v>
      </c>
      <c r="G1863">
        <f t="shared" si="61"/>
        <v>15.239256324291373</v>
      </c>
    </row>
    <row r="1864" spans="1:7">
      <c r="A1864" s="1" t="s">
        <v>113</v>
      </c>
      <c r="B1864">
        <v>50</v>
      </c>
      <c r="C1864">
        <v>55</v>
      </c>
      <c r="D1864" s="1" t="s">
        <v>242</v>
      </c>
      <c r="F1864">
        <f t="shared" si="60"/>
        <v>15.239256324291373</v>
      </c>
      <c r="G1864">
        <f t="shared" si="61"/>
        <v>16.763181956720512</v>
      </c>
    </row>
    <row r="1865" spans="1:7">
      <c r="A1865" s="1" t="s">
        <v>113</v>
      </c>
      <c r="B1865">
        <v>55</v>
      </c>
      <c r="C1865">
        <v>73</v>
      </c>
      <c r="D1865" s="1" t="s">
        <v>253</v>
      </c>
      <c r="E1865" t="s">
        <v>291</v>
      </c>
      <c r="F1865">
        <f t="shared" si="60"/>
        <v>16.763181956720512</v>
      </c>
      <c r="G1865">
        <f t="shared" si="61"/>
        <v>22.249314233465405</v>
      </c>
    </row>
    <row r="1866" spans="1:7">
      <c r="A1866" s="1" t="s">
        <v>113</v>
      </c>
      <c r="B1866">
        <v>73</v>
      </c>
      <c r="C1866">
        <v>79</v>
      </c>
      <c r="D1866" s="1" t="s">
        <v>242</v>
      </c>
      <c r="F1866">
        <f t="shared" si="60"/>
        <v>22.249314233465405</v>
      </c>
      <c r="G1866">
        <f t="shared" si="61"/>
        <v>24.078024992380371</v>
      </c>
    </row>
    <row r="1867" spans="1:7">
      <c r="A1867" s="1" t="s">
        <v>113</v>
      </c>
      <c r="B1867">
        <v>79</v>
      </c>
      <c r="C1867">
        <v>101</v>
      </c>
      <c r="D1867" s="1" t="s">
        <v>253</v>
      </c>
      <c r="E1867" t="s">
        <v>291</v>
      </c>
      <c r="F1867">
        <f t="shared" si="60"/>
        <v>24.078024992380371</v>
      </c>
      <c r="G1867">
        <f t="shared" si="61"/>
        <v>30.783297775068576</v>
      </c>
    </row>
    <row r="1868" spans="1:7">
      <c r="A1868" s="1" t="s">
        <v>113</v>
      </c>
      <c r="B1868">
        <v>101</v>
      </c>
      <c r="C1868">
        <v>118</v>
      </c>
      <c r="D1868" s="1" t="s">
        <v>242</v>
      </c>
      <c r="E1868" t="s">
        <v>291</v>
      </c>
      <c r="F1868">
        <f t="shared" si="60"/>
        <v>30.783297775068576</v>
      </c>
      <c r="G1868">
        <f t="shared" si="61"/>
        <v>35.96464492532764</v>
      </c>
    </row>
    <row r="1869" spans="1:7">
      <c r="A1869" s="1" t="s">
        <v>113</v>
      </c>
      <c r="B1869">
        <v>118</v>
      </c>
      <c r="C1869">
        <v>130</v>
      </c>
      <c r="D1869" s="1" t="s">
        <v>240</v>
      </c>
      <c r="F1869">
        <f t="shared" si="60"/>
        <v>35.96464492532764</v>
      </c>
      <c r="G1869">
        <f t="shared" si="61"/>
        <v>39.622066443157571</v>
      </c>
    </row>
    <row r="1870" spans="1:7">
      <c r="A1870" s="1" t="s">
        <v>113</v>
      </c>
      <c r="B1870">
        <v>130</v>
      </c>
      <c r="C1870">
        <v>141</v>
      </c>
      <c r="D1870" s="1" t="s">
        <v>242</v>
      </c>
      <c r="E1870" t="s">
        <v>291</v>
      </c>
      <c r="F1870">
        <f t="shared" si="60"/>
        <v>39.622066443157571</v>
      </c>
      <c r="G1870">
        <f t="shared" si="61"/>
        <v>42.974702834501677</v>
      </c>
    </row>
    <row r="1871" spans="1:7">
      <c r="A1871" s="1" t="s">
        <v>113</v>
      </c>
      <c r="B1871">
        <v>141</v>
      </c>
      <c r="C1871">
        <v>158</v>
      </c>
      <c r="D1871" s="1" t="s">
        <v>253</v>
      </c>
      <c r="E1871" t="s">
        <v>291</v>
      </c>
      <c r="F1871">
        <f t="shared" si="60"/>
        <v>42.974702834501677</v>
      </c>
      <c r="G1871">
        <f t="shared" si="61"/>
        <v>48.156049984760742</v>
      </c>
    </row>
    <row r="1872" spans="1:7">
      <c r="A1872" s="1" t="s">
        <v>113</v>
      </c>
      <c r="B1872">
        <v>158</v>
      </c>
      <c r="C1872">
        <v>166</v>
      </c>
      <c r="D1872" s="1" t="s">
        <v>242</v>
      </c>
      <c r="E1872" t="s">
        <v>291</v>
      </c>
      <c r="F1872">
        <f t="shared" si="60"/>
        <v>48.156049984760742</v>
      </c>
      <c r="G1872">
        <f t="shared" si="61"/>
        <v>50.594330996647365</v>
      </c>
    </row>
    <row r="1873" spans="1:7">
      <c r="A1873" s="1" t="s">
        <v>113</v>
      </c>
      <c r="B1873">
        <v>166</v>
      </c>
      <c r="C1873">
        <v>168</v>
      </c>
      <c r="D1873" s="1" t="s">
        <v>253</v>
      </c>
      <c r="E1873" t="s">
        <v>274</v>
      </c>
      <c r="F1873">
        <f t="shared" si="60"/>
        <v>50.594330996647365</v>
      </c>
      <c r="G1873">
        <f t="shared" si="61"/>
        <v>51.203901249619015</v>
      </c>
    </row>
    <row r="1874" spans="1:7">
      <c r="A1874" s="1" t="s">
        <v>113</v>
      </c>
      <c r="B1874">
        <v>168</v>
      </c>
      <c r="C1874">
        <v>186</v>
      </c>
      <c r="D1874" s="1" t="s">
        <v>242</v>
      </c>
      <c r="E1874" t="s">
        <v>291</v>
      </c>
      <c r="F1874">
        <f t="shared" si="60"/>
        <v>51.203901249619015</v>
      </c>
      <c r="G1874">
        <f t="shared" si="61"/>
        <v>56.690033526363912</v>
      </c>
    </row>
    <row r="1875" spans="1:7">
      <c r="A1875" s="1" t="s">
        <v>113</v>
      </c>
      <c r="B1875">
        <v>186</v>
      </c>
      <c r="C1875">
        <v>198</v>
      </c>
      <c r="D1875" s="1" t="s">
        <v>253</v>
      </c>
      <c r="E1875" t="s">
        <v>291</v>
      </c>
      <c r="F1875">
        <f t="shared" si="60"/>
        <v>56.690033526363912</v>
      </c>
      <c r="G1875">
        <f t="shared" si="61"/>
        <v>60.347455044193843</v>
      </c>
    </row>
    <row r="1876" spans="1:7">
      <c r="A1876" s="1" t="s">
        <v>113</v>
      </c>
      <c r="B1876">
        <v>198</v>
      </c>
      <c r="C1876">
        <v>207</v>
      </c>
      <c r="D1876" s="1" t="s">
        <v>242</v>
      </c>
      <c r="E1876" t="s">
        <v>291</v>
      </c>
      <c r="F1876">
        <f t="shared" si="60"/>
        <v>60.347455044193843</v>
      </c>
      <c r="G1876">
        <f t="shared" si="61"/>
        <v>63.090521182566285</v>
      </c>
    </row>
    <row r="1877" spans="1:7">
      <c r="A1877" s="1" t="s">
        <v>113</v>
      </c>
      <c r="B1877">
        <v>207</v>
      </c>
      <c r="C1877">
        <v>230</v>
      </c>
      <c r="D1877" s="1" t="s">
        <v>253</v>
      </c>
      <c r="E1877" t="s">
        <v>291</v>
      </c>
      <c r="F1877">
        <f t="shared" si="60"/>
        <v>63.090521182566285</v>
      </c>
      <c r="G1877">
        <f t="shared" si="61"/>
        <v>70.100579091740315</v>
      </c>
    </row>
    <row r="1878" spans="1:7">
      <c r="A1878" s="1" t="s">
        <v>113</v>
      </c>
      <c r="B1878">
        <v>230</v>
      </c>
      <c r="C1878">
        <v>242</v>
      </c>
      <c r="D1878" s="1" t="s">
        <v>240</v>
      </c>
      <c r="E1878" t="s">
        <v>259</v>
      </c>
      <c r="F1878">
        <f t="shared" si="60"/>
        <v>70.100579091740315</v>
      </c>
      <c r="G1878">
        <f t="shared" si="61"/>
        <v>73.758000609570246</v>
      </c>
    </row>
    <row r="1879" spans="1:7">
      <c r="A1879" s="1" t="s">
        <v>113</v>
      </c>
      <c r="B1879">
        <v>242</v>
      </c>
      <c r="C1879">
        <v>252</v>
      </c>
      <c r="D1879" s="1" t="s">
        <v>242</v>
      </c>
      <c r="F1879">
        <f t="shared" si="60"/>
        <v>73.758000609570246</v>
      </c>
      <c r="G1879">
        <f t="shared" si="61"/>
        <v>76.805851874428527</v>
      </c>
    </row>
    <row r="1880" spans="1:7">
      <c r="A1880" s="1" t="s">
        <v>113</v>
      </c>
      <c r="B1880">
        <v>252</v>
      </c>
      <c r="C1880">
        <v>260</v>
      </c>
      <c r="D1880" s="1" t="s">
        <v>240</v>
      </c>
      <c r="E1880" t="s">
        <v>259</v>
      </c>
      <c r="F1880">
        <f t="shared" si="60"/>
        <v>76.805851874428527</v>
      </c>
      <c r="G1880">
        <f t="shared" si="61"/>
        <v>79.244132886315143</v>
      </c>
    </row>
    <row r="1881" spans="1:7">
      <c r="A1881" s="1" t="s">
        <v>113</v>
      </c>
      <c r="B1881">
        <v>260</v>
      </c>
      <c r="C1881">
        <v>275</v>
      </c>
      <c r="D1881" s="1" t="s">
        <v>242</v>
      </c>
      <c r="F1881">
        <f t="shared" si="60"/>
        <v>79.244132886315143</v>
      </c>
      <c r="G1881">
        <f t="shared" si="61"/>
        <v>83.815909783602564</v>
      </c>
    </row>
    <row r="1882" spans="1:7">
      <c r="A1882" s="1" t="s">
        <v>113</v>
      </c>
      <c r="B1882">
        <v>275</v>
      </c>
      <c r="C1882">
        <v>285</v>
      </c>
      <c r="D1882" s="1" t="s">
        <v>240</v>
      </c>
      <c r="E1882" t="s">
        <v>259</v>
      </c>
      <c r="F1882">
        <f t="shared" si="60"/>
        <v>83.815909783602564</v>
      </c>
      <c r="G1882">
        <f t="shared" si="61"/>
        <v>86.86376104846083</v>
      </c>
    </row>
    <row r="1883" spans="1:7">
      <c r="A1883" s="1" t="s">
        <v>113</v>
      </c>
      <c r="B1883">
        <v>285</v>
      </c>
      <c r="C1883">
        <v>300</v>
      </c>
      <c r="D1883" s="1" t="s">
        <v>242</v>
      </c>
      <c r="F1883">
        <f t="shared" si="60"/>
        <v>86.86376104846083</v>
      </c>
      <c r="G1883">
        <f t="shared" si="61"/>
        <v>91.435537945748237</v>
      </c>
    </row>
    <row r="1884" spans="1:7">
      <c r="A1884" s="1" t="s">
        <v>113</v>
      </c>
      <c r="B1884">
        <v>300</v>
      </c>
      <c r="C1884">
        <v>310</v>
      </c>
      <c r="D1884" s="1" t="s">
        <v>240</v>
      </c>
      <c r="E1884" t="s">
        <v>259</v>
      </c>
      <c r="F1884">
        <f t="shared" si="60"/>
        <v>91.435537945748237</v>
      </c>
      <c r="G1884">
        <f t="shared" si="61"/>
        <v>94.483389210606518</v>
      </c>
    </row>
    <row r="1885" spans="1:7">
      <c r="A1885" s="1" t="s">
        <v>113</v>
      </c>
      <c r="B1885">
        <v>310</v>
      </c>
      <c r="C1885">
        <v>325</v>
      </c>
      <c r="D1885" s="1" t="s">
        <v>242</v>
      </c>
      <c r="E1885" t="s">
        <v>291</v>
      </c>
      <c r="F1885">
        <f t="shared" si="60"/>
        <v>94.483389210606518</v>
      </c>
      <c r="G1885">
        <f t="shared" si="61"/>
        <v>99.055166107893925</v>
      </c>
    </row>
    <row r="1886" spans="1:7">
      <c r="A1886" s="1" t="s">
        <v>113</v>
      </c>
      <c r="B1886">
        <v>325</v>
      </c>
      <c r="C1886">
        <v>340</v>
      </c>
      <c r="D1886" s="1" t="s">
        <v>253</v>
      </c>
      <c r="E1886" t="s">
        <v>291</v>
      </c>
      <c r="F1886">
        <f t="shared" si="60"/>
        <v>99.055166107893925</v>
      </c>
      <c r="G1886">
        <f t="shared" si="61"/>
        <v>103.62694300518135</v>
      </c>
    </row>
    <row r="1887" spans="1:7">
      <c r="A1887" s="1" t="s">
        <v>113</v>
      </c>
      <c r="B1887">
        <v>340</v>
      </c>
      <c r="C1887">
        <v>360</v>
      </c>
      <c r="D1887" s="1" t="s">
        <v>242</v>
      </c>
      <c r="F1887">
        <f t="shared" si="60"/>
        <v>103.62694300518135</v>
      </c>
      <c r="G1887">
        <f t="shared" si="61"/>
        <v>109.72264553489789</v>
      </c>
    </row>
    <row r="1888" spans="1:7">
      <c r="A1888" s="1" t="s">
        <v>113</v>
      </c>
      <c r="B1888">
        <v>360</v>
      </c>
      <c r="C1888">
        <v>375</v>
      </c>
      <c r="D1888" s="1" t="s">
        <v>240</v>
      </c>
      <c r="E1888" t="s">
        <v>259</v>
      </c>
      <c r="F1888">
        <f t="shared" si="60"/>
        <v>109.72264553489789</v>
      </c>
      <c r="G1888">
        <f t="shared" si="61"/>
        <v>114.2944224321853</v>
      </c>
    </row>
    <row r="1889" spans="1:7">
      <c r="A1889" s="1" t="s">
        <v>113</v>
      </c>
      <c r="B1889">
        <v>375</v>
      </c>
      <c r="C1889">
        <v>391</v>
      </c>
      <c r="D1889" s="1" t="s">
        <v>240</v>
      </c>
      <c r="F1889">
        <f t="shared" si="60"/>
        <v>114.2944224321853</v>
      </c>
      <c r="G1889">
        <f t="shared" si="61"/>
        <v>119.17098445595855</v>
      </c>
    </row>
    <row r="1890" spans="1:7">
      <c r="A1890" s="1" t="s">
        <v>113</v>
      </c>
      <c r="B1890">
        <v>391</v>
      </c>
      <c r="C1890">
        <v>400</v>
      </c>
      <c r="D1890" s="1" t="s">
        <v>242</v>
      </c>
      <c r="F1890">
        <f t="shared" si="60"/>
        <v>119.17098445595855</v>
      </c>
      <c r="G1890">
        <f t="shared" si="61"/>
        <v>121.91405059433099</v>
      </c>
    </row>
    <row r="1891" spans="1:7">
      <c r="A1891" s="1" t="s">
        <v>113</v>
      </c>
      <c r="B1891">
        <v>400</v>
      </c>
      <c r="C1891">
        <v>412</v>
      </c>
      <c r="D1891" s="1" t="s">
        <v>253</v>
      </c>
      <c r="E1891" t="s">
        <v>291</v>
      </c>
      <c r="F1891">
        <f t="shared" si="60"/>
        <v>121.91405059433099</v>
      </c>
      <c r="G1891">
        <f t="shared" si="61"/>
        <v>125.57147211216092</v>
      </c>
    </row>
    <row r="1892" spans="1:7">
      <c r="A1892" s="1" t="s">
        <v>113</v>
      </c>
      <c r="B1892">
        <v>412</v>
      </c>
      <c r="C1892">
        <v>420</v>
      </c>
      <c r="D1892" s="1" t="s">
        <v>242</v>
      </c>
      <c r="E1892" t="s">
        <v>291</v>
      </c>
      <c r="F1892">
        <f t="shared" si="60"/>
        <v>125.57147211216092</v>
      </c>
      <c r="G1892">
        <f t="shared" si="61"/>
        <v>128.00975312404753</v>
      </c>
    </row>
    <row r="1893" spans="1:7">
      <c r="A1893" s="1" t="s">
        <v>113</v>
      </c>
      <c r="B1893">
        <v>420</v>
      </c>
      <c r="C1893">
        <v>422</v>
      </c>
      <c r="D1893" s="1" t="s">
        <v>240</v>
      </c>
      <c r="F1893">
        <f t="shared" si="60"/>
        <v>128.00975312404753</v>
      </c>
      <c r="G1893">
        <f t="shared" si="61"/>
        <v>128.61932337701919</v>
      </c>
    </row>
    <row r="1894" spans="1:7">
      <c r="A1894" s="1" t="s">
        <v>114</v>
      </c>
      <c r="B1894">
        <v>0</v>
      </c>
      <c r="C1894">
        <v>3</v>
      </c>
      <c r="D1894" s="1" t="s">
        <v>240</v>
      </c>
      <c r="F1894">
        <f t="shared" si="60"/>
        <v>0</v>
      </c>
      <c r="G1894">
        <f t="shared" si="61"/>
        <v>0.91435537945748246</v>
      </c>
    </row>
    <row r="1895" spans="1:7">
      <c r="A1895" s="1" t="s">
        <v>114</v>
      </c>
      <c r="B1895">
        <v>3</v>
      </c>
      <c r="C1895">
        <v>40</v>
      </c>
      <c r="D1895" s="1" t="s">
        <v>240</v>
      </c>
      <c r="F1895">
        <f t="shared" si="60"/>
        <v>0.91435537945748246</v>
      </c>
      <c r="G1895">
        <f t="shared" si="61"/>
        <v>12.1914050594331</v>
      </c>
    </row>
    <row r="1896" spans="1:7">
      <c r="A1896" s="1" t="s">
        <v>114</v>
      </c>
      <c r="B1896">
        <v>40</v>
      </c>
      <c r="C1896">
        <v>48</v>
      </c>
      <c r="D1896" s="1" t="s">
        <v>240</v>
      </c>
      <c r="E1896" t="s">
        <v>259</v>
      </c>
      <c r="F1896">
        <f t="shared" si="60"/>
        <v>12.1914050594331</v>
      </c>
      <c r="G1896">
        <f t="shared" si="61"/>
        <v>14.629686071319719</v>
      </c>
    </row>
    <row r="1897" spans="1:7">
      <c r="A1897" s="1" t="s">
        <v>114</v>
      </c>
      <c r="B1897">
        <v>48</v>
      </c>
      <c r="C1897">
        <v>71</v>
      </c>
      <c r="D1897" s="1" t="s">
        <v>240</v>
      </c>
      <c r="F1897">
        <f t="shared" si="60"/>
        <v>14.629686071319719</v>
      </c>
      <c r="G1897">
        <f t="shared" si="61"/>
        <v>21.639743980493751</v>
      </c>
    </row>
    <row r="1898" spans="1:7">
      <c r="A1898" s="1" t="s">
        <v>114</v>
      </c>
      <c r="B1898">
        <v>71</v>
      </c>
      <c r="C1898">
        <v>72</v>
      </c>
      <c r="D1898" s="1" t="s">
        <v>242</v>
      </c>
      <c r="F1898">
        <f t="shared" si="60"/>
        <v>21.639743980493751</v>
      </c>
      <c r="G1898">
        <f t="shared" si="61"/>
        <v>21.94452910697958</v>
      </c>
    </row>
    <row r="1899" spans="1:7">
      <c r="A1899" s="1" t="s">
        <v>114</v>
      </c>
      <c r="B1899">
        <v>72</v>
      </c>
      <c r="C1899">
        <v>78</v>
      </c>
      <c r="D1899" s="1" t="s">
        <v>253</v>
      </c>
      <c r="E1899" t="s">
        <v>274</v>
      </c>
      <c r="F1899">
        <f t="shared" si="60"/>
        <v>21.94452910697958</v>
      </c>
      <c r="G1899">
        <f t="shared" si="61"/>
        <v>23.773239865894542</v>
      </c>
    </row>
    <row r="1900" spans="1:7">
      <c r="A1900" s="1" t="s">
        <v>114</v>
      </c>
      <c r="B1900">
        <v>78</v>
      </c>
      <c r="C1900">
        <v>87</v>
      </c>
      <c r="D1900" s="1" t="s">
        <v>240</v>
      </c>
      <c r="F1900">
        <f t="shared" si="60"/>
        <v>23.773239865894542</v>
      </c>
      <c r="G1900">
        <f t="shared" si="61"/>
        <v>26.51630600426699</v>
      </c>
    </row>
    <row r="1901" spans="1:7">
      <c r="A1901" s="1" t="s">
        <v>114</v>
      </c>
      <c r="B1901">
        <v>87</v>
      </c>
      <c r="C1901">
        <v>98</v>
      </c>
      <c r="D1901" s="1" t="s">
        <v>253</v>
      </c>
      <c r="E1901" t="s">
        <v>274</v>
      </c>
      <c r="F1901">
        <f t="shared" si="60"/>
        <v>26.51630600426699</v>
      </c>
      <c r="G1901">
        <f t="shared" si="61"/>
        <v>29.868942395611093</v>
      </c>
    </row>
    <row r="1902" spans="1:7">
      <c r="A1902" s="1" t="s">
        <v>114</v>
      </c>
      <c r="B1902">
        <v>98</v>
      </c>
      <c r="C1902">
        <v>135</v>
      </c>
      <c r="D1902" s="1" t="s">
        <v>240</v>
      </c>
      <c r="E1902" t="s">
        <v>259</v>
      </c>
      <c r="F1902">
        <f t="shared" si="60"/>
        <v>29.868942395611093</v>
      </c>
      <c r="G1902">
        <f t="shared" si="61"/>
        <v>41.145992075586712</v>
      </c>
    </row>
    <row r="1903" spans="1:7">
      <c r="A1903" s="1" t="s">
        <v>114</v>
      </c>
      <c r="B1903">
        <v>135</v>
      </c>
      <c r="C1903">
        <v>139</v>
      </c>
      <c r="D1903" s="1" t="s">
        <v>242</v>
      </c>
      <c r="F1903">
        <f t="shared" si="60"/>
        <v>41.145992075586712</v>
      </c>
      <c r="G1903">
        <f t="shared" si="61"/>
        <v>42.36513258153002</v>
      </c>
    </row>
    <row r="1904" spans="1:7">
      <c r="A1904" s="1" t="s">
        <v>114</v>
      </c>
      <c r="B1904">
        <v>139</v>
      </c>
      <c r="C1904">
        <v>154</v>
      </c>
      <c r="D1904" s="1" t="s">
        <v>253</v>
      </c>
      <c r="E1904" t="s">
        <v>274</v>
      </c>
      <c r="F1904">
        <f t="shared" si="60"/>
        <v>42.36513258153002</v>
      </c>
      <c r="G1904">
        <f t="shared" si="61"/>
        <v>46.936909478817434</v>
      </c>
    </row>
    <row r="1905" spans="1:7">
      <c r="A1905" s="1" t="s">
        <v>114</v>
      </c>
      <c r="B1905">
        <v>154</v>
      </c>
      <c r="C1905">
        <v>158</v>
      </c>
      <c r="D1905" s="1" t="s">
        <v>242</v>
      </c>
      <c r="F1905">
        <f t="shared" si="60"/>
        <v>46.936909478817434</v>
      </c>
      <c r="G1905">
        <f t="shared" si="61"/>
        <v>48.156049984760742</v>
      </c>
    </row>
    <row r="1906" spans="1:7">
      <c r="A1906" s="1" t="s">
        <v>114</v>
      </c>
      <c r="B1906">
        <v>158</v>
      </c>
      <c r="C1906">
        <v>175</v>
      </c>
      <c r="D1906" s="1" t="s">
        <v>240</v>
      </c>
      <c r="F1906">
        <f t="shared" si="60"/>
        <v>48.156049984760742</v>
      </c>
      <c r="G1906">
        <f t="shared" si="61"/>
        <v>53.337397135019806</v>
      </c>
    </row>
    <row r="1907" spans="1:7">
      <c r="A1907" s="1" t="s">
        <v>114</v>
      </c>
      <c r="B1907">
        <v>175</v>
      </c>
      <c r="C1907">
        <v>179</v>
      </c>
      <c r="D1907" s="1" t="s">
        <v>253</v>
      </c>
      <c r="E1907" t="s">
        <v>274</v>
      </c>
      <c r="F1907">
        <f t="shared" si="60"/>
        <v>53.337397135019806</v>
      </c>
      <c r="G1907">
        <f t="shared" si="61"/>
        <v>54.556537640963121</v>
      </c>
    </row>
    <row r="1908" spans="1:7">
      <c r="A1908" s="1" t="s">
        <v>114</v>
      </c>
      <c r="B1908">
        <v>179</v>
      </c>
      <c r="C1908">
        <v>190</v>
      </c>
      <c r="D1908" s="1" t="s">
        <v>240</v>
      </c>
      <c r="F1908">
        <f t="shared" si="60"/>
        <v>54.556537640963121</v>
      </c>
      <c r="G1908">
        <f t="shared" si="61"/>
        <v>57.90917403230722</v>
      </c>
    </row>
    <row r="1909" spans="1:7">
      <c r="A1909" s="1" t="s">
        <v>114</v>
      </c>
      <c r="B1909">
        <v>190</v>
      </c>
      <c r="C1909">
        <v>199</v>
      </c>
      <c r="D1909" s="1" t="s">
        <v>242</v>
      </c>
      <c r="F1909">
        <f t="shared" si="60"/>
        <v>57.90917403230722</v>
      </c>
      <c r="G1909">
        <f t="shared" si="61"/>
        <v>60.652240170679669</v>
      </c>
    </row>
    <row r="1910" spans="1:7">
      <c r="A1910" s="1" t="s">
        <v>114</v>
      </c>
      <c r="B1910">
        <v>199</v>
      </c>
      <c r="C1910">
        <v>240</v>
      </c>
      <c r="D1910" s="1" t="s">
        <v>240</v>
      </c>
      <c r="F1910">
        <f t="shared" si="60"/>
        <v>60.652240170679669</v>
      </c>
      <c r="G1910">
        <f t="shared" si="61"/>
        <v>73.148430356598595</v>
      </c>
    </row>
    <row r="1911" spans="1:7">
      <c r="A1911" s="1" t="s">
        <v>114</v>
      </c>
      <c r="B1911">
        <v>240</v>
      </c>
      <c r="C1911">
        <v>251</v>
      </c>
      <c r="D1911" s="1" t="s">
        <v>240</v>
      </c>
      <c r="E1911" t="s">
        <v>259</v>
      </c>
      <c r="F1911">
        <f t="shared" ref="F1911:F1974" si="62">B1911/3.281</f>
        <v>73.148430356598595</v>
      </c>
      <c r="G1911">
        <f t="shared" ref="G1911:G1974" si="63">C1911/3.281</f>
        <v>76.501066747942701</v>
      </c>
    </row>
    <row r="1912" spans="1:7">
      <c r="A1912" s="1" t="s">
        <v>114</v>
      </c>
      <c r="B1912">
        <v>251</v>
      </c>
      <c r="C1912">
        <v>258</v>
      </c>
      <c r="D1912" s="1" t="s">
        <v>253</v>
      </c>
      <c r="E1912" t="s">
        <v>274</v>
      </c>
      <c r="F1912">
        <f t="shared" si="62"/>
        <v>76.501066747942701</v>
      </c>
      <c r="G1912">
        <f t="shared" si="63"/>
        <v>78.634562633343492</v>
      </c>
    </row>
    <row r="1913" spans="1:7">
      <c r="A1913" s="1" t="s">
        <v>114</v>
      </c>
      <c r="B1913">
        <v>258</v>
      </c>
      <c r="C1913">
        <v>300</v>
      </c>
      <c r="D1913" s="1" t="s">
        <v>240</v>
      </c>
      <c r="F1913">
        <f t="shared" si="62"/>
        <v>78.634562633343492</v>
      </c>
      <c r="G1913">
        <f t="shared" si="63"/>
        <v>91.435537945748237</v>
      </c>
    </row>
    <row r="1914" spans="1:7">
      <c r="A1914" s="1" t="s">
        <v>115</v>
      </c>
      <c r="B1914">
        <v>0</v>
      </c>
      <c r="C1914">
        <v>50</v>
      </c>
      <c r="D1914" s="1" t="s">
        <v>240</v>
      </c>
      <c r="F1914">
        <f t="shared" si="62"/>
        <v>0</v>
      </c>
      <c r="G1914">
        <f t="shared" si="63"/>
        <v>15.239256324291373</v>
      </c>
    </row>
    <row r="1915" spans="1:7">
      <c r="A1915" s="1" t="s">
        <v>115</v>
      </c>
      <c r="B1915">
        <v>50</v>
      </c>
      <c r="C1915">
        <v>90</v>
      </c>
      <c r="D1915" s="1" t="s">
        <v>253</v>
      </c>
      <c r="E1915" t="s">
        <v>274</v>
      </c>
      <c r="F1915">
        <f t="shared" si="62"/>
        <v>15.239256324291373</v>
      </c>
      <c r="G1915">
        <f t="shared" si="63"/>
        <v>27.430661383724473</v>
      </c>
    </row>
    <row r="1916" spans="1:7">
      <c r="A1916" s="1" t="s">
        <v>115</v>
      </c>
      <c r="B1916">
        <v>90</v>
      </c>
      <c r="C1916">
        <v>107</v>
      </c>
      <c r="D1916" s="1" t="s">
        <v>240</v>
      </c>
      <c r="F1916">
        <f t="shared" si="62"/>
        <v>27.430661383724473</v>
      </c>
      <c r="G1916">
        <f t="shared" si="63"/>
        <v>32.612008533983541</v>
      </c>
    </row>
    <row r="1917" spans="1:7">
      <c r="A1917" s="1" t="s">
        <v>115</v>
      </c>
      <c r="B1917">
        <v>107</v>
      </c>
      <c r="C1917">
        <v>189</v>
      </c>
      <c r="D1917" s="1" t="s">
        <v>253</v>
      </c>
      <c r="E1917" t="s">
        <v>279</v>
      </c>
      <c r="F1917">
        <f t="shared" si="62"/>
        <v>32.612008533983541</v>
      </c>
      <c r="G1917">
        <f t="shared" si="63"/>
        <v>57.604388905821395</v>
      </c>
    </row>
    <row r="1918" spans="1:7">
      <c r="A1918" s="1" t="s">
        <v>115</v>
      </c>
      <c r="B1918">
        <v>189</v>
      </c>
      <c r="C1918">
        <v>199</v>
      </c>
      <c r="D1918" s="1" t="s">
        <v>240</v>
      </c>
      <c r="F1918">
        <f t="shared" si="62"/>
        <v>57.604388905821395</v>
      </c>
      <c r="G1918">
        <f t="shared" si="63"/>
        <v>60.652240170679669</v>
      </c>
    </row>
    <row r="1919" spans="1:7">
      <c r="A1919" s="1" t="s">
        <v>115</v>
      </c>
      <c r="B1919">
        <v>199</v>
      </c>
      <c r="C1919">
        <v>215</v>
      </c>
      <c r="D1919" s="1" t="s">
        <v>253</v>
      </c>
      <c r="E1919" t="s">
        <v>291</v>
      </c>
      <c r="F1919">
        <f t="shared" si="62"/>
        <v>60.652240170679669</v>
      </c>
      <c r="G1919">
        <f t="shared" si="63"/>
        <v>65.528802194452908</v>
      </c>
    </row>
    <row r="1920" spans="1:7">
      <c r="A1920" s="1" t="s">
        <v>116</v>
      </c>
      <c r="B1920">
        <v>0</v>
      </c>
      <c r="C1920">
        <v>6</v>
      </c>
      <c r="D1920" s="1" t="s">
        <v>240</v>
      </c>
      <c r="E1920" t="s">
        <v>259</v>
      </c>
      <c r="F1920">
        <f t="shared" si="62"/>
        <v>0</v>
      </c>
      <c r="G1920">
        <f t="shared" si="63"/>
        <v>1.8287107589149649</v>
      </c>
    </row>
    <row r="1921" spans="1:7">
      <c r="A1921" s="1" t="s">
        <v>116</v>
      </c>
      <c r="B1921">
        <v>6</v>
      </c>
      <c r="C1921">
        <v>19</v>
      </c>
      <c r="D1921" s="1" t="s">
        <v>242</v>
      </c>
      <c r="E1921" t="s">
        <v>274</v>
      </c>
      <c r="F1921">
        <f t="shared" si="62"/>
        <v>1.8287107589149649</v>
      </c>
      <c r="G1921">
        <f t="shared" si="63"/>
        <v>5.790917403230722</v>
      </c>
    </row>
    <row r="1922" spans="1:7">
      <c r="A1922" s="1" t="s">
        <v>116</v>
      </c>
      <c r="B1922">
        <v>19</v>
      </c>
      <c r="C1922">
        <v>40</v>
      </c>
      <c r="D1922" s="1" t="s">
        <v>242</v>
      </c>
      <c r="E1922" t="s">
        <v>275</v>
      </c>
      <c r="F1922">
        <f t="shared" si="62"/>
        <v>5.790917403230722</v>
      </c>
      <c r="G1922">
        <f t="shared" si="63"/>
        <v>12.1914050594331</v>
      </c>
    </row>
    <row r="1923" spans="1:7">
      <c r="A1923" s="1" t="s">
        <v>116</v>
      </c>
      <c r="B1923">
        <v>40</v>
      </c>
      <c r="C1923">
        <v>44</v>
      </c>
      <c r="D1923" s="1" t="s">
        <v>242</v>
      </c>
      <c r="F1923">
        <f t="shared" si="62"/>
        <v>12.1914050594331</v>
      </c>
      <c r="G1923">
        <f t="shared" si="63"/>
        <v>13.41054556537641</v>
      </c>
    </row>
    <row r="1924" spans="1:7">
      <c r="A1924" s="1" t="s">
        <v>116</v>
      </c>
      <c r="B1924">
        <v>45</v>
      </c>
      <c r="C1924">
        <v>120</v>
      </c>
      <c r="D1924" s="1" t="s">
        <v>242</v>
      </c>
      <c r="E1924" t="s">
        <v>275</v>
      </c>
      <c r="F1924">
        <f t="shared" si="62"/>
        <v>13.715330691862237</v>
      </c>
      <c r="G1924">
        <f t="shared" si="63"/>
        <v>36.574215178299298</v>
      </c>
    </row>
    <row r="1925" spans="1:7">
      <c r="A1925" s="1" t="s">
        <v>116</v>
      </c>
      <c r="B1925">
        <v>120</v>
      </c>
      <c r="C1925">
        <v>140</v>
      </c>
      <c r="D1925" s="1" t="s">
        <v>240</v>
      </c>
      <c r="E1925" t="s">
        <v>242</v>
      </c>
      <c r="F1925">
        <f t="shared" si="62"/>
        <v>36.574215178299298</v>
      </c>
      <c r="G1925">
        <f t="shared" si="63"/>
        <v>42.669917708015845</v>
      </c>
    </row>
    <row r="1926" spans="1:7">
      <c r="A1926" s="1" t="s">
        <v>116</v>
      </c>
      <c r="B1926">
        <v>140</v>
      </c>
      <c r="C1926">
        <v>160</v>
      </c>
      <c r="D1926" s="1" t="s">
        <v>242</v>
      </c>
      <c r="E1926" t="s">
        <v>275</v>
      </c>
      <c r="F1926">
        <f t="shared" si="62"/>
        <v>42.669917708015845</v>
      </c>
      <c r="G1926">
        <f t="shared" si="63"/>
        <v>48.765620237732399</v>
      </c>
    </row>
    <row r="1927" spans="1:7">
      <c r="A1927" s="1" t="s">
        <v>117</v>
      </c>
      <c r="B1927">
        <v>0</v>
      </c>
      <c r="C1927">
        <v>100</v>
      </c>
      <c r="D1927" s="1" t="s">
        <v>240</v>
      </c>
      <c r="F1927">
        <f t="shared" si="62"/>
        <v>0</v>
      </c>
      <c r="G1927">
        <f t="shared" si="63"/>
        <v>30.478512648582747</v>
      </c>
    </row>
    <row r="1928" spans="1:7">
      <c r="A1928" s="1" t="s">
        <v>117</v>
      </c>
      <c r="B1928">
        <v>100</v>
      </c>
      <c r="C1928">
        <v>174</v>
      </c>
      <c r="D1928" s="1" t="s">
        <v>242</v>
      </c>
      <c r="F1928">
        <f t="shared" si="62"/>
        <v>30.478512648582747</v>
      </c>
      <c r="G1928">
        <f t="shared" si="63"/>
        <v>53.032612008533981</v>
      </c>
    </row>
    <row r="1929" spans="1:7">
      <c r="A1929" s="1" t="s">
        <v>117</v>
      </c>
      <c r="B1929">
        <v>174</v>
      </c>
      <c r="C1929">
        <v>187</v>
      </c>
      <c r="D1929" s="1" t="s">
        <v>242</v>
      </c>
      <c r="F1929">
        <f t="shared" si="62"/>
        <v>53.032612008533981</v>
      </c>
      <c r="G1929">
        <f t="shared" si="63"/>
        <v>56.994818652849737</v>
      </c>
    </row>
    <row r="1930" spans="1:7">
      <c r="A1930" s="1" t="s">
        <v>117</v>
      </c>
      <c r="B1930">
        <v>187</v>
      </c>
      <c r="C1930">
        <v>216</v>
      </c>
      <c r="D1930" s="1" t="s">
        <v>242</v>
      </c>
      <c r="F1930">
        <f t="shared" si="62"/>
        <v>56.994818652849737</v>
      </c>
      <c r="G1930">
        <f t="shared" si="63"/>
        <v>65.833587320938733</v>
      </c>
    </row>
    <row r="1931" spans="1:7">
      <c r="A1931" s="1" t="s">
        <v>117</v>
      </c>
      <c r="B1931">
        <v>216</v>
      </c>
      <c r="C1931">
        <v>231</v>
      </c>
      <c r="D1931" s="1" t="s">
        <v>242</v>
      </c>
      <c r="F1931">
        <f t="shared" si="62"/>
        <v>65.833587320938733</v>
      </c>
      <c r="G1931">
        <f t="shared" si="63"/>
        <v>70.405364218226154</v>
      </c>
    </row>
    <row r="1932" spans="1:7">
      <c r="A1932" s="1" t="s">
        <v>117</v>
      </c>
      <c r="B1932">
        <v>231</v>
      </c>
      <c r="C1932">
        <v>255</v>
      </c>
      <c r="D1932" s="1" t="s">
        <v>242</v>
      </c>
      <c r="F1932">
        <f t="shared" si="62"/>
        <v>70.405364218226154</v>
      </c>
      <c r="G1932">
        <f t="shared" si="63"/>
        <v>77.720207253886002</v>
      </c>
    </row>
    <row r="1933" spans="1:7">
      <c r="A1933" s="1" t="s">
        <v>117</v>
      </c>
      <c r="B1933">
        <v>255</v>
      </c>
      <c r="C1933">
        <v>262</v>
      </c>
      <c r="D1933" s="1" t="s">
        <v>242</v>
      </c>
      <c r="F1933">
        <f t="shared" si="62"/>
        <v>77.720207253886002</v>
      </c>
      <c r="G1933">
        <f t="shared" si="63"/>
        <v>79.853703139286793</v>
      </c>
    </row>
    <row r="1934" spans="1:7">
      <c r="A1934" s="1" t="s">
        <v>117</v>
      </c>
      <c r="B1934">
        <v>262</v>
      </c>
      <c r="C1934">
        <v>300</v>
      </c>
      <c r="D1934" s="1" t="s">
        <v>242</v>
      </c>
      <c r="F1934">
        <f t="shared" si="62"/>
        <v>79.853703139286793</v>
      </c>
      <c r="G1934">
        <f t="shared" si="63"/>
        <v>91.435537945748237</v>
      </c>
    </row>
    <row r="1935" spans="1:7">
      <c r="A1935" s="1" t="s">
        <v>118</v>
      </c>
      <c r="B1935">
        <v>0</v>
      </c>
      <c r="C1935">
        <v>4</v>
      </c>
      <c r="D1935" s="1" t="s">
        <v>240</v>
      </c>
      <c r="F1935">
        <f t="shared" si="62"/>
        <v>0</v>
      </c>
      <c r="G1935">
        <f t="shared" si="63"/>
        <v>1.2191405059433098</v>
      </c>
    </row>
    <row r="1936" spans="1:7">
      <c r="A1936" s="1" t="s">
        <v>118</v>
      </c>
      <c r="B1936">
        <v>4</v>
      </c>
      <c r="C1936">
        <v>64</v>
      </c>
      <c r="D1936" s="1" t="s">
        <v>240</v>
      </c>
      <c r="F1936">
        <f t="shared" si="62"/>
        <v>1.2191405059433098</v>
      </c>
      <c r="G1936">
        <f t="shared" si="63"/>
        <v>19.506248095092957</v>
      </c>
    </row>
    <row r="1937" spans="1:7">
      <c r="A1937" s="1" t="s">
        <v>118</v>
      </c>
      <c r="B1937">
        <v>64</v>
      </c>
      <c r="C1937">
        <v>71</v>
      </c>
      <c r="D1937" s="1" t="s">
        <v>242</v>
      </c>
      <c r="F1937">
        <f t="shared" si="62"/>
        <v>19.506248095092957</v>
      </c>
      <c r="G1937">
        <f t="shared" si="63"/>
        <v>21.639743980493751</v>
      </c>
    </row>
    <row r="1938" spans="1:7">
      <c r="A1938" s="1" t="s">
        <v>118</v>
      </c>
      <c r="B1938">
        <v>71</v>
      </c>
      <c r="C1938">
        <v>87</v>
      </c>
      <c r="D1938" s="1" t="s">
        <v>240</v>
      </c>
      <c r="F1938">
        <f t="shared" si="62"/>
        <v>21.639743980493751</v>
      </c>
      <c r="G1938">
        <f t="shared" si="63"/>
        <v>26.51630600426699</v>
      </c>
    </row>
    <row r="1939" spans="1:7">
      <c r="A1939" s="1" t="s">
        <v>118</v>
      </c>
      <c r="B1939">
        <v>87</v>
      </c>
      <c r="C1939">
        <v>110</v>
      </c>
      <c r="D1939" s="1" t="s">
        <v>242</v>
      </c>
      <c r="F1939">
        <f t="shared" si="62"/>
        <v>26.51630600426699</v>
      </c>
      <c r="G1939">
        <f t="shared" si="63"/>
        <v>33.526363913441024</v>
      </c>
    </row>
    <row r="1940" spans="1:7">
      <c r="A1940" s="1" t="s">
        <v>118</v>
      </c>
      <c r="B1940">
        <v>110</v>
      </c>
      <c r="C1940">
        <v>137</v>
      </c>
      <c r="D1940" s="1" t="s">
        <v>240</v>
      </c>
      <c r="F1940">
        <f t="shared" si="62"/>
        <v>33.526363913441024</v>
      </c>
      <c r="G1940">
        <f t="shared" si="63"/>
        <v>41.755562328558362</v>
      </c>
    </row>
    <row r="1941" spans="1:7">
      <c r="A1941" s="1" t="s">
        <v>118</v>
      </c>
      <c r="B1941">
        <v>137</v>
      </c>
      <c r="C1941">
        <v>204</v>
      </c>
      <c r="D1941" s="1" t="s">
        <v>242</v>
      </c>
      <c r="F1941">
        <f t="shared" si="62"/>
        <v>41.755562328558362</v>
      </c>
      <c r="G1941">
        <f t="shared" si="63"/>
        <v>62.176165803108809</v>
      </c>
    </row>
    <row r="1942" spans="1:7">
      <c r="A1942" s="1" t="s">
        <v>119</v>
      </c>
      <c r="B1942">
        <v>0</v>
      </c>
      <c r="C1942">
        <v>70</v>
      </c>
      <c r="D1942" s="1" t="s">
        <v>240</v>
      </c>
      <c r="F1942">
        <f t="shared" si="62"/>
        <v>0</v>
      </c>
      <c r="G1942">
        <f t="shared" si="63"/>
        <v>21.334958854007922</v>
      </c>
    </row>
    <row r="1943" spans="1:7">
      <c r="A1943" s="1" t="s">
        <v>119</v>
      </c>
      <c r="B1943">
        <v>70</v>
      </c>
      <c r="C1943">
        <v>85</v>
      </c>
      <c r="D1943" s="1" t="s">
        <v>253</v>
      </c>
      <c r="E1943" t="s">
        <v>274</v>
      </c>
      <c r="F1943">
        <f t="shared" si="62"/>
        <v>21.334958854007922</v>
      </c>
      <c r="G1943">
        <f t="shared" si="63"/>
        <v>25.906735751295336</v>
      </c>
    </row>
    <row r="1944" spans="1:7">
      <c r="A1944" s="1" t="s">
        <v>119</v>
      </c>
      <c r="B1944">
        <v>85</v>
      </c>
      <c r="C1944">
        <v>168</v>
      </c>
      <c r="D1944" s="1" t="s">
        <v>242</v>
      </c>
      <c r="F1944">
        <f t="shared" si="62"/>
        <v>25.906735751295336</v>
      </c>
      <c r="G1944">
        <f t="shared" si="63"/>
        <v>51.203901249619015</v>
      </c>
    </row>
    <row r="1945" spans="1:7">
      <c r="A1945" s="1" t="s">
        <v>119</v>
      </c>
      <c r="B1945">
        <v>168</v>
      </c>
      <c r="C1945">
        <v>183</v>
      </c>
      <c r="D1945" s="1" t="s">
        <v>240</v>
      </c>
      <c r="F1945">
        <f t="shared" si="62"/>
        <v>51.203901249619015</v>
      </c>
      <c r="G1945">
        <f t="shared" si="63"/>
        <v>55.775678146906429</v>
      </c>
    </row>
    <row r="1946" spans="1:7">
      <c r="A1946" s="1" t="s">
        <v>119</v>
      </c>
      <c r="B1946">
        <v>183</v>
      </c>
      <c r="C1946">
        <v>196</v>
      </c>
      <c r="D1946" s="1" t="s">
        <v>253</v>
      </c>
      <c r="E1946" t="s">
        <v>274</v>
      </c>
      <c r="F1946">
        <f t="shared" si="62"/>
        <v>55.775678146906429</v>
      </c>
      <c r="G1946">
        <f t="shared" si="63"/>
        <v>59.737884791222186</v>
      </c>
    </row>
    <row r="1947" spans="1:7">
      <c r="A1947" s="1" t="s">
        <v>119</v>
      </c>
      <c r="B1947">
        <v>196</v>
      </c>
      <c r="C1947">
        <v>235</v>
      </c>
      <c r="D1947" s="1" t="s">
        <v>242</v>
      </c>
      <c r="F1947">
        <f t="shared" si="62"/>
        <v>59.737884791222186</v>
      </c>
      <c r="G1947">
        <f t="shared" si="63"/>
        <v>71.624504724169455</v>
      </c>
    </row>
    <row r="1948" spans="1:7">
      <c r="A1948" s="1" t="s">
        <v>120</v>
      </c>
      <c r="B1948">
        <v>0</v>
      </c>
      <c r="C1948">
        <v>13</v>
      </c>
      <c r="D1948" s="1" t="s">
        <v>242</v>
      </c>
      <c r="E1948" t="s">
        <v>352</v>
      </c>
      <c r="F1948">
        <f t="shared" si="62"/>
        <v>0</v>
      </c>
      <c r="G1948">
        <f t="shared" si="63"/>
        <v>3.9622066443157573</v>
      </c>
    </row>
    <row r="1949" spans="1:7">
      <c r="A1949" s="1" t="s">
        <v>120</v>
      </c>
      <c r="B1949">
        <v>13</v>
      </c>
      <c r="C1949">
        <v>20</v>
      </c>
      <c r="D1949" s="1" t="s">
        <v>242</v>
      </c>
      <c r="F1949">
        <f t="shared" si="62"/>
        <v>3.9622066443157573</v>
      </c>
      <c r="G1949">
        <f t="shared" si="63"/>
        <v>6.0957025297165499</v>
      </c>
    </row>
    <row r="1950" spans="1:7">
      <c r="A1950" s="1" t="s">
        <v>120</v>
      </c>
      <c r="B1950">
        <v>20</v>
      </c>
      <c r="C1950">
        <v>24</v>
      </c>
      <c r="D1950" s="1" t="s">
        <v>253</v>
      </c>
      <c r="E1950" t="s">
        <v>274</v>
      </c>
      <c r="F1950">
        <f t="shared" si="62"/>
        <v>6.0957025297165499</v>
      </c>
      <c r="G1950">
        <f t="shared" si="63"/>
        <v>7.3148430356598597</v>
      </c>
    </row>
    <row r="1951" spans="1:7">
      <c r="A1951" s="1" t="s">
        <v>120</v>
      </c>
      <c r="B1951">
        <v>24</v>
      </c>
      <c r="C1951">
        <v>37</v>
      </c>
      <c r="D1951" s="1" t="s">
        <v>242</v>
      </c>
      <c r="F1951">
        <f t="shared" si="62"/>
        <v>7.3148430356598597</v>
      </c>
      <c r="G1951">
        <f t="shared" si="63"/>
        <v>11.277049679975617</v>
      </c>
    </row>
    <row r="1952" spans="1:7">
      <c r="A1952" s="1" t="s">
        <v>120</v>
      </c>
      <c r="B1952">
        <v>37</v>
      </c>
      <c r="C1952">
        <v>50</v>
      </c>
      <c r="D1952" s="1" t="s">
        <v>242</v>
      </c>
      <c r="F1952">
        <f t="shared" si="62"/>
        <v>11.277049679975617</v>
      </c>
      <c r="G1952">
        <f t="shared" si="63"/>
        <v>15.239256324291373</v>
      </c>
    </row>
    <row r="1953" spans="1:7">
      <c r="A1953" s="1" t="s">
        <v>120</v>
      </c>
      <c r="B1953">
        <v>50</v>
      </c>
      <c r="C1953">
        <v>85</v>
      </c>
      <c r="D1953" s="1" t="s">
        <v>242</v>
      </c>
      <c r="E1953" t="s">
        <v>291</v>
      </c>
      <c r="F1953">
        <f t="shared" si="62"/>
        <v>15.239256324291373</v>
      </c>
      <c r="G1953">
        <f t="shared" si="63"/>
        <v>25.906735751295336</v>
      </c>
    </row>
    <row r="1954" spans="1:7">
      <c r="A1954" s="1" t="s">
        <v>120</v>
      </c>
      <c r="B1954">
        <v>85</v>
      </c>
      <c r="C1954">
        <v>125</v>
      </c>
      <c r="D1954" s="1" t="s">
        <v>242</v>
      </c>
      <c r="E1954" t="s">
        <v>291</v>
      </c>
      <c r="F1954">
        <f t="shared" si="62"/>
        <v>25.906735751295336</v>
      </c>
      <c r="G1954">
        <f t="shared" si="63"/>
        <v>38.098140810728438</v>
      </c>
    </row>
    <row r="1955" spans="1:7">
      <c r="A1955" s="1" t="s">
        <v>121</v>
      </c>
      <c r="B1955">
        <v>0</v>
      </c>
      <c r="C1955">
        <v>43</v>
      </c>
      <c r="D1955" s="1" t="s">
        <v>253</v>
      </c>
      <c r="E1955" t="s">
        <v>279</v>
      </c>
      <c r="F1955">
        <f t="shared" si="62"/>
        <v>0</v>
      </c>
      <c r="G1955">
        <f t="shared" si="63"/>
        <v>13.105760438890581</v>
      </c>
    </row>
    <row r="1956" spans="1:7">
      <c r="A1956" s="1" t="s">
        <v>121</v>
      </c>
      <c r="B1956">
        <v>43</v>
      </c>
      <c r="C1956">
        <v>76</v>
      </c>
      <c r="D1956" s="1" t="s">
        <v>242</v>
      </c>
      <c r="E1956" t="s">
        <v>279</v>
      </c>
      <c r="F1956">
        <f t="shared" si="62"/>
        <v>13.105760438890581</v>
      </c>
      <c r="G1956">
        <f t="shared" si="63"/>
        <v>23.163669612922888</v>
      </c>
    </row>
    <row r="1957" spans="1:7">
      <c r="A1957" s="1" t="s">
        <v>121</v>
      </c>
      <c r="B1957">
        <v>76</v>
      </c>
      <c r="C1957">
        <v>134</v>
      </c>
      <c r="D1957" s="1" t="s">
        <v>242</v>
      </c>
      <c r="E1957" t="s">
        <v>353</v>
      </c>
      <c r="F1957">
        <f t="shared" si="62"/>
        <v>23.163669612922888</v>
      </c>
      <c r="G1957">
        <f t="shared" si="63"/>
        <v>40.841206949100879</v>
      </c>
    </row>
    <row r="1958" spans="1:7">
      <c r="A1958" s="1" t="s">
        <v>121</v>
      </c>
      <c r="B1958">
        <v>134</v>
      </c>
      <c r="C1958">
        <v>155</v>
      </c>
      <c r="D1958" s="1" t="s">
        <v>253</v>
      </c>
      <c r="E1958" t="s">
        <v>291</v>
      </c>
      <c r="F1958">
        <f t="shared" si="62"/>
        <v>40.841206949100879</v>
      </c>
      <c r="G1958">
        <f t="shared" si="63"/>
        <v>47.241694605303259</v>
      </c>
    </row>
    <row r="1959" spans="1:7">
      <c r="A1959" s="1" t="s">
        <v>121</v>
      </c>
      <c r="B1959">
        <v>155</v>
      </c>
      <c r="C1959">
        <v>589</v>
      </c>
      <c r="D1959" s="1" t="s">
        <v>242</v>
      </c>
      <c r="E1959" t="s">
        <v>353</v>
      </c>
      <c r="F1959">
        <f t="shared" si="62"/>
        <v>47.241694605303259</v>
      </c>
      <c r="G1959">
        <f t="shared" si="63"/>
        <v>179.5184395001524</v>
      </c>
    </row>
    <row r="1960" spans="1:7">
      <c r="A1960" s="1" t="s">
        <v>121</v>
      </c>
      <c r="B1960">
        <v>589</v>
      </c>
      <c r="C1960">
        <v>670</v>
      </c>
      <c r="D1960" s="1" t="s">
        <v>242</v>
      </c>
      <c r="E1960" t="s">
        <v>283</v>
      </c>
      <c r="F1960">
        <f t="shared" si="62"/>
        <v>179.5184395001524</v>
      </c>
      <c r="G1960">
        <f t="shared" si="63"/>
        <v>204.20603474550441</v>
      </c>
    </row>
    <row r="1961" spans="1:7">
      <c r="A1961" s="1" t="s">
        <v>122</v>
      </c>
      <c r="B1961">
        <v>0</v>
      </c>
      <c r="C1961">
        <v>10</v>
      </c>
      <c r="D1961" s="1" t="s">
        <v>253</v>
      </c>
      <c r="E1961" t="s">
        <v>242</v>
      </c>
      <c r="F1961">
        <f t="shared" si="62"/>
        <v>0</v>
      </c>
      <c r="G1961">
        <f t="shared" si="63"/>
        <v>3.047851264858275</v>
      </c>
    </row>
    <row r="1962" spans="1:7">
      <c r="A1962" s="1" t="s">
        <v>122</v>
      </c>
      <c r="B1962">
        <v>10</v>
      </c>
      <c r="C1962">
        <v>81</v>
      </c>
      <c r="D1962" s="1" t="s">
        <v>253</v>
      </c>
      <c r="E1962" t="s">
        <v>291</v>
      </c>
      <c r="F1962">
        <f t="shared" si="62"/>
        <v>3.047851264858275</v>
      </c>
      <c r="G1962">
        <f t="shared" si="63"/>
        <v>24.687595245352025</v>
      </c>
    </row>
    <row r="1963" spans="1:7">
      <c r="A1963" s="1" t="s">
        <v>122</v>
      </c>
      <c r="B1963">
        <v>81</v>
      </c>
      <c r="C1963">
        <v>89</v>
      </c>
      <c r="D1963" s="1" t="s">
        <v>240</v>
      </c>
      <c r="E1963" t="s">
        <v>350</v>
      </c>
      <c r="F1963">
        <f t="shared" si="62"/>
        <v>24.687595245352025</v>
      </c>
      <c r="G1963">
        <f t="shared" si="63"/>
        <v>27.125876257238644</v>
      </c>
    </row>
    <row r="1964" spans="1:7">
      <c r="A1964" s="1" t="s">
        <v>122</v>
      </c>
      <c r="B1964">
        <v>89</v>
      </c>
      <c r="C1964">
        <v>116</v>
      </c>
      <c r="D1964" s="1" t="s">
        <v>240</v>
      </c>
      <c r="E1964" t="s">
        <v>332</v>
      </c>
      <c r="F1964">
        <f t="shared" si="62"/>
        <v>27.125876257238644</v>
      </c>
      <c r="G1964">
        <f t="shared" si="63"/>
        <v>35.35507467235599</v>
      </c>
    </row>
    <row r="1965" spans="1:7">
      <c r="A1965" s="1" t="s">
        <v>122</v>
      </c>
      <c r="B1965">
        <v>116</v>
      </c>
      <c r="C1965">
        <v>153</v>
      </c>
      <c r="D1965" s="1" t="s">
        <v>242</v>
      </c>
      <c r="E1965" t="s">
        <v>332</v>
      </c>
      <c r="F1965">
        <f t="shared" si="62"/>
        <v>35.35507467235599</v>
      </c>
      <c r="G1965">
        <f t="shared" si="63"/>
        <v>46.632124352331601</v>
      </c>
    </row>
    <row r="1966" spans="1:7">
      <c r="A1966" s="1" t="s">
        <v>122</v>
      </c>
      <c r="B1966">
        <v>153</v>
      </c>
      <c r="C1966">
        <v>240</v>
      </c>
      <c r="D1966" s="1" t="s">
        <v>240</v>
      </c>
      <c r="E1966" t="s">
        <v>258</v>
      </c>
      <c r="F1966">
        <f t="shared" si="62"/>
        <v>46.632124352331601</v>
      </c>
      <c r="G1966">
        <f t="shared" si="63"/>
        <v>73.148430356598595</v>
      </c>
    </row>
    <row r="1967" spans="1:7">
      <c r="A1967" s="1" t="s">
        <v>122</v>
      </c>
      <c r="B1967">
        <v>240</v>
      </c>
      <c r="C1967">
        <v>250</v>
      </c>
      <c r="D1967" s="1" t="s">
        <v>240</v>
      </c>
      <c r="E1967" t="s">
        <v>258</v>
      </c>
      <c r="F1967">
        <f t="shared" si="62"/>
        <v>73.148430356598595</v>
      </c>
      <c r="G1967">
        <f t="shared" si="63"/>
        <v>76.196281621456876</v>
      </c>
    </row>
    <row r="1968" spans="1:7">
      <c r="A1968" s="1" t="s">
        <v>123</v>
      </c>
      <c r="B1968">
        <v>0</v>
      </c>
      <c r="C1968">
        <v>50</v>
      </c>
      <c r="D1968" s="1" t="s">
        <v>242</v>
      </c>
      <c r="E1968" t="s">
        <v>291</v>
      </c>
      <c r="F1968">
        <f t="shared" si="62"/>
        <v>0</v>
      </c>
      <c r="G1968">
        <f t="shared" si="63"/>
        <v>15.239256324291373</v>
      </c>
    </row>
    <row r="1969" spans="1:7">
      <c r="A1969" s="1" t="s">
        <v>123</v>
      </c>
      <c r="B1969">
        <v>50</v>
      </c>
      <c r="C1969">
        <v>70</v>
      </c>
      <c r="D1969" s="1" t="s">
        <v>242</v>
      </c>
      <c r="E1969" t="s">
        <v>291</v>
      </c>
      <c r="F1969">
        <f t="shared" si="62"/>
        <v>15.239256324291373</v>
      </c>
      <c r="G1969">
        <f t="shared" si="63"/>
        <v>21.334958854007922</v>
      </c>
    </row>
    <row r="1970" spans="1:7">
      <c r="A1970" s="1" t="s">
        <v>123</v>
      </c>
      <c r="B1970">
        <v>70</v>
      </c>
      <c r="C1970">
        <v>90</v>
      </c>
      <c r="D1970" s="1" t="s">
        <v>242</v>
      </c>
      <c r="E1970" t="s">
        <v>291</v>
      </c>
      <c r="F1970">
        <f t="shared" si="62"/>
        <v>21.334958854007922</v>
      </c>
      <c r="G1970">
        <f t="shared" si="63"/>
        <v>27.430661383724473</v>
      </c>
    </row>
    <row r="1971" spans="1:7">
      <c r="A1971" s="1" t="s">
        <v>123</v>
      </c>
      <c r="B1971">
        <v>90</v>
      </c>
      <c r="C1971">
        <v>105</v>
      </c>
      <c r="D1971" s="1" t="s">
        <v>242</v>
      </c>
      <c r="E1971" t="s">
        <v>291</v>
      </c>
      <c r="F1971">
        <f t="shared" si="62"/>
        <v>27.430661383724473</v>
      </c>
      <c r="G1971">
        <f t="shared" si="63"/>
        <v>32.002438281011884</v>
      </c>
    </row>
    <row r="1972" spans="1:7">
      <c r="A1972" s="1" t="s">
        <v>123</v>
      </c>
      <c r="B1972">
        <v>105</v>
      </c>
      <c r="C1972">
        <v>130</v>
      </c>
      <c r="D1972" s="1" t="s">
        <v>242</v>
      </c>
      <c r="E1972" t="s">
        <v>291</v>
      </c>
      <c r="F1972">
        <f t="shared" si="62"/>
        <v>32.002438281011884</v>
      </c>
      <c r="G1972">
        <f t="shared" si="63"/>
        <v>39.622066443157571</v>
      </c>
    </row>
    <row r="1973" spans="1:7">
      <c r="A1973" s="1" t="s">
        <v>123</v>
      </c>
      <c r="B1973">
        <v>130</v>
      </c>
      <c r="C1973">
        <v>145</v>
      </c>
      <c r="D1973" s="1" t="s">
        <v>242</v>
      </c>
      <c r="E1973" t="s">
        <v>275</v>
      </c>
      <c r="F1973">
        <f t="shared" si="62"/>
        <v>39.622066443157571</v>
      </c>
      <c r="G1973">
        <f t="shared" si="63"/>
        <v>44.193843340444985</v>
      </c>
    </row>
    <row r="1974" spans="1:7">
      <c r="A1974" s="1" t="s">
        <v>123</v>
      </c>
      <c r="B1974">
        <v>145</v>
      </c>
      <c r="C1974">
        <v>162</v>
      </c>
      <c r="D1974" s="1" t="s">
        <v>242</v>
      </c>
      <c r="E1974" t="s">
        <v>275</v>
      </c>
      <c r="F1974">
        <f t="shared" si="62"/>
        <v>44.193843340444985</v>
      </c>
      <c r="G1974">
        <f t="shared" si="63"/>
        <v>49.37519049070405</v>
      </c>
    </row>
    <row r="1975" spans="1:7">
      <c r="A1975" s="1" t="s">
        <v>123</v>
      </c>
      <c r="B1975">
        <v>162</v>
      </c>
      <c r="C1975">
        <v>180</v>
      </c>
      <c r="D1975" s="1" t="s">
        <v>242</v>
      </c>
      <c r="E1975" t="s">
        <v>275</v>
      </c>
      <c r="F1975">
        <f t="shared" ref="F1975:F2038" si="64">B1975/3.281</f>
        <v>49.37519049070405</v>
      </c>
      <c r="G1975">
        <f t="shared" ref="G1975:G2038" si="65">C1975/3.281</f>
        <v>54.861322767448947</v>
      </c>
    </row>
    <row r="1976" spans="1:7">
      <c r="A1976" s="1" t="s">
        <v>123</v>
      </c>
      <c r="B1976">
        <v>180</v>
      </c>
      <c r="C1976">
        <v>183</v>
      </c>
      <c r="D1976" s="1" t="s">
        <v>242</v>
      </c>
      <c r="E1976" t="s">
        <v>275</v>
      </c>
      <c r="F1976">
        <f t="shared" si="64"/>
        <v>54.861322767448947</v>
      </c>
      <c r="G1976">
        <f t="shared" si="65"/>
        <v>55.775678146906429</v>
      </c>
    </row>
    <row r="1977" spans="1:7">
      <c r="A1977" s="1" t="s">
        <v>123</v>
      </c>
      <c r="B1977">
        <v>183</v>
      </c>
      <c r="C1977">
        <v>205</v>
      </c>
      <c r="D1977" s="1" t="s">
        <v>242</v>
      </c>
      <c r="E1977" t="s">
        <v>354</v>
      </c>
      <c r="F1977">
        <f t="shared" si="64"/>
        <v>55.775678146906429</v>
      </c>
      <c r="G1977">
        <f t="shared" si="65"/>
        <v>62.480950929594634</v>
      </c>
    </row>
    <row r="1978" spans="1:7">
      <c r="A1978" s="1" t="s">
        <v>123</v>
      </c>
      <c r="B1978">
        <v>205</v>
      </c>
      <c r="C1978">
        <v>250</v>
      </c>
      <c r="D1978" s="1" t="s">
        <v>242</v>
      </c>
      <c r="E1978" t="s">
        <v>354</v>
      </c>
      <c r="F1978">
        <f t="shared" si="64"/>
        <v>62.480950929594634</v>
      </c>
      <c r="G1978">
        <f t="shared" si="65"/>
        <v>76.196281621456876</v>
      </c>
    </row>
    <row r="1979" spans="1:7">
      <c r="A1979" s="1" t="s">
        <v>123</v>
      </c>
      <c r="B1979">
        <v>250</v>
      </c>
      <c r="C1979">
        <v>282</v>
      </c>
      <c r="D1979" s="1" t="s">
        <v>242</v>
      </c>
      <c r="E1979" t="s">
        <v>354</v>
      </c>
      <c r="F1979">
        <f t="shared" si="64"/>
        <v>76.196281621456876</v>
      </c>
      <c r="G1979">
        <f t="shared" si="65"/>
        <v>85.949405669003355</v>
      </c>
    </row>
    <row r="1980" spans="1:7">
      <c r="A1980" s="1" t="s">
        <v>123</v>
      </c>
      <c r="B1980">
        <v>282</v>
      </c>
      <c r="C1980">
        <v>290</v>
      </c>
      <c r="D1980" s="1" t="s">
        <v>242</v>
      </c>
      <c r="E1980" t="s">
        <v>354</v>
      </c>
      <c r="F1980">
        <f t="shared" si="64"/>
        <v>85.949405669003355</v>
      </c>
      <c r="G1980">
        <f t="shared" si="65"/>
        <v>88.387686680889971</v>
      </c>
    </row>
    <row r="1981" spans="1:7">
      <c r="A1981" s="1" t="s">
        <v>123</v>
      </c>
      <c r="B1981">
        <v>290</v>
      </c>
      <c r="C1981">
        <v>293</v>
      </c>
      <c r="D1981" s="1" t="s">
        <v>242</v>
      </c>
      <c r="F1981">
        <f t="shared" si="64"/>
        <v>88.387686680889971</v>
      </c>
      <c r="G1981">
        <f t="shared" si="65"/>
        <v>89.302042060347446</v>
      </c>
    </row>
    <row r="1982" spans="1:7">
      <c r="A1982" s="1" t="s">
        <v>123</v>
      </c>
      <c r="B1982">
        <v>293</v>
      </c>
      <c r="C1982">
        <v>300</v>
      </c>
      <c r="D1982" s="1" t="s">
        <v>253</v>
      </c>
      <c r="E1982" t="s">
        <v>274</v>
      </c>
      <c r="F1982">
        <f t="shared" si="64"/>
        <v>89.302042060347446</v>
      </c>
      <c r="G1982">
        <f t="shared" si="65"/>
        <v>91.435537945748237</v>
      </c>
    </row>
    <row r="1983" spans="1:7">
      <c r="A1983" s="1" t="s">
        <v>123</v>
      </c>
      <c r="B1983">
        <v>300</v>
      </c>
      <c r="C1983">
        <v>305</v>
      </c>
      <c r="D1983" s="1" t="s">
        <v>242</v>
      </c>
      <c r="E1983" t="s">
        <v>354</v>
      </c>
      <c r="F1983">
        <f t="shared" si="64"/>
        <v>91.435537945748237</v>
      </c>
      <c r="G1983">
        <f t="shared" si="65"/>
        <v>92.959463578177377</v>
      </c>
    </row>
    <row r="1984" spans="1:7">
      <c r="A1984" s="1" t="s">
        <v>123</v>
      </c>
      <c r="B1984">
        <v>305</v>
      </c>
      <c r="C1984">
        <v>320</v>
      </c>
      <c r="D1984" s="1" t="s">
        <v>242</v>
      </c>
      <c r="E1984" t="s">
        <v>291</v>
      </c>
      <c r="F1984">
        <f t="shared" si="64"/>
        <v>92.959463578177377</v>
      </c>
      <c r="G1984">
        <f t="shared" si="65"/>
        <v>97.531240475464799</v>
      </c>
    </row>
    <row r="1985" spans="1:7">
      <c r="A1985" s="1" t="s">
        <v>123</v>
      </c>
      <c r="B1985">
        <v>320</v>
      </c>
      <c r="C1985">
        <v>337</v>
      </c>
      <c r="D1985" s="1" t="s">
        <v>253</v>
      </c>
      <c r="E1985" t="s">
        <v>275</v>
      </c>
      <c r="F1985">
        <f t="shared" si="64"/>
        <v>97.531240475464799</v>
      </c>
      <c r="G1985">
        <f t="shared" si="65"/>
        <v>102.71258762572386</v>
      </c>
    </row>
    <row r="1986" spans="1:7">
      <c r="A1986" s="1" t="s">
        <v>124</v>
      </c>
      <c r="B1986">
        <v>0</v>
      </c>
      <c r="C1986">
        <v>18</v>
      </c>
      <c r="D1986" s="1" t="s">
        <v>240</v>
      </c>
      <c r="F1986">
        <f t="shared" si="64"/>
        <v>0</v>
      </c>
      <c r="G1986">
        <f t="shared" si="65"/>
        <v>5.486132276744895</v>
      </c>
    </row>
    <row r="1987" spans="1:7">
      <c r="A1987" s="1" t="s">
        <v>124</v>
      </c>
      <c r="B1987">
        <v>18</v>
      </c>
      <c r="C1987">
        <v>32</v>
      </c>
      <c r="D1987" s="1" t="s">
        <v>253</v>
      </c>
      <c r="E1987" t="s">
        <v>274</v>
      </c>
      <c r="F1987">
        <f t="shared" si="64"/>
        <v>5.486132276744895</v>
      </c>
      <c r="G1987">
        <f t="shared" si="65"/>
        <v>9.7531240475464784</v>
      </c>
    </row>
    <row r="1988" spans="1:7">
      <c r="A1988" s="1" t="s">
        <v>124</v>
      </c>
      <c r="B1988">
        <v>32</v>
      </c>
      <c r="C1988">
        <v>55</v>
      </c>
      <c r="D1988" s="1" t="s">
        <v>242</v>
      </c>
      <c r="F1988">
        <f t="shared" si="64"/>
        <v>9.7531240475464784</v>
      </c>
      <c r="G1988">
        <f t="shared" si="65"/>
        <v>16.763181956720512</v>
      </c>
    </row>
    <row r="1989" spans="1:7">
      <c r="A1989" s="1" t="s">
        <v>124</v>
      </c>
      <c r="B1989">
        <v>55</v>
      </c>
      <c r="C1989">
        <v>74</v>
      </c>
      <c r="D1989" s="1" t="s">
        <v>253</v>
      </c>
      <c r="E1989" t="s">
        <v>279</v>
      </c>
      <c r="F1989">
        <f t="shared" si="64"/>
        <v>16.763181956720512</v>
      </c>
      <c r="G1989">
        <f t="shared" si="65"/>
        <v>22.554099359951234</v>
      </c>
    </row>
    <row r="1990" spans="1:7">
      <c r="A1990" s="1" t="s">
        <v>124</v>
      </c>
      <c r="B1990">
        <v>74</v>
      </c>
      <c r="C1990">
        <v>232</v>
      </c>
      <c r="D1990" s="1" t="s">
        <v>253</v>
      </c>
      <c r="E1990" t="s">
        <v>291</v>
      </c>
      <c r="F1990">
        <f t="shared" si="64"/>
        <v>22.554099359951234</v>
      </c>
      <c r="G1990">
        <f t="shared" si="65"/>
        <v>70.710149344711979</v>
      </c>
    </row>
    <row r="1991" spans="1:7">
      <c r="A1991" s="1" t="s">
        <v>124</v>
      </c>
      <c r="B1991">
        <v>232</v>
      </c>
      <c r="C1991">
        <v>370</v>
      </c>
      <c r="D1991" s="1" t="s">
        <v>242</v>
      </c>
      <c r="F1991">
        <f t="shared" si="64"/>
        <v>70.710149344711979</v>
      </c>
      <c r="G1991">
        <f t="shared" si="65"/>
        <v>112.77049679975617</v>
      </c>
    </row>
    <row r="1992" spans="1:7">
      <c r="A1992" s="1" t="s">
        <v>124</v>
      </c>
      <c r="B1992">
        <v>370</v>
      </c>
      <c r="C1992">
        <v>432</v>
      </c>
      <c r="D1992" s="1" t="s">
        <v>253</v>
      </c>
      <c r="E1992" t="s">
        <v>279</v>
      </c>
      <c r="F1992">
        <f t="shared" si="64"/>
        <v>112.77049679975617</v>
      </c>
      <c r="G1992">
        <f t="shared" si="65"/>
        <v>131.66717464187747</v>
      </c>
    </row>
    <row r="1993" spans="1:7">
      <c r="A1993" s="1" t="s">
        <v>124</v>
      </c>
      <c r="B1993">
        <v>432</v>
      </c>
      <c r="C1993">
        <v>594</v>
      </c>
      <c r="D1993" s="1" t="s">
        <v>242</v>
      </c>
      <c r="F1993">
        <f t="shared" si="64"/>
        <v>131.66717464187747</v>
      </c>
      <c r="G1993">
        <f t="shared" si="65"/>
        <v>181.04236513258152</v>
      </c>
    </row>
    <row r="1994" spans="1:7">
      <c r="A1994" s="1" t="s">
        <v>125</v>
      </c>
      <c r="B1994">
        <v>0</v>
      </c>
      <c r="C1994">
        <v>2</v>
      </c>
      <c r="D1994" s="1" t="s">
        <v>240</v>
      </c>
      <c r="E1994" t="s">
        <v>260</v>
      </c>
      <c r="F1994">
        <f t="shared" si="64"/>
        <v>0</v>
      </c>
      <c r="G1994">
        <f t="shared" si="65"/>
        <v>0.6095702529716549</v>
      </c>
    </row>
    <row r="1995" spans="1:7">
      <c r="A1995" s="1" t="s">
        <v>125</v>
      </c>
      <c r="B1995">
        <v>2</v>
      </c>
      <c r="C1995">
        <v>3</v>
      </c>
      <c r="D1995" s="1" t="s">
        <v>240</v>
      </c>
      <c r="F1995">
        <f t="shared" si="64"/>
        <v>0.6095702529716549</v>
      </c>
      <c r="G1995">
        <f t="shared" si="65"/>
        <v>0.91435537945748246</v>
      </c>
    </row>
    <row r="1996" spans="1:7">
      <c r="A1996" s="1" t="s">
        <v>125</v>
      </c>
      <c r="B1996">
        <v>3</v>
      </c>
      <c r="C1996">
        <v>15</v>
      </c>
      <c r="D1996" s="1" t="s">
        <v>240</v>
      </c>
      <c r="E1996" t="s">
        <v>260</v>
      </c>
      <c r="F1996">
        <f t="shared" si="64"/>
        <v>0.91435537945748246</v>
      </c>
      <c r="G1996">
        <f t="shared" si="65"/>
        <v>4.5717768972874122</v>
      </c>
    </row>
    <row r="1997" spans="1:7">
      <c r="A1997" s="1" t="s">
        <v>125</v>
      </c>
      <c r="B1997">
        <v>15</v>
      </c>
      <c r="C1997">
        <v>23</v>
      </c>
      <c r="D1997" s="1" t="s">
        <v>240</v>
      </c>
      <c r="F1997">
        <f t="shared" si="64"/>
        <v>4.5717768972874122</v>
      </c>
      <c r="G1997">
        <f t="shared" si="65"/>
        <v>7.0100579091740318</v>
      </c>
    </row>
    <row r="1998" spans="1:7">
      <c r="A1998" s="1" t="s">
        <v>125</v>
      </c>
      <c r="B1998">
        <v>23</v>
      </c>
      <c r="C1998">
        <v>27</v>
      </c>
      <c r="D1998" s="1" t="s">
        <v>253</v>
      </c>
      <c r="E1998" t="s">
        <v>242</v>
      </c>
      <c r="F1998">
        <f t="shared" si="64"/>
        <v>7.0100579091740318</v>
      </c>
      <c r="G1998">
        <f t="shared" si="65"/>
        <v>8.2291984151173416</v>
      </c>
    </row>
    <row r="1999" spans="1:7">
      <c r="A1999" s="1" t="s">
        <v>125</v>
      </c>
      <c r="B1999">
        <v>27</v>
      </c>
      <c r="C1999">
        <v>61</v>
      </c>
      <c r="D1999" s="1" t="s">
        <v>240</v>
      </c>
      <c r="E1999" t="s">
        <v>260</v>
      </c>
      <c r="F1999">
        <f t="shared" si="64"/>
        <v>8.2291984151173416</v>
      </c>
      <c r="G1999">
        <f t="shared" si="65"/>
        <v>18.591892715635478</v>
      </c>
    </row>
    <row r="2000" spans="1:7">
      <c r="A2000" s="1" t="s">
        <v>125</v>
      </c>
      <c r="B2000">
        <v>61</v>
      </c>
      <c r="C2000">
        <v>69</v>
      </c>
      <c r="D2000" s="1" t="s">
        <v>242</v>
      </c>
      <c r="E2000" t="s">
        <v>274</v>
      </c>
      <c r="F2000">
        <f t="shared" si="64"/>
        <v>18.591892715635478</v>
      </c>
      <c r="G2000">
        <f t="shared" si="65"/>
        <v>21.030173727522097</v>
      </c>
    </row>
    <row r="2001" spans="1:7">
      <c r="A2001" s="1" t="s">
        <v>125</v>
      </c>
      <c r="B2001">
        <v>69</v>
      </c>
      <c r="C2001">
        <v>103</v>
      </c>
      <c r="D2001" s="1" t="s">
        <v>240</v>
      </c>
      <c r="E2001" t="s">
        <v>240</v>
      </c>
      <c r="F2001">
        <f t="shared" si="64"/>
        <v>21.030173727522097</v>
      </c>
      <c r="G2001">
        <f t="shared" si="65"/>
        <v>31.39286802804023</v>
      </c>
    </row>
    <row r="2002" spans="1:7">
      <c r="A2002" s="1" t="s">
        <v>125</v>
      </c>
      <c r="B2002">
        <v>103</v>
      </c>
      <c r="C2002">
        <v>111</v>
      </c>
      <c r="D2002" s="1" t="s">
        <v>253</v>
      </c>
      <c r="E2002" t="s">
        <v>275</v>
      </c>
      <c r="F2002">
        <f t="shared" si="64"/>
        <v>31.39286802804023</v>
      </c>
      <c r="G2002">
        <f t="shared" si="65"/>
        <v>33.831149039926849</v>
      </c>
    </row>
    <row r="2003" spans="1:7">
      <c r="A2003" s="1" t="s">
        <v>125</v>
      </c>
      <c r="B2003">
        <v>111</v>
      </c>
      <c r="C2003">
        <v>127</v>
      </c>
      <c r="D2003" s="1" t="s">
        <v>240</v>
      </c>
      <c r="E2003" t="s">
        <v>260</v>
      </c>
      <c r="F2003">
        <f t="shared" si="64"/>
        <v>33.831149039926849</v>
      </c>
      <c r="G2003">
        <f t="shared" si="65"/>
        <v>38.707711063700089</v>
      </c>
    </row>
    <row r="2004" spans="1:7">
      <c r="A2004" s="1" t="s">
        <v>125</v>
      </c>
      <c r="B2004">
        <v>127</v>
      </c>
      <c r="C2004">
        <v>155</v>
      </c>
      <c r="D2004" s="1" t="s">
        <v>240</v>
      </c>
      <c r="E2004" t="s">
        <v>240</v>
      </c>
      <c r="F2004">
        <f t="shared" si="64"/>
        <v>38.707711063700089</v>
      </c>
      <c r="G2004">
        <f t="shared" si="65"/>
        <v>47.241694605303259</v>
      </c>
    </row>
    <row r="2005" spans="1:7">
      <c r="A2005" s="1" t="s">
        <v>125</v>
      </c>
      <c r="B2005">
        <v>155</v>
      </c>
      <c r="C2005">
        <v>171</v>
      </c>
      <c r="D2005" s="1" t="s">
        <v>240</v>
      </c>
      <c r="E2005" t="s">
        <v>260</v>
      </c>
      <c r="F2005">
        <f t="shared" si="64"/>
        <v>47.241694605303259</v>
      </c>
      <c r="G2005">
        <f t="shared" si="65"/>
        <v>52.118256629076498</v>
      </c>
    </row>
    <row r="2006" spans="1:7">
      <c r="A2006" s="1" t="s">
        <v>125</v>
      </c>
      <c r="B2006">
        <v>171</v>
      </c>
      <c r="C2006">
        <v>176</v>
      </c>
      <c r="D2006" s="1" t="s">
        <v>240</v>
      </c>
      <c r="E2006" t="s">
        <v>242</v>
      </c>
      <c r="F2006">
        <f t="shared" si="64"/>
        <v>52.118256629076498</v>
      </c>
      <c r="G2006">
        <f t="shared" si="65"/>
        <v>53.642182261505639</v>
      </c>
    </row>
    <row r="2007" spans="1:7">
      <c r="A2007" s="1" t="s">
        <v>125</v>
      </c>
      <c r="B2007">
        <v>176</v>
      </c>
      <c r="C2007">
        <v>183</v>
      </c>
      <c r="D2007" s="1" t="s">
        <v>240</v>
      </c>
      <c r="E2007" t="s">
        <v>240</v>
      </c>
      <c r="F2007">
        <f t="shared" si="64"/>
        <v>53.642182261505639</v>
      </c>
      <c r="G2007">
        <f t="shared" si="65"/>
        <v>55.775678146906429</v>
      </c>
    </row>
    <row r="2008" spans="1:7">
      <c r="A2008" s="1" t="s">
        <v>125</v>
      </c>
      <c r="B2008">
        <v>183</v>
      </c>
      <c r="C2008">
        <v>189</v>
      </c>
      <c r="D2008" s="1" t="s">
        <v>240</v>
      </c>
      <c r="E2008" t="s">
        <v>260</v>
      </c>
      <c r="F2008">
        <f t="shared" si="64"/>
        <v>55.775678146906429</v>
      </c>
      <c r="G2008">
        <f t="shared" si="65"/>
        <v>57.604388905821395</v>
      </c>
    </row>
    <row r="2009" spans="1:7">
      <c r="A2009" s="1" t="s">
        <v>125</v>
      </c>
      <c r="B2009">
        <v>189</v>
      </c>
      <c r="C2009">
        <v>199</v>
      </c>
      <c r="D2009" s="1" t="s">
        <v>242</v>
      </c>
      <c r="E2009" t="s">
        <v>275</v>
      </c>
      <c r="F2009">
        <f t="shared" si="64"/>
        <v>57.604388905821395</v>
      </c>
      <c r="G2009">
        <f t="shared" si="65"/>
        <v>60.652240170679669</v>
      </c>
    </row>
    <row r="2010" spans="1:7">
      <c r="A2010" s="1" t="s">
        <v>125</v>
      </c>
      <c r="B2010">
        <v>199</v>
      </c>
      <c r="C2010">
        <v>207</v>
      </c>
      <c r="D2010" s="1" t="s">
        <v>240</v>
      </c>
      <c r="E2010" t="s">
        <v>260</v>
      </c>
      <c r="F2010">
        <f t="shared" si="64"/>
        <v>60.652240170679669</v>
      </c>
      <c r="G2010">
        <f t="shared" si="65"/>
        <v>63.090521182566285</v>
      </c>
    </row>
    <row r="2011" spans="1:7">
      <c r="A2011" s="1" t="s">
        <v>125</v>
      </c>
      <c r="B2011">
        <v>207</v>
      </c>
      <c r="C2011">
        <v>213</v>
      </c>
      <c r="D2011" s="1" t="s">
        <v>242</v>
      </c>
      <c r="E2011" t="s">
        <v>275</v>
      </c>
      <c r="F2011">
        <f t="shared" si="64"/>
        <v>63.090521182566285</v>
      </c>
      <c r="G2011">
        <f t="shared" si="65"/>
        <v>64.919231941481257</v>
      </c>
    </row>
    <row r="2012" spans="1:7">
      <c r="A2012" s="1" t="s">
        <v>125</v>
      </c>
      <c r="B2012">
        <v>213</v>
      </c>
      <c r="C2012">
        <v>222</v>
      </c>
      <c r="D2012" s="1" t="s">
        <v>240</v>
      </c>
      <c r="E2012" t="s">
        <v>260</v>
      </c>
      <c r="F2012">
        <f t="shared" si="64"/>
        <v>64.919231941481257</v>
      </c>
      <c r="G2012">
        <f t="shared" si="65"/>
        <v>67.662298079853699</v>
      </c>
    </row>
    <row r="2013" spans="1:7">
      <c r="A2013" s="1" t="s">
        <v>125</v>
      </c>
      <c r="B2013">
        <v>222</v>
      </c>
      <c r="C2013">
        <v>227</v>
      </c>
      <c r="D2013" s="1" t="s">
        <v>242</v>
      </c>
      <c r="E2013" t="s">
        <v>275</v>
      </c>
      <c r="F2013">
        <f t="shared" si="64"/>
        <v>67.662298079853699</v>
      </c>
      <c r="G2013">
        <f t="shared" si="65"/>
        <v>69.186223712282839</v>
      </c>
    </row>
    <row r="2014" spans="1:7">
      <c r="A2014" s="1" t="s">
        <v>125</v>
      </c>
      <c r="B2014">
        <v>227</v>
      </c>
      <c r="C2014">
        <v>233</v>
      </c>
      <c r="D2014" s="1" t="s">
        <v>240</v>
      </c>
      <c r="E2014" t="s">
        <v>260</v>
      </c>
      <c r="F2014">
        <f t="shared" si="64"/>
        <v>69.186223712282839</v>
      </c>
      <c r="G2014">
        <f t="shared" si="65"/>
        <v>71.014934471197805</v>
      </c>
    </row>
    <row r="2015" spans="1:7">
      <c r="A2015" s="1" t="s">
        <v>125</v>
      </c>
      <c r="B2015">
        <v>233</v>
      </c>
      <c r="C2015">
        <v>244</v>
      </c>
      <c r="D2015" s="1" t="s">
        <v>242</v>
      </c>
      <c r="E2015" t="s">
        <v>275</v>
      </c>
      <c r="F2015">
        <f t="shared" si="64"/>
        <v>71.014934471197805</v>
      </c>
      <c r="G2015">
        <f t="shared" si="65"/>
        <v>74.367570862541911</v>
      </c>
    </row>
    <row r="2016" spans="1:7">
      <c r="A2016" s="1" t="s">
        <v>125</v>
      </c>
      <c r="B2016">
        <v>244</v>
      </c>
      <c r="C2016">
        <v>248</v>
      </c>
      <c r="D2016" s="1" t="s">
        <v>240</v>
      </c>
      <c r="E2016" t="s">
        <v>260</v>
      </c>
      <c r="F2016">
        <f t="shared" si="64"/>
        <v>74.367570862541911</v>
      </c>
      <c r="G2016">
        <f t="shared" si="65"/>
        <v>75.586711368485211</v>
      </c>
    </row>
    <row r="2017" spans="1:7">
      <c r="A2017" s="1" t="s">
        <v>126</v>
      </c>
      <c r="B2017">
        <v>0</v>
      </c>
      <c r="C2017">
        <v>15</v>
      </c>
      <c r="D2017" s="1" t="s">
        <v>240</v>
      </c>
      <c r="E2017" t="s">
        <v>260</v>
      </c>
      <c r="F2017">
        <f t="shared" si="64"/>
        <v>0</v>
      </c>
      <c r="G2017">
        <f t="shared" si="65"/>
        <v>4.5717768972874122</v>
      </c>
    </row>
    <row r="2018" spans="1:7">
      <c r="A2018" s="1" t="s">
        <v>126</v>
      </c>
      <c r="B2018">
        <v>15</v>
      </c>
      <c r="C2018">
        <v>19</v>
      </c>
      <c r="D2018" s="1" t="s">
        <v>242</v>
      </c>
      <c r="E2018" t="s">
        <v>274</v>
      </c>
      <c r="F2018">
        <f t="shared" si="64"/>
        <v>4.5717768972874122</v>
      </c>
      <c r="G2018">
        <f t="shared" si="65"/>
        <v>5.790917403230722</v>
      </c>
    </row>
    <row r="2019" spans="1:7">
      <c r="A2019" s="1" t="s">
        <v>126</v>
      </c>
      <c r="B2019">
        <v>19</v>
      </c>
      <c r="C2019">
        <v>37</v>
      </c>
      <c r="D2019" s="1" t="s">
        <v>240</v>
      </c>
      <c r="E2019" t="s">
        <v>260</v>
      </c>
      <c r="F2019">
        <f t="shared" si="64"/>
        <v>5.790917403230722</v>
      </c>
      <c r="G2019">
        <f t="shared" si="65"/>
        <v>11.277049679975617</v>
      </c>
    </row>
    <row r="2020" spans="1:7">
      <c r="A2020" s="1" t="s">
        <v>126</v>
      </c>
      <c r="B2020">
        <v>37</v>
      </c>
      <c r="C2020">
        <v>39</v>
      </c>
      <c r="D2020" s="1" t="s">
        <v>242</v>
      </c>
      <c r="E2020" t="s">
        <v>274</v>
      </c>
      <c r="F2020">
        <f t="shared" si="64"/>
        <v>11.277049679975617</v>
      </c>
      <c r="G2020">
        <f t="shared" si="65"/>
        <v>11.886619932947271</v>
      </c>
    </row>
    <row r="2021" spans="1:7">
      <c r="A2021" s="1" t="s">
        <v>126</v>
      </c>
      <c r="B2021">
        <v>39</v>
      </c>
      <c r="C2021">
        <v>51</v>
      </c>
      <c r="D2021" s="1" t="s">
        <v>240</v>
      </c>
      <c r="E2021" t="s">
        <v>260</v>
      </c>
      <c r="F2021">
        <f t="shared" si="64"/>
        <v>11.886619932947271</v>
      </c>
      <c r="G2021">
        <f t="shared" si="65"/>
        <v>15.544041450777202</v>
      </c>
    </row>
    <row r="2022" spans="1:7">
      <c r="A2022" s="1" t="s">
        <v>126</v>
      </c>
      <c r="B2022">
        <v>51</v>
      </c>
      <c r="C2022">
        <v>54</v>
      </c>
      <c r="D2022" s="1" t="s">
        <v>242</v>
      </c>
      <c r="E2022" t="s">
        <v>274</v>
      </c>
      <c r="F2022">
        <f t="shared" si="64"/>
        <v>15.544041450777202</v>
      </c>
      <c r="G2022">
        <f t="shared" si="65"/>
        <v>16.458396830234683</v>
      </c>
    </row>
    <row r="2023" spans="1:7">
      <c r="A2023" s="1" t="s">
        <v>126</v>
      </c>
      <c r="B2023">
        <v>54</v>
      </c>
      <c r="C2023">
        <v>98</v>
      </c>
      <c r="D2023" s="1" t="s">
        <v>240</v>
      </c>
      <c r="E2023" t="s">
        <v>240</v>
      </c>
      <c r="F2023">
        <f t="shared" si="64"/>
        <v>16.458396830234683</v>
      </c>
      <c r="G2023">
        <f t="shared" si="65"/>
        <v>29.868942395611093</v>
      </c>
    </row>
    <row r="2024" spans="1:7">
      <c r="A2024" s="1" t="s">
        <v>126</v>
      </c>
      <c r="B2024">
        <v>98</v>
      </c>
      <c r="C2024">
        <v>109</v>
      </c>
      <c r="D2024" s="1" t="s">
        <v>242</v>
      </c>
      <c r="E2024" t="s">
        <v>275</v>
      </c>
      <c r="F2024">
        <f t="shared" si="64"/>
        <v>29.868942395611093</v>
      </c>
      <c r="G2024">
        <f t="shared" si="65"/>
        <v>33.221578786955192</v>
      </c>
    </row>
    <row r="2025" spans="1:7">
      <c r="A2025" s="1" t="s">
        <v>126</v>
      </c>
      <c r="B2025">
        <v>109</v>
      </c>
      <c r="C2025">
        <v>121</v>
      </c>
      <c r="D2025" s="1" t="s">
        <v>240</v>
      </c>
      <c r="E2025" t="s">
        <v>260</v>
      </c>
      <c r="F2025">
        <f t="shared" si="64"/>
        <v>33.221578786955192</v>
      </c>
      <c r="G2025">
        <f t="shared" si="65"/>
        <v>36.879000304785123</v>
      </c>
    </row>
    <row r="2026" spans="1:7">
      <c r="A2026" s="1" t="s">
        <v>126</v>
      </c>
      <c r="B2026">
        <v>121</v>
      </c>
      <c r="C2026">
        <v>124</v>
      </c>
      <c r="D2026" s="1" t="s">
        <v>253</v>
      </c>
      <c r="E2026" t="s">
        <v>242</v>
      </c>
      <c r="F2026">
        <f t="shared" si="64"/>
        <v>36.879000304785123</v>
      </c>
      <c r="G2026">
        <f t="shared" si="65"/>
        <v>37.793355684242606</v>
      </c>
    </row>
    <row r="2027" spans="1:7">
      <c r="A2027" s="1" t="s">
        <v>126</v>
      </c>
      <c r="B2027">
        <v>124</v>
      </c>
      <c r="C2027">
        <v>173</v>
      </c>
      <c r="D2027" s="1" t="s">
        <v>240</v>
      </c>
      <c r="E2027" t="s">
        <v>260</v>
      </c>
      <c r="F2027">
        <f t="shared" si="64"/>
        <v>37.793355684242606</v>
      </c>
      <c r="G2027">
        <f t="shared" si="65"/>
        <v>52.727826882048156</v>
      </c>
    </row>
    <row r="2028" spans="1:7">
      <c r="A2028" s="1" t="s">
        <v>126</v>
      </c>
      <c r="B2028">
        <v>173</v>
      </c>
      <c r="C2028">
        <v>182</v>
      </c>
      <c r="D2028" s="1" t="s">
        <v>242</v>
      </c>
      <c r="E2028" t="s">
        <v>274</v>
      </c>
      <c r="F2028">
        <f t="shared" si="64"/>
        <v>52.727826882048156</v>
      </c>
      <c r="G2028">
        <f t="shared" si="65"/>
        <v>55.470893020420604</v>
      </c>
    </row>
    <row r="2029" spans="1:7">
      <c r="A2029" s="1" t="s">
        <v>126</v>
      </c>
      <c r="B2029">
        <v>182</v>
      </c>
      <c r="C2029">
        <v>209</v>
      </c>
      <c r="D2029" s="1" t="s">
        <v>240</v>
      </c>
      <c r="E2029" t="s">
        <v>259</v>
      </c>
      <c r="F2029">
        <f t="shared" si="64"/>
        <v>55.470893020420604</v>
      </c>
      <c r="G2029">
        <f t="shared" si="65"/>
        <v>63.700091435537942</v>
      </c>
    </row>
    <row r="2030" spans="1:7">
      <c r="A2030" s="1" t="s">
        <v>126</v>
      </c>
      <c r="B2030">
        <v>209</v>
      </c>
      <c r="C2030">
        <v>216</v>
      </c>
      <c r="D2030" s="1" t="s">
        <v>242</v>
      </c>
      <c r="E2030" t="s">
        <v>274</v>
      </c>
      <c r="F2030">
        <f t="shared" si="64"/>
        <v>63.700091435537942</v>
      </c>
      <c r="G2030">
        <f t="shared" si="65"/>
        <v>65.833587320938733</v>
      </c>
    </row>
    <row r="2031" spans="1:7">
      <c r="A2031" s="1" t="s">
        <v>126</v>
      </c>
      <c r="B2031">
        <v>216</v>
      </c>
      <c r="C2031">
        <v>222</v>
      </c>
      <c r="D2031" s="1" t="s">
        <v>240</v>
      </c>
      <c r="E2031" t="s">
        <v>260</v>
      </c>
      <c r="F2031">
        <f t="shared" si="64"/>
        <v>65.833587320938733</v>
      </c>
      <c r="G2031">
        <f t="shared" si="65"/>
        <v>67.662298079853699</v>
      </c>
    </row>
    <row r="2032" spans="1:7">
      <c r="A2032" s="1" t="s">
        <v>126</v>
      </c>
      <c r="B2032">
        <v>222</v>
      </c>
      <c r="C2032">
        <v>225</v>
      </c>
      <c r="D2032" s="1" t="s">
        <v>242</v>
      </c>
      <c r="E2032" t="s">
        <v>274</v>
      </c>
      <c r="F2032">
        <f t="shared" si="64"/>
        <v>67.662298079853699</v>
      </c>
      <c r="G2032">
        <f t="shared" si="65"/>
        <v>68.576653459311188</v>
      </c>
    </row>
    <row r="2033" spans="1:7">
      <c r="A2033" s="1" t="s">
        <v>126</v>
      </c>
      <c r="B2033">
        <v>225</v>
      </c>
      <c r="C2033">
        <v>261</v>
      </c>
      <c r="D2033" s="1" t="s">
        <v>240</v>
      </c>
      <c r="E2033" t="s">
        <v>259</v>
      </c>
      <c r="F2033">
        <f t="shared" si="64"/>
        <v>68.576653459311188</v>
      </c>
      <c r="G2033">
        <f t="shared" si="65"/>
        <v>79.548918012800968</v>
      </c>
    </row>
    <row r="2034" spans="1:7">
      <c r="A2034" s="1" t="s">
        <v>126</v>
      </c>
      <c r="B2034">
        <v>261</v>
      </c>
      <c r="C2034">
        <v>268</v>
      </c>
      <c r="D2034" s="1" t="s">
        <v>242</v>
      </c>
      <c r="E2034" t="s">
        <v>274</v>
      </c>
      <c r="F2034">
        <f t="shared" si="64"/>
        <v>79.548918012800968</v>
      </c>
      <c r="G2034">
        <f t="shared" si="65"/>
        <v>81.682413898201759</v>
      </c>
    </row>
    <row r="2035" spans="1:7">
      <c r="A2035" s="1" t="s">
        <v>126</v>
      </c>
      <c r="B2035">
        <v>268</v>
      </c>
      <c r="C2035">
        <v>282</v>
      </c>
      <c r="D2035" s="1" t="s">
        <v>240</v>
      </c>
      <c r="E2035" t="s">
        <v>259</v>
      </c>
      <c r="F2035">
        <f t="shared" si="64"/>
        <v>81.682413898201759</v>
      </c>
      <c r="G2035">
        <f t="shared" si="65"/>
        <v>85.949405669003355</v>
      </c>
    </row>
    <row r="2036" spans="1:7">
      <c r="A2036" s="1" t="s">
        <v>126</v>
      </c>
      <c r="B2036">
        <v>282</v>
      </c>
      <c r="C2036">
        <v>288</v>
      </c>
      <c r="D2036" s="1" t="s">
        <v>242</v>
      </c>
      <c r="E2036" t="s">
        <v>274</v>
      </c>
      <c r="F2036">
        <f t="shared" si="64"/>
        <v>85.949405669003355</v>
      </c>
      <c r="G2036">
        <f t="shared" si="65"/>
        <v>87.77811642791832</v>
      </c>
    </row>
    <row r="2037" spans="1:7">
      <c r="A2037" s="1" t="s">
        <v>126</v>
      </c>
      <c r="B2037">
        <v>288</v>
      </c>
      <c r="C2037">
        <v>304</v>
      </c>
      <c r="D2037" s="1" t="s">
        <v>240</v>
      </c>
      <c r="E2037" t="s">
        <v>259</v>
      </c>
      <c r="F2037">
        <f t="shared" si="64"/>
        <v>87.77811642791832</v>
      </c>
      <c r="G2037">
        <f t="shared" si="65"/>
        <v>92.654678451691552</v>
      </c>
    </row>
    <row r="2038" spans="1:7">
      <c r="A2038" s="1" t="s">
        <v>126</v>
      </c>
      <c r="B2038">
        <v>304</v>
      </c>
      <c r="C2038">
        <v>326</v>
      </c>
      <c r="D2038" s="1" t="s">
        <v>242</v>
      </c>
      <c r="E2038" t="s">
        <v>274</v>
      </c>
      <c r="F2038">
        <f t="shared" si="64"/>
        <v>92.654678451691552</v>
      </c>
      <c r="G2038">
        <f t="shared" si="65"/>
        <v>99.359951234379764</v>
      </c>
    </row>
    <row r="2039" spans="1:7">
      <c r="A2039" s="1" t="s">
        <v>126</v>
      </c>
      <c r="B2039">
        <v>326</v>
      </c>
      <c r="C2039">
        <v>350</v>
      </c>
      <c r="D2039" s="1" t="s">
        <v>240</v>
      </c>
      <c r="E2039" t="s">
        <v>260</v>
      </c>
      <c r="F2039">
        <f t="shared" ref="F2039:F2102" si="66">B2039/3.281</f>
        <v>99.359951234379764</v>
      </c>
      <c r="G2039">
        <f t="shared" ref="G2039:G2102" si="67">C2039/3.281</f>
        <v>106.67479427003961</v>
      </c>
    </row>
    <row r="2040" spans="1:7">
      <c r="A2040" s="1" t="s">
        <v>128</v>
      </c>
      <c r="B2040">
        <v>0</v>
      </c>
      <c r="C2040">
        <v>4</v>
      </c>
      <c r="D2040" s="1" t="s">
        <v>240</v>
      </c>
      <c r="F2040">
        <f t="shared" si="66"/>
        <v>0</v>
      </c>
      <c r="G2040">
        <f t="shared" si="67"/>
        <v>1.2191405059433098</v>
      </c>
    </row>
    <row r="2041" spans="1:7">
      <c r="A2041" s="1" t="s">
        <v>128</v>
      </c>
      <c r="B2041">
        <v>4</v>
      </c>
      <c r="C2041">
        <v>20</v>
      </c>
      <c r="D2041" s="1" t="s">
        <v>240</v>
      </c>
      <c r="F2041">
        <f t="shared" si="66"/>
        <v>1.2191405059433098</v>
      </c>
      <c r="G2041">
        <f t="shared" si="67"/>
        <v>6.0957025297165499</v>
      </c>
    </row>
    <row r="2042" spans="1:7">
      <c r="A2042" s="1" t="s">
        <v>128</v>
      </c>
      <c r="B2042">
        <v>20</v>
      </c>
      <c r="C2042">
        <v>30</v>
      </c>
      <c r="D2042" s="1" t="s">
        <v>253</v>
      </c>
      <c r="E2042" t="s">
        <v>274</v>
      </c>
      <c r="F2042">
        <f t="shared" si="66"/>
        <v>6.0957025297165499</v>
      </c>
      <c r="G2042">
        <f t="shared" si="67"/>
        <v>9.1435537945748244</v>
      </c>
    </row>
    <row r="2043" spans="1:7">
      <c r="A2043" s="1" t="s">
        <v>128</v>
      </c>
      <c r="B2043">
        <v>30</v>
      </c>
      <c r="C2043">
        <v>38</v>
      </c>
      <c r="D2043" s="1" t="s">
        <v>242</v>
      </c>
      <c r="F2043">
        <f t="shared" si="66"/>
        <v>9.1435537945748244</v>
      </c>
      <c r="G2043">
        <f t="shared" si="67"/>
        <v>11.581834806461444</v>
      </c>
    </row>
    <row r="2044" spans="1:7">
      <c r="A2044" s="1" t="s">
        <v>128</v>
      </c>
      <c r="B2044">
        <v>38</v>
      </c>
      <c r="C2044">
        <v>90</v>
      </c>
      <c r="D2044" s="1" t="s">
        <v>240</v>
      </c>
      <c r="F2044">
        <f t="shared" si="66"/>
        <v>11.581834806461444</v>
      </c>
      <c r="G2044">
        <f t="shared" si="67"/>
        <v>27.430661383724473</v>
      </c>
    </row>
    <row r="2045" spans="1:7">
      <c r="A2045" s="1" t="s">
        <v>128</v>
      </c>
      <c r="B2045">
        <v>90</v>
      </c>
      <c r="C2045">
        <v>100</v>
      </c>
      <c r="D2045" s="1" t="s">
        <v>253</v>
      </c>
      <c r="E2045" t="s">
        <v>274</v>
      </c>
      <c r="F2045">
        <f t="shared" si="66"/>
        <v>27.430661383724473</v>
      </c>
      <c r="G2045">
        <f t="shared" si="67"/>
        <v>30.478512648582747</v>
      </c>
    </row>
    <row r="2046" spans="1:7">
      <c r="A2046" s="1" t="s">
        <v>128</v>
      </c>
      <c r="B2046">
        <v>100</v>
      </c>
      <c r="C2046">
        <v>130</v>
      </c>
      <c r="D2046" s="1" t="s">
        <v>240</v>
      </c>
      <c r="F2046">
        <f t="shared" si="66"/>
        <v>30.478512648582747</v>
      </c>
      <c r="G2046">
        <f t="shared" si="67"/>
        <v>39.622066443157571</v>
      </c>
    </row>
    <row r="2047" spans="1:7">
      <c r="A2047" s="1" t="s">
        <v>128</v>
      </c>
      <c r="B2047">
        <v>130</v>
      </c>
      <c r="C2047">
        <v>140</v>
      </c>
      <c r="D2047" s="1" t="s">
        <v>240</v>
      </c>
      <c r="E2047" t="s">
        <v>259</v>
      </c>
      <c r="F2047">
        <f t="shared" si="66"/>
        <v>39.622066443157571</v>
      </c>
      <c r="G2047">
        <f t="shared" si="67"/>
        <v>42.669917708015845</v>
      </c>
    </row>
    <row r="2048" spans="1:7">
      <c r="A2048" s="1" t="s">
        <v>128</v>
      </c>
      <c r="B2048">
        <v>140</v>
      </c>
      <c r="C2048">
        <v>155</v>
      </c>
      <c r="D2048" s="1" t="s">
        <v>240</v>
      </c>
      <c r="F2048">
        <f t="shared" si="66"/>
        <v>42.669917708015845</v>
      </c>
      <c r="G2048">
        <f t="shared" si="67"/>
        <v>47.241694605303259</v>
      </c>
    </row>
    <row r="2049" spans="1:7">
      <c r="A2049" s="1" t="s">
        <v>128</v>
      </c>
      <c r="B2049">
        <v>155</v>
      </c>
      <c r="C2049">
        <v>160</v>
      </c>
      <c r="D2049" s="1" t="s">
        <v>253</v>
      </c>
      <c r="E2049" t="s">
        <v>274</v>
      </c>
      <c r="F2049">
        <f t="shared" si="66"/>
        <v>47.241694605303259</v>
      </c>
      <c r="G2049">
        <f t="shared" si="67"/>
        <v>48.765620237732399</v>
      </c>
    </row>
    <row r="2050" spans="1:7">
      <c r="A2050" s="1" t="s">
        <v>128</v>
      </c>
      <c r="B2050">
        <v>160</v>
      </c>
      <c r="C2050">
        <v>168</v>
      </c>
      <c r="D2050" s="1" t="s">
        <v>240</v>
      </c>
      <c r="F2050">
        <f t="shared" si="66"/>
        <v>48.765620237732399</v>
      </c>
      <c r="G2050">
        <f t="shared" si="67"/>
        <v>51.203901249619015</v>
      </c>
    </row>
    <row r="2051" spans="1:7">
      <c r="A2051" s="1" t="s">
        <v>128</v>
      </c>
      <c r="B2051">
        <v>168</v>
      </c>
      <c r="C2051">
        <v>173</v>
      </c>
      <c r="D2051" s="1" t="s">
        <v>253</v>
      </c>
      <c r="E2051" t="s">
        <v>274</v>
      </c>
      <c r="F2051">
        <f t="shared" si="66"/>
        <v>51.203901249619015</v>
      </c>
      <c r="G2051">
        <f t="shared" si="67"/>
        <v>52.727826882048156</v>
      </c>
    </row>
    <row r="2052" spans="1:7">
      <c r="A2052" s="1" t="s">
        <v>128</v>
      </c>
      <c r="B2052">
        <v>173</v>
      </c>
      <c r="C2052">
        <v>180</v>
      </c>
      <c r="D2052" s="1" t="s">
        <v>240</v>
      </c>
      <c r="F2052">
        <f t="shared" si="66"/>
        <v>52.727826882048156</v>
      </c>
      <c r="G2052">
        <f t="shared" si="67"/>
        <v>54.861322767448947</v>
      </c>
    </row>
    <row r="2053" spans="1:7">
      <c r="A2053" s="1" t="s">
        <v>128</v>
      </c>
      <c r="B2053">
        <v>180</v>
      </c>
      <c r="C2053">
        <v>201</v>
      </c>
      <c r="D2053" s="1" t="s">
        <v>242</v>
      </c>
      <c r="F2053">
        <f t="shared" si="66"/>
        <v>54.861322767448947</v>
      </c>
      <c r="G2053">
        <f t="shared" si="67"/>
        <v>61.261810423651326</v>
      </c>
    </row>
    <row r="2054" spans="1:7">
      <c r="A2054" s="1" t="s">
        <v>129</v>
      </c>
      <c r="B2054">
        <v>0</v>
      </c>
      <c r="C2054">
        <v>27</v>
      </c>
      <c r="D2054" s="1" t="s">
        <v>240</v>
      </c>
      <c r="E2054" t="s">
        <v>260</v>
      </c>
      <c r="F2054">
        <f t="shared" si="66"/>
        <v>0</v>
      </c>
      <c r="G2054">
        <f t="shared" si="67"/>
        <v>8.2291984151173416</v>
      </c>
    </row>
    <row r="2055" spans="1:7">
      <c r="A2055" s="1" t="s">
        <v>129</v>
      </c>
      <c r="B2055">
        <v>27</v>
      </c>
      <c r="C2055">
        <v>36</v>
      </c>
      <c r="D2055" s="1" t="s">
        <v>242</v>
      </c>
      <c r="E2055" t="s">
        <v>279</v>
      </c>
      <c r="F2055">
        <f t="shared" si="66"/>
        <v>8.2291984151173416</v>
      </c>
      <c r="G2055">
        <f t="shared" si="67"/>
        <v>10.97226455348979</v>
      </c>
    </row>
    <row r="2056" spans="1:7">
      <c r="A2056" s="1" t="s">
        <v>129</v>
      </c>
      <c r="B2056">
        <v>36</v>
      </c>
      <c r="C2056">
        <v>38</v>
      </c>
      <c r="D2056" s="1" t="s">
        <v>240</v>
      </c>
      <c r="F2056">
        <f t="shared" si="66"/>
        <v>10.97226455348979</v>
      </c>
      <c r="G2056">
        <f t="shared" si="67"/>
        <v>11.581834806461444</v>
      </c>
    </row>
    <row r="2057" spans="1:7">
      <c r="A2057" s="1" t="s">
        <v>129</v>
      </c>
      <c r="B2057">
        <v>38</v>
      </c>
      <c r="C2057">
        <v>48</v>
      </c>
      <c r="D2057" s="1" t="s">
        <v>242</v>
      </c>
      <c r="E2057" t="s">
        <v>279</v>
      </c>
      <c r="F2057">
        <f t="shared" si="66"/>
        <v>11.581834806461444</v>
      </c>
      <c r="G2057">
        <f t="shared" si="67"/>
        <v>14.629686071319719</v>
      </c>
    </row>
    <row r="2058" spans="1:7">
      <c r="A2058" s="1" t="s">
        <v>129</v>
      </c>
      <c r="B2058">
        <v>48</v>
      </c>
      <c r="C2058">
        <v>117</v>
      </c>
      <c r="D2058" s="1" t="s">
        <v>240</v>
      </c>
      <c r="F2058">
        <f t="shared" si="66"/>
        <v>14.629686071319719</v>
      </c>
      <c r="G2058">
        <f t="shared" si="67"/>
        <v>35.659859798841815</v>
      </c>
    </row>
    <row r="2059" spans="1:7">
      <c r="A2059" s="1" t="s">
        <v>129</v>
      </c>
      <c r="B2059">
        <v>117</v>
      </c>
      <c r="C2059">
        <v>126</v>
      </c>
      <c r="D2059" s="1" t="s">
        <v>242</v>
      </c>
      <c r="E2059" t="s">
        <v>279</v>
      </c>
      <c r="F2059">
        <f t="shared" si="66"/>
        <v>35.659859798841815</v>
      </c>
      <c r="G2059">
        <f t="shared" si="67"/>
        <v>38.402925937214263</v>
      </c>
    </row>
    <row r="2060" spans="1:7">
      <c r="A2060" s="1" t="s">
        <v>129</v>
      </c>
      <c r="B2060">
        <v>126</v>
      </c>
      <c r="C2060">
        <v>252</v>
      </c>
      <c r="D2060" s="1" t="s">
        <v>240</v>
      </c>
      <c r="F2060">
        <f t="shared" si="66"/>
        <v>38.402925937214263</v>
      </c>
      <c r="G2060">
        <f t="shared" si="67"/>
        <v>76.805851874428527</v>
      </c>
    </row>
    <row r="2061" spans="1:7">
      <c r="A2061" s="1" t="s">
        <v>129</v>
      </c>
      <c r="B2061">
        <v>252</v>
      </c>
      <c r="C2061">
        <v>255</v>
      </c>
      <c r="D2061" s="1" t="s">
        <v>242</v>
      </c>
      <c r="E2061" t="s">
        <v>279</v>
      </c>
      <c r="F2061">
        <f t="shared" si="66"/>
        <v>76.805851874428527</v>
      </c>
      <c r="G2061">
        <f t="shared" si="67"/>
        <v>77.720207253886002</v>
      </c>
    </row>
    <row r="2062" spans="1:7">
      <c r="A2062" s="1" t="s">
        <v>129</v>
      </c>
      <c r="B2062">
        <v>255</v>
      </c>
      <c r="C2062">
        <v>258</v>
      </c>
      <c r="D2062" s="1" t="s">
        <v>240</v>
      </c>
      <c r="F2062">
        <f t="shared" si="66"/>
        <v>77.720207253886002</v>
      </c>
      <c r="G2062">
        <f t="shared" si="67"/>
        <v>78.634562633343492</v>
      </c>
    </row>
    <row r="2063" spans="1:7">
      <c r="A2063" s="1" t="s">
        <v>129</v>
      </c>
      <c r="B2063">
        <v>258</v>
      </c>
      <c r="C2063">
        <v>261</v>
      </c>
      <c r="D2063" s="1" t="s">
        <v>253</v>
      </c>
      <c r="E2063" t="s">
        <v>275</v>
      </c>
      <c r="F2063">
        <f t="shared" si="66"/>
        <v>78.634562633343492</v>
      </c>
      <c r="G2063">
        <f t="shared" si="67"/>
        <v>79.548918012800968</v>
      </c>
    </row>
    <row r="2064" spans="1:7">
      <c r="A2064" s="1" t="s">
        <v>129</v>
      </c>
      <c r="B2064">
        <v>261</v>
      </c>
      <c r="C2064">
        <v>263</v>
      </c>
      <c r="D2064" s="1" t="s">
        <v>240</v>
      </c>
      <c r="F2064">
        <f t="shared" si="66"/>
        <v>79.548918012800968</v>
      </c>
      <c r="G2064">
        <f t="shared" si="67"/>
        <v>80.158488265772633</v>
      </c>
    </row>
    <row r="2065" spans="1:7">
      <c r="A2065" s="1" t="s">
        <v>129</v>
      </c>
      <c r="B2065">
        <v>263</v>
      </c>
      <c r="C2065">
        <v>278</v>
      </c>
      <c r="D2065" s="1" t="s">
        <v>242</v>
      </c>
      <c r="E2065" t="s">
        <v>279</v>
      </c>
      <c r="F2065">
        <f t="shared" si="66"/>
        <v>80.158488265772633</v>
      </c>
      <c r="G2065">
        <f t="shared" si="67"/>
        <v>84.730265163060039</v>
      </c>
    </row>
    <row r="2066" spans="1:7">
      <c r="A2066" s="1" t="s">
        <v>129</v>
      </c>
      <c r="B2066">
        <v>278</v>
      </c>
      <c r="C2066">
        <v>282</v>
      </c>
      <c r="D2066" s="1" t="s">
        <v>240</v>
      </c>
      <c r="F2066">
        <f t="shared" si="66"/>
        <v>84.730265163060039</v>
      </c>
      <c r="G2066">
        <f t="shared" si="67"/>
        <v>85.949405669003355</v>
      </c>
    </row>
    <row r="2067" spans="1:7">
      <c r="A2067" s="1" t="s">
        <v>129</v>
      </c>
      <c r="B2067">
        <v>282</v>
      </c>
      <c r="C2067">
        <v>284</v>
      </c>
      <c r="D2067" s="1" t="s">
        <v>242</v>
      </c>
      <c r="E2067" t="s">
        <v>279</v>
      </c>
      <c r="F2067">
        <f t="shared" si="66"/>
        <v>85.949405669003355</v>
      </c>
      <c r="G2067">
        <f t="shared" si="67"/>
        <v>86.558975921975005</v>
      </c>
    </row>
    <row r="2068" spans="1:7">
      <c r="A2068" s="1" t="s">
        <v>129</v>
      </c>
      <c r="B2068">
        <v>284</v>
      </c>
      <c r="C2068">
        <v>286</v>
      </c>
      <c r="D2068" s="1" t="s">
        <v>240</v>
      </c>
      <c r="F2068">
        <f t="shared" si="66"/>
        <v>86.558975921975005</v>
      </c>
      <c r="G2068">
        <f t="shared" si="67"/>
        <v>87.168546174946655</v>
      </c>
    </row>
    <row r="2069" spans="1:7">
      <c r="A2069" s="1" t="s">
        <v>129</v>
      </c>
      <c r="B2069">
        <v>286</v>
      </c>
      <c r="C2069">
        <v>316</v>
      </c>
      <c r="D2069" s="1" t="s">
        <v>242</v>
      </c>
      <c r="E2069" t="s">
        <v>279</v>
      </c>
      <c r="F2069">
        <f t="shared" si="66"/>
        <v>87.168546174946655</v>
      </c>
      <c r="G2069">
        <f t="shared" si="67"/>
        <v>96.312099969521483</v>
      </c>
    </row>
    <row r="2070" spans="1:7">
      <c r="A2070" s="1" t="s">
        <v>129</v>
      </c>
      <c r="B2070">
        <v>316</v>
      </c>
      <c r="C2070">
        <v>375</v>
      </c>
      <c r="D2070" s="1" t="s">
        <v>240</v>
      </c>
      <c r="F2070">
        <f t="shared" si="66"/>
        <v>96.312099969521483</v>
      </c>
      <c r="G2070">
        <f t="shared" si="67"/>
        <v>114.2944224321853</v>
      </c>
    </row>
    <row r="2071" spans="1:7">
      <c r="A2071" s="1" t="s">
        <v>129</v>
      </c>
      <c r="B2071">
        <v>375</v>
      </c>
      <c r="C2071">
        <v>381</v>
      </c>
      <c r="D2071" s="1" t="s">
        <v>242</v>
      </c>
      <c r="E2071" t="s">
        <v>279</v>
      </c>
      <c r="F2071">
        <f t="shared" si="66"/>
        <v>114.2944224321853</v>
      </c>
      <c r="G2071">
        <f t="shared" si="67"/>
        <v>116.12313319110027</v>
      </c>
    </row>
    <row r="2072" spans="1:7">
      <c r="A2072" s="1" t="s">
        <v>129</v>
      </c>
      <c r="B2072">
        <v>381</v>
      </c>
      <c r="C2072">
        <v>435</v>
      </c>
      <c r="D2072" s="1" t="s">
        <v>240</v>
      </c>
      <c r="F2072">
        <f t="shared" si="66"/>
        <v>116.12313319110027</v>
      </c>
      <c r="G2072">
        <f t="shared" si="67"/>
        <v>132.58153002133494</v>
      </c>
    </row>
    <row r="2073" spans="1:7">
      <c r="A2073" s="1" t="s">
        <v>129</v>
      </c>
      <c r="B2073">
        <v>435</v>
      </c>
      <c r="C2073">
        <v>438</v>
      </c>
      <c r="D2073" s="1" t="s">
        <v>242</v>
      </c>
      <c r="E2073" t="s">
        <v>279</v>
      </c>
      <c r="F2073">
        <f t="shared" si="66"/>
        <v>132.58153002133494</v>
      </c>
      <c r="G2073">
        <f t="shared" si="67"/>
        <v>133.49588540079245</v>
      </c>
    </row>
    <row r="2074" spans="1:7">
      <c r="A2074" s="1" t="s">
        <v>129</v>
      </c>
      <c r="B2074">
        <v>438</v>
      </c>
      <c r="C2074">
        <v>470</v>
      </c>
      <c r="D2074" s="1" t="s">
        <v>240</v>
      </c>
      <c r="F2074">
        <f t="shared" si="66"/>
        <v>133.49588540079245</v>
      </c>
      <c r="G2074">
        <f t="shared" si="67"/>
        <v>143.24900944833891</v>
      </c>
    </row>
    <row r="2075" spans="1:7">
      <c r="A2075" s="1" t="s">
        <v>129</v>
      </c>
      <c r="B2075">
        <v>470</v>
      </c>
      <c r="C2075">
        <v>474</v>
      </c>
      <c r="D2075" s="1" t="s">
        <v>242</v>
      </c>
      <c r="E2075" t="s">
        <v>279</v>
      </c>
      <c r="F2075">
        <f t="shared" si="66"/>
        <v>143.24900944833891</v>
      </c>
      <c r="G2075">
        <f t="shared" si="67"/>
        <v>144.46814995428221</v>
      </c>
    </row>
    <row r="2076" spans="1:7">
      <c r="A2076" s="1" t="s">
        <v>129</v>
      </c>
      <c r="B2076">
        <v>474</v>
      </c>
      <c r="C2076">
        <v>504</v>
      </c>
      <c r="D2076" s="1" t="s">
        <v>240</v>
      </c>
      <c r="F2076">
        <f t="shared" si="66"/>
        <v>144.46814995428221</v>
      </c>
      <c r="G2076">
        <f t="shared" si="67"/>
        <v>153.61170374885705</v>
      </c>
    </row>
    <row r="2077" spans="1:7">
      <c r="A2077" s="1" t="s">
        <v>129</v>
      </c>
      <c r="B2077">
        <v>504</v>
      </c>
      <c r="C2077">
        <v>509</v>
      </c>
      <c r="D2077" s="1" t="s">
        <v>242</v>
      </c>
      <c r="E2077" t="s">
        <v>279</v>
      </c>
      <c r="F2077">
        <f t="shared" si="66"/>
        <v>153.61170374885705</v>
      </c>
      <c r="G2077">
        <f t="shared" si="67"/>
        <v>155.13562938128618</v>
      </c>
    </row>
    <row r="2078" spans="1:7">
      <c r="A2078" s="1" t="s">
        <v>129</v>
      </c>
      <c r="B2078">
        <v>509</v>
      </c>
      <c r="C2078">
        <v>515</v>
      </c>
      <c r="D2078" s="1" t="s">
        <v>240</v>
      </c>
      <c r="F2078">
        <f t="shared" si="66"/>
        <v>155.13562938128618</v>
      </c>
      <c r="G2078">
        <f t="shared" si="67"/>
        <v>156.96434014020116</v>
      </c>
    </row>
    <row r="2079" spans="1:7">
      <c r="A2079" s="1" t="s">
        <v>129</v>
      </c>
      <c r="B2079">
        <v>515</v>
      </c>
      <c r="C2079">
        <v>521</v>
      </c>
      <c r="D2079" s="1" t="s">
        <v>242</v>
      </c>
      <c r="E2079" t="s">
        <v>279</v>
      </c>
      <c r="F2079">
        <f t="shared" si="66"/>
        <v>156.96434014020116</v>
      </c>
      <c r="G2079">
        <f t="shared" si="67"/>
        <v>158.79305089911611</v>
      </c>
    </row>
    <row r="2080" spans="1:7">
      <c r="A2080" s="1" t="s">
        <v>129</v>
      </c>
      <c r="B2080">
        <v>521</v>
      </c>
      <c r="C2080">
        <v>526</v>
      </c>
      <c r="D2080" s="1" t="s">
        <v>240</v>
      </c>
      <c r="F2080">
        <f t="shared" si="66"/>
        <v>158.79305089911611</v>
      </c>
      <c r="G2080">
        <f t="shared" si="67"/>
        <v>160.31697653154527</v>
      </c>
    </row>
    <row r="2081" spans="1:7">
      <c r="A2081" s="1" t="s">
        <v>129</v>
      </c>
      <c r="B2081">
        <v>526</v>
      </c>
      <c r="C2081">
        <v>529</v>
      </c>
      <c r="D2081" s="1" t="s">
        <v>242</v>
      </c>
      <c r="F2081">
        <f t="shared" si="66"/>
        <v>160.31697653154527</v>
      </c>
      <c r="G2081">
        <f t="shared" si="67"/>
        <v>161.23133191100274</v>
      </c>
    </row>
    <row r="2082" spans="1:7">
      <c r="A2082" s="1" t="s">
        <v>129</v>
      </c>
      <c r="B2082">
        <v>529</v>
      </c>
      <c r="C2082">
        <v>531</v>
      </c>
      <c r="D2082" s="1" t="s">
        <v>240</v>
      </c>
      <c r="F2082">
        <f t="shared" si="66"/>
        <v>161.23133191100274</v>
      </c>
      <c r="G2082">
        <f t="shared" si="67"/>
        <v>161.84090216397439</v>
      </c>
    </row>
    <row r="2083" spans="1:7">
      <c r="A2083" s="1" t="s">
        <v>129</v>
      </c>
      <c r="B2083">
        <v>531</v>
      </c>
      <c r="C2083">
        <v>534</v>
      </c>
      <c r="D2083" s="1" t="s">
        <v>242</v>
      </c>
      <c r="E2083" t="s">
        <v>274</v>
      </c>
      <c r="F2083">
        <f t="shared" si="66"/>
        <v>161.84090216397439</v>
      </c>
      <c r="G2083">
        <f t="shared" si="67"/>
        <v>162.75525754343187</v>
      </c>
    </row>
    <row r="2084" spans="1:7">
      <c r="A2084" s="1" t="s">
        <v>129</v>
      </c>
      <c r="B2084">
        <v>534</v>
      </c>
      <c r="C2084">
        <v>560</v>
      </c>
      <c r="D2084" s="1" t="s">
        <v>240</v>
      </c>
      <c r="F2084">
        <f t="shared" si="66"/>
        <v>162.75525754343187</v>
      </c>
      <c r="G2084">
        <f t="shared" si="67"/>
        <v>170.67967083206338</v>
      </c>
    </row>
    <row r="2085" spans="1:7">
      <c r="A2085" s="1" t="s">
        <v>129</v>
      </c>
      <c r="B2085">
        <v>560</v>
      </c>
      <c r="C2085">
        <v>564</v>
      </c>
      <c r="D2085" s="1" t="s">
        <v>242</v>
      </c>
      <c r="E2085" t="s">
        <v>274</v>
      </c>
      <c r="F2085">
        <f t="shared" si="66"/>
        <v>170.67967083206338</v>
      </c>
      <c r="G2085">
        <f t="shared" si="67"/>
        <v>171.89881133800671</v>
      </c>
    </row>
    <row r="2086" spans="1:7">
      <c r="A2086" s="1" t="s">
        <v>129</v>
      </c>
      <c r="B2086">
        <v>564</v>
      </c>
      <c r="C2086">
        <v>568</v>
      </c>
      <c r="D2086" s="1" t="s">
        <v>240</v>
      </c>
      <c r="F2086">
        <f t="shared" si="66"/>
        <v>171.89881133800671</v>
      </c>
      <c r="G2086">
        <f t="shared" si="67"/>
        <v>173.11795184395001</v>
      </c>
    </row>
    <row r="2087" spans="1:7">
      <c r="A2087" s="1" t="s">
        <v>129</v>
      </c>
      <c r="B2087">
        <v>568</v>
      </c>
      <c r="C2087">
        <v>571</v>
      </c>
      <c r="D2087" s="1" t="s">
        <v>242</v>
      </c>
      <c r="E2087" t="s">
        <v>274</v>
      </c>
      <c r="F2087">
        <f t="shared" si="66"/>
        <v>173.11795184395001</v>
      </c>
      <c r="G2087">
        <f t="shared" si="67"/>
        <v>174.03230722340749</v>
      </c>
    </row>
    <row r="2088" spans="1:7">
      <c r="A2088" s="1" t="s">
        <v>129</v>
      </c>
      <c r="B2088">
        <v>571</v>
      </c>
      <c r="C2088">
        <v>595</v>
      </c>
      <c r="D2088" s="1" t="s">
        <v>240</v>
      </c>
      <c r="F2088">
        <f t="shared" si="66"/>
        <v>174.03230722340749</v>
      </c>
      <c r="G2088">
        <f t="shared" si="67"/>
        <v>181.34715025906735</v>
      </c>
    </row>
    <row r="2089" spans="1:7">
      <c r="A2089" s="1" t="s">
        <v>129</v>
      </c>
      <c r="B2089">
        <v>595</v>
      </c>
      <c r="C2089">
        <v>605</v>
      </c>
      <c r="D2089" s="1" t="s">
        <v>242</v>
      </c>
      <c r="E2089" t="s">
        <v>274</v>
      </c>
      <c r="F2089">
        <f t="shared" si="66"/>
        <v>181.34715025906735</v>
      </c>
      <c r="G2089">
        <f t="shared" si="67"/>
        <v>184.39500152392563</v>
      </c>
    </row>
    <row r="2090" spans="1:7">
      <c r="A2090" s="1" t="s">
        <v>129</v>
      </c>
      <c r="B2090">
        <v>605</v>
      </c>
      <c r="C2090">
        <v>620</v>
      </c>
      <c r="D2090" s="1" t="s">
        <v>240</v>
      </c>
      <c r="F2090">
        <f t="shared" si="66"/>
        <v>184.39500152392563</v>
      </c>
      <c r="G2090">
        <f t="shared" si="67"/>
        <v>188.96677842121304</v>
      </c>
    </row>
    <row r="2091" spans="1:7">
      <c r="A2091" s="1" t="s">
        <v>129</v>
      </c>
      <c r="B2091">
        <v>620</v>
      </c>
      <c r="C2091">
        <v>626</v>
      </c>
      <c r="D2091" s="1" t="s">
        <v>242</v>
      </c>
      <c r="E2091" t="s">
        <v>274</v>
      </c>
      <c r="F2091">
        <f t="shared" si="66"/>
        <v>188.96677842121304</v>
      </c>
      <c r="G2091">
        <f t="shared" si="67"/>
        <v>190.79548918012802</v>
      </c>
    </row>
    <row r="2092" spans="1:7">
      <c r="A2092" s="1" t="s">
        <v>129</v>
      </c>
      <c r="B2092">
        <v>626</v>
      </c>
      <c r="C2092">
        <v>629</v>
      </c>
      <c r="D2092" s="1" t="s">
        <v>240</v>
      </c>
      <c r="F2092">
        <f t="shared" si="66"/>
        <v>190.79548918012802</v>
      </c>
      <c r="G2092">
        <f t="shared" si="67"/>
        <v>191.70984455958549</v>
      </c>
    </row>
    <row r="2093" spans="1:7">
      <c r="A2093" s="1" t="s">
        <v>129</v>
      </c>
      <c r="B2093">
        <v>629</v>
      </c>
      <c r="C2093">
        <v>634</v>
      </c>
      <c r="D2093" s="1" t="s">
        <v>242</v>
      </c>
      <c r="E2093" t="s">
        <v>274</v>
      </c>
      <c r="F2093">
        <f t="shared" si="66"/>
        <v>191.70984455958549</v>
      </c>
      <c r="G2093">
        <f t="shared" si="67"/>
        <v>193.23377019201462</v>
      </c>
    </row>
    <row r="2094" spans="1:7">
      <c r="A2094" s="1" t="s">
        <v>129</v>
      </c>
      <c r="B2094">
        <v>634</v>
      </c>
      <c r="C2094">
        <v>645</v>
      </c>
      <c r="D2094" s="1" t="s">
        <v>240</v>
      </c>
      <c r="F2094">
        <f t="shared" si="66"/>
        <v>193.23377019201462</v>
      </c>
      <c r="G2094">
        <f t="shared" si="67"/>
        <v>196.58640658335872</v>
      </c>
    </row>
    <row r="2095" spans="1:7">
      <c r="A2095" s="1" t="s">
        <v>129</v>
      </c>
      <c r="B2095">
        <v>645</v>
      </c>
      <c r="C2095">
        <v>648</v>
      </c>
      <c r="D2095" s="1" t="s">
        <v>242</v>
      </c>
      <c r="E2095" t="s">
        <v>274</v>
      </c>
      <c r="F2095">
        <f t="shared" si="66"/>
        <v>196.58640658335872</v>
      </c>
      <c r="G2095">
        <f t="shared" si="67"/>
        <v>197.5007619628162</v>
      </c>
    </row>
    <row r="2096" spans="1:7">
      <c r="A2096" s="1" t="s">
        <v>129</v>
      </c>
      <c r="B2096">
        <v>648</v>
      </c>
      <c r="C2096">
        <v>650</v>
      </c>
      <c r="D2096" s="1" t="s">
        <v>240</v>
      </c>
      <c r="F2096">
        <f t="shared" si="66"/>
        <v>197.5007619628162</v>
      </c>
      <c r="G2096">
        <f t="shared" si="67"/>
        <v>198.11033221578785</v>
      </c>
    </row>
    <row r="2097" spans="1:7">
      <c r="A2097" s="1" t="s">
        <v>129</v>
      </c>
      <c r="B2097">
        <v>650</v>
      </c>
      <c r="C2097">
        <v>653</v>
      </c>
      <c r="D2097" s="1" t="s">
        <v>242</v>
      </c>
      <c r="E2097" t="s">
        <v>274</v>
      </c>
      <c r="F2097">
        <f t="shared" si="66"/>
        <v>198.11033221578785</v>
      </c>
      <c r="G2097">
        <f t="shared" si="67"/>
        <v>199.02468759524535</v>
      </c>
    </row>
    <row r="2098" spans="1:7">
      <c r="A2098" s="1" t="s">
        <v>129</v>
      </c>
      <c r="B2098">
        <v>653</v>
      </c>
      <c r="C2098">
        <v>702</v>
      </c>
      <c r="D2098" s="1" t="s">
        <v>240</v>
      </c>
      <c r="F2098">
        <f t="shared" si="66"/>
        <v>199.02468759524535</v>
      </c>
      <c r="G2098">
        <f t="shared" si="67"/>
        <v>213.9591587930509</v>
      </c>
    </row>
    <row r="2099" spans="1:7">
      <c r="A2099" s="1" t="s">
        <v>129</v>
      </c>
      <c r="B2099">
        <v>702</v>
      </c>
      <c r="C2099">
        <v>729</v>
      </c>
      <c r="D2099" s="1" t="s">
        <v>242</v>
      </c>
      <c r="E2099" t="s">
        <v>275</v>
      </c>
      <c r="F2099">
        <f t="shared" si="66"/>
        <v>213.9591587930509</v>
      </c>
      <c r="G2099">
        <f t="shared" si="67"/>
        <v>222.18835720816824</v>
      </c>
    </row>
    <row r="2100" spans="1:7">
      <c r="A2100" s="1" t="s">
        <v>129</v>
      </c>
      <c r="B2100">
        <v>729</v>
      </c>
      <c r="C2100">
        <v>754</v>
      </c>
      <c r="D2100" s="1" t="s">
        <v>240</v>
      </c>
      <c r="F2100">
        <f t="shared" si="66"/>
        <v>222.18835720816824</v>
      </c>
      <c r="G2100">
        <f t="shared" si="67"/>
        <v>229.80798537031393</v>
      </c>
    </row>
    <row r="2101" spans="1:7">
      <c r="A2101" s="1" t="s">
        <v>129</v>
      </c>
      <c r="B2101">
        <v>754</v>
      </c>
      <c r="C2101">
        <v>765</v>
      </c>
      <c r="D2101" s="1" t="s">
        <v>242</v>
      </c>
      <c r="E2101" t="s">
        <v>274</v>
      </c>
      <c r="F2101">
        <f t="shared" si="66"/>
        <v>229.80798537031393</v>
      </c>
      <c r="G2101">
        <f t="shared" si="67"/>
        <v>233.16062176165804</v>
      </c>
    </row>
    <row r="2102" spans="1:7">
      <c r="A2102" s="1" t="s">
        <v>129</v>
      </c>
      <c r="B2102">
        <v>765</v>
      </c>
      <c r="C2102">
        <v>770</v>
      </c>
      <c r="D2102" s="1" t="s">
        <v>253</v>
      </c>
      <c r="E2102" t="s">
        <v>274</v>
      </c>
      <c r="F2102">
        <f t="shared" si="66"/>
        <v>233.16062176165804</v>
      </c>
      <c r="G2102">
        <f t="shared" si="67"/>
        <v>234.68454739408716</v>
      </c>
    </row>
    <row r="2103" spans="1:7">
      <c r="A2103" s="1" t="s">
        <v>129</v>
      </c>
      <c r="B2103">
        <v>770</v>
      </c>
      <c r="C2103">
        <v>778</v>
      </c>
      <c r="D2103" s="1" t="s">
        <v>242</v>
      </c>
      <c r="F2103">
        <f t="shared" ref="F2103:F2166" si="68">B2103/3.281</f>
        <v>234.68454739408716</v>
      </c>
      <c r="G2103">
        <f t="shared" ref="G2103:G2166" si="69">C2103/3.281</f>
        <v>237.12282840597379</v>
      </c>
    </row>
    <row r="2104" spans="1:7">
      <c r="A2104" s="1" t="s">
        <v>129</v>
      </c>
      <c r="B2104">
        <v>778</v>
      </c>
      <c r="C2104">
        <v>785</v>
      </c>
      <c r="D2104" s="1" t="s">
        <v>240</v>
      </c>
      <c r="F2104">
        <f t="shared" si="68"/>
        <v>237.12282840597379</v>
      </c>
      <c r="G2104">
        <f t="shared" si="69"/>
        <v>239.25632429137457</v>
      </c>
    </row>
    <row r="2105" spans="1:7">
      <c r="A2105" s="1" t="s">
        <v>129</v>
      </c>
      <c r="B2105">
        <v>785</v>
      </c>
      <c r="C2105">
        <v>818</v>
      </c>
      <c r="D2105" s="1" t="s">
        <v>242</v>
      </c>
      <c r="E2105" t="s">
        <v>275</v>
      </c>
      <c r="F2105">
        <f t="shared" si="68"/>
        <v>239.25632429137457</v>
      </c>
      <c r="G2105">
        <f t="shared" si="69"/>
        <v>249.31423346540689</v>
      </c>
    </row>
    <row r="2106" spans="1:7">
      <c r="A2106" s="1" t="s">
        <v>129</v>
      </c>
      <c r="B2106">
        <v>818</v>
      </c>
      <c r="C2106">
        <v>852</v>
      </c>
      <c r="D2106" s="1" t="s">
        <v>240</v>
      </c>
      <c r="F2106">
        <f t="shared" si="68"/>
        <v>249.31423346540689</v>
      </c>
      <c r="G2106">
        <f t="shared" si="69"/>
        <v>259.67692776592503</v>
      </c>
    </row>
    <row r="2107" spans="1:7">
      <c r="A2107" s="1" t="s">
        <v>129</v>
      </c>
      <c r="B2107">
        <v>852</v>
      </c>
      <c r="C2107">
        <v>854</v>
      </c>
      <c r="D2107" s="1" t="s">
        <v>242</v>
      </c>
      <c r="F2107">
        <f t="shared" si="68"/>
        <v>259.67692776592503</v>
      </c>
      <c r="G2107">
        <f t="shared" si="69"/>
        <v>260.28649801889668</v>
      </c>
    </row>
    <row r="2108" spans="1:7">
      <c r="A2108" s="1" t="s">
        <v>129</v>
      </c>
      <c r="B2108">
        <v>854</v>
      </c>
      <c r="C2108">
        <v>861</v>
      </c>
      <c r="D2108" s="1" t="s">
        <v>240</v>
      </c>
      <c r="F2108">
        <f t="shared" si="68"/>
        <v>260.28649801889668</v>
      </c>
      <c r="G2108">
        <f t="shared" si="69"/>
        <v>262.41999390429748</v>
      </c>
    </row>
    <row r="2109" spans="1:7">
      <c r="A2109" s="1" t="s">
        <v>129</v>
      </c>
      <c r="B2109">
        <v>861</v>
      </c>
      <c r="C2109">
        <v>863</v>
      </c>
      <c r="D2109" s="1" t="s">
        <v>242</v>
      </c>
      <c r="F2109">
        <f t="shared" si="68"/>
        <v>262.41999390429748</v>
      </c>
      <c r="G2109">
        <f t="shared" si="69"/>
        <v>263.02956415726914</v>
      </c>
    </row>
    <row r="2110" spans="1:7">
      <c r="A2110" s="1" t="s">
        <v>129</v>
      </c>
      <c r="B2110">
        <v>863</v>
      </c>
      <c r="C2110">
        <v>880</v>
      </c>
      <c r="D2110" s="1" t="s">
        <v>240</v>
      </c>
      <c r="F2110">
        <f t="shared" si="68"/>
        <v>263.02956415726914</v>
      </c>
      <c r="G2110">
        <f t="shared" si="69"/>
        <v>268.21091130752819</v>
      </c>
    </row>
    <row r="2111" spans="1:7">
      <c r="A2111" s="1" t="s">
        <v>129</v>
      </c>
      <c r="B2111">
        <v>880</v>
      </c>
      <c r="C2111">
        <v>885</v>
      </c>
      <c r="D2111" s="1" t="s">
        <v>242</v>
      </c>
      <c r="F2111">
        <f t="shared" si="68"/>
        <v>268.21091130752819</v>
      </c>
      <c r="G2111">
        <f t="shared" si="69"/>
        <v>269.73483693995729</v>
      </c>
    </row>
    <row r="2112" spans="1:7">
      <c r="A2112" s="1" t="s">
        <v>129</v>
      </c>
      <c r="B2112">
        <v>885</v>
      </c>
      <c r="C2112">
        <v>910</v>
      </c>
      <c r="D2112" s="1" t="s">
        <v>240</v>
      </c>
      <c r="F2112">
        <f t="shared" si="68"/>
        <v>269.73483693995729</v>
      </c>
      <c r="G2112">
        <f t="shared" si="69"/>
        <v>277.35446510210301</v>
      </c>
    </row>
    <row r="2113" spans="1:7">
      <c r="A2113" s="1" t="s">
        <v>129</v>
      </c>
      <c r="B2113">
        <v>910</v>
      </c>
      <c r="C2113">
        <v>919</v>
      </c>
      <c r="D2113" s="1" t="s">
        <v>242</v>
      </c>
      <c r="F2113">
        <f t="shared" si="68"/>
        <v>277.35446510210301</v>
      </c>
      <c r="G2113">
        <f t="shared" si="69"/>
        <v>280.09753124047546</v>
      </c>
    </row>
    <row r="2114" spans="1:7">
      <c r="A2114" s="1" t="s">
        <v>129</v>
      </c>
      <c r="B2114">
        <v>919</v>
      </c>
      <c r="C2114">
        <v>932</v>
      </c>
      <c r="D2114" s="1" t="s">
        <v>240</v>
      </c>
      <c r="F2114">
        <f t="shared" si="68"/>
        <v>280.09753124047546</v>
      </c>
      <c r="G2114">
        <f t="shared" si="69"/>
        <v>284.05973788479122</v>
      </c>
    </row>
    <row r="2115" spans="1:7">
      <c r="A2115" s="1" t="s">
        <v>129</v>
      </c>
      <c r="B2115">
        <v>932</v>
      </c>
      <c r="C2115">
        <v>935</v>
      </c>
      <c r="D2115" s="1" t="s">
        <v>242</v>
      </c>
      <c r="F2115">
        <f t="shared" si="68"/>
        <v>284.05973788479122</v>
      </c>
      <c r="G2115">
        <f t="shared" si="69"/>
        <v>284.97409326424867</v>
      </c>
    </row>
    <row r="2116" spans="1:7">
      <c r="A2116" s="1" t="s">
        <v>129</v>
      </c>
      <c r="B2116">
        <v>935</v>
      </c>
      <c r="C2116">
        <v>995</v>
      </c>
      <c r="D2116" s="1" t="s">
        <v>240</v>
      </c>
      <c r="F2116">
        <f t="shared" si="68"/>
        <v>284.97409326424867</v>
      </c>
      <c r="G2116">
        <f t="shared" si="69"/>
        <v>303.26120085339835</v>
      </c>
    </row>
    <row r="2117" spans="1:7">
      <c r="A2117" s="1" t="s">
        <v>130</v>
      </c>
      <c r="B2117">
        <v>0</v>
      </c>
      <c r="C2117">
        <v>3</v>
      </c>
      <c r="D2117" s="1" t="s">
        <v>240</v>
      </c>
      <c r="F2117">
        <f t="shared" si="68"/>
        <v>0</v>
      </c>
      <c r="G2117">
        <f t="shared" si="69"/>
        <v>0.91435537945748246</v>
      </c>
    </row>
    <row r="2118" spans="1:7">
      <c r="A2118" s="1" t="s">
        <v>130</v>
      </c>
      <c r="B2118">
        <v>3</v>
      </c>
      <c r="C2118">
        <v>20</v>
      </c>
      <c r="D2118" s="1" t="s">
        <v>242</v>
      </c>
      <c r="E2118" t="s">
        <v>275</v>
      </c>
      <c r="F2118">
        <f t="shared" si="68"/>
        <v>0.91435537945748246</v>
      </c>
      <c r="G2118">
        <f t="shared" si="69"/>
        <v>6.0957025297165499</v>
      </c>
    </row>
    <row r="2119" spans="1:7">
      <c r="A2119" s="1" t="s">
        <v>130</v>
      </c>
      <c r="B2119">
        <v>20</v>
      </c>
      <c r="C2119">
        <v>24</v>
      </c>
      <c r="D2119" s="1" t="s">
        <v>240</v>
      </c>
      <c r="F2119">
        <f t="shared" si="68"/>
        <v>6.0957025297165499</v>
      </c>
      <c r="G2119">
        <f t="shared" si="69"/>
        <v>7.3148430356598597</v>
      </c>
    </row>
    <row r="2120" spans="1:7">
      <c r="A2120" s="1" t="s">
        <v>130</v>
      </c>
      <c r="B2120">
        <v>24</v>
      </c>
      <c r="C2120">
        <v>108</v>
      </c>
      <c r="D2120" s="1" t="s">
        <v>253</v>
      </c>
      <c r="E2120" t="s">
        <v>242</v>
      </c>
      <c r="F2120">
        <f t="shared" si="68"/>
        <v>7.3148430356598597</v>
      </c>
      <c r="G2120">
        <f t="shared" si="69"/>
        <v>32.916793660469367</v>
      </c>
    </row>
    <row r="2121" spans="1:7">
      <c r="A2121" s="1" t="s">
        <v>130</v>
      </c>
      <c r="B2121">
        <v>108</v>
      </c>
      <c r="C2121">
        <v>141</v>
      </c>
      <c r="D2121" s="1" t="s">
        <v>240</v>
      </c>
      <c r="E2121" t="s">
        <v>242</v>
      </c>
      <c r="F2121">
        <f t="shared" si="68"/>
        <v>32.916793660469367</v>
      </c>
      <c r="G2121">
        <f t="shared" si="69"/>
        <v>42.974702834501677</v>
      </c>
    </row>
    <row r="2122" spans="1:7">
      <c r="A2122" s="1" t="s">
        <v>130</v>
      </c>
      <c r="B2122">
        <v>141</v>
      </c>
      <c r="C2122">
        <v>273</v>
      </c>
      <c r="D2122" s="1" t="s">
        <v>240</v>
      </c>
      <c r="E2122" t="s">
        <v>259</v>
      </c>
      <c r="F2122">
        <f t="shared" si="68"/>
        <v>42.974702834501677</v>
      </c>
      <c r="G2122">
        <f t="shared" si="69"/>
        <v>83.206339530630899</v>
      </c>
    </row>
    <row r="2123" spans="1:7">
      <c r="A2123" s="1" t="s">
        <v>130</v>
      </c>
      <c r="B2123">
        <v>273</v>
      </c>
      <c r="C2123">
        <v>277</v>
      </c>
      <c r="D2123" s="1" t="s">
        <v>242</v>
      </c>
      <c r="E2123" t="s">
        <v>274</v>
      </c>
      <c r="F2123">
        <f t="shared" si="68"/>
        <v>83.206339530630899</v>
      </c>
      <c r="G2123">
        <f t="shared" si="69"/>
        <v>84.425480036574214</v>
      </c>
    </row>
    <row r="2124" spans="1:7">
      <c r="A2124" s="1" t="s">
        <v>130</v>
      </c>
      <c r="B2124">
        <v>277</v>
      </c>
      <c r="C2124">
        <v>333</v>
      </c>
      <c r="D2124" s="1" t="s">
        <v>240</v>
      </c>
      <c r="E2124" t="s">
        <v>259</v>
      </c>
      <c r="F2124">
        <f t="shared" si="68"/>
        <v>84.425480036574214</v>
      </c>
      <c r="G2124">
        <f t="shared" si="69"/>
        <v>101.49344711978055</v>
      </c>
    </row>
    <row r="2125" spans="1:7">
      <c r="A2125" s="1" t="s">
        <v>130</v>
      </c>
      <c r="B2125">
        <v>333</v>
      </c>
      <c r="C2125">
        <v>341</v>
      </c>
      <c r="D2125" s="1" t="s">
        <v>242</v>
      </c>
      <c r="E2125" t="s">
        <v>274</v>
      </c>
      <c r="F2125">
        <f t="shared" si="68"/>
        <v>101.49344711978055</v>
      </c>
      <c r="G2125">
        <f t="shared" si="69"/>
        <v>103.93172813166717</v>
      </c>
    </row>
    <row r="2126" spans="1:7">
      <c r="A2126" s="1" t="s">
        <v>130</v>
      </c>
      <c r="B2126">
        <v>341</v>
      </c>
      <c r="C2126">
        <v>352</v>
      </c>
      <c r="D2126" s="1" t="s">
        <v>240</v>
      </c>
      <c r="E2126" t="s">
        <v>259</v>
      </c>
      <c r="F2126">
        <f t="shared" si="68"/>
        <v>103.93172813166717</v>
      </c>
      <c r="G2126">
        <f t="shared" si="69"/>
        <v>107.28436452301128</v>
      </c>
    </row>
    <row r="2127" spans="1:7">
      <c r="A2127" s="1" t="s">
        <v>131</v>
      </c>
      <c r="B2127">
        <v>0</v>
      </c>
      <c r="C2127">
        <v>196</v>
      </c>
      <c r="D2127" s="1" t="s">
        <v>253</v>
      </c>
      <c r="E2127" t="s">
        <v>291</v>
      </c>
      <c r="F2127">
        <f t="shared" si="68"/>
        <v>0</v>
      </c>
      <c r="G2127">
        <f t="shared" si="69"/>
        <v>59.737884791222186</v>
      </c>
    </row>
    <row r="2128" spans="1:7">
      <c r="A2128" s="1" t="s">
        <v>131</v>
      </c>
      <c r="B2128">
        <v>196</v>
      </c>
      <c r="C2128">
        <v>200</v>
      </c>
      <c r="D2128" s="1" t="s">
        <v>253</v>
      </c>
      <c r="E2128" t="s">
        <v>279</v>
      </c>
      <c r="F2128">
        <f t="shared" si="68"/>
        <v>59.737884791222186</v>
      </c>
      <c r="G2128">
        <f t="shared" si="69"/>
        <v>60.957025297165494</v>
      </c>
    </row>
    <row r="2129" spans="1:7">
      <c r="A2129" s="1" t="s">
        <v>131</v>
      </c>
      <c r="B2129">
        <v>200</v>
      </c>
      <c r="C2129">
        <v>202</v>
      </c>
      <c r="D2129" s="1" t="s">
        <v>242</v>
      </c>
      <c r="E2129" t="s">
        <v>274</v>
      </c>
      <c r="F2129">
        <f t="shared" si="68"/>
        <v>60.957025297165494</v>
      </c>
      <c r="G2129">
        <f t="shared" si="69"/>
        <v>61.566595550137151</v>
      </c>
    </row>
    <row r="2130" spans="1:7">
      <c r="A2130" s="1" t="s">
        <v>131</v>
      </c>
      <c r="B2130">
        <v>202</v>
      </c>
      <c r="C2130">
        <v>290</v>
      </c>
      <c r="D2130" s="1" t="s">
        <v>253</v>
      </c>
      <c r="E2130" t="s">
        <v>279</v>
      </c>
      <c r="F2130">
        <f t="shared" si="68"/>
        <v>61.566595550137151</v>
      </c>
      <c r="G2130">
        <f t="shared" si="69"/>
        <v>88.387686680889971</v>
      </c>
    </row>
    <row r="2131" spans="1:7">
      <c r="A2131" s="1" t="s">
        <v>131</v>
      </c>
      <c r="B2131">
        <v>290</v>
      </c>
      <c r="C2131">
        <v>305</v>
      </c>
      <c r="D2131" s="1" t="s">
        <v>242</v>
      </c>
      <c r="E2131" t="s">
        <v>275</v>
      </c>
      <c r="F2131">
        <f t="shared" si="68"/>
        <v>88.387686680889971</v>
      </c>
      <c r="G2131">
        <f t="shared" si="69"/>
        <v>92.959463578177377</v>
      </c>
    </row>
    <row r="2132" spans="1:7">
      <c r="A2132" s="1" t="s">
        <v>132</v>
      </c>
      <c r="B2132">
        <v>0</v>
      </c>
      <c r="C2132">
        <v>1</v>
      </c>
      <c r="D2132" s="1" t="s">
        <v>240</v>
      </c>
      <c r="E2132" t="s">
        <v>260</v>
      </c>
      <c r="F2132">
        <f t="shared" si="68"/>
        <v>0</v>
      </c>
      <c r="G2132">
        <f t="shared" si="69"/>
        <v>0.30478512648582745</v>
      </c>
    </row>
    <row r="2133" spans="1:7">
      <c r="A2133" s="1" t="s">
        <v>132</v>
      </c>
      <c r="B2133">
        <v>1</v>
      </c>
      <c r="C2133">
        <v>110</v>
      </c>
      <c r="D2133" s="1" t="s">
        <v>240</v>
      </c>
      <c r="E2133" t="s">
        <v>242</v>
      </c>
      <c r="F2133">
        <f t="shared" si="68"/>
        <v>0.30478512648582745</v>
      </c>
      <c r="G2133">
        <f t="shared" si="69"/>
        <v>33.526363913441024</v>
      </c>
    </row>
    <row r="2134" spans="1:7">
      <c r="A2134" s="1" t="s">
        <v>132</v>
      </c>
      <c r="B2134">
        <v>110</v>
      </c>
      <c r="C2134">
        <v>152</v>
      </c>
      <c r="D2134" s="1" t="s">
        <v>242</v>
      </c>
      <c r="E2134" t="s">
        <v>279</v>
      </c>
      <c r="F2134">
        <f t="shared" si="68"/>
        <v>33.526363913441024</v>
      </c>
      <c r="G2134">
        <f t="shared" si="69"/>
        <v>46.327339225845776</v>
      </c>
    </row>
    <row r="2135" spans="1:7">
      <c r="A2135" s="1" t="s">
        <v>132</v>
      </c>
      <c r="B2135">
        <v>152</v>
      </c>
      <c r="C2135">
        <v>183</v>
      </c>
      <c r="D2135" s="1" t="s">
        <v>253</v>
      </c>
      <c r="E2135" t="s">
        <v>242</v>
      </c>
      <c r="F2135">
        <f t="shared" si="68"/>
        <v>46.327339225845776</v>
      </c>
      <c r="G2135">
        <f t="shared" si="69"/>
        <v>55.775678146906429</v>
      </c>
    </row>
    <row r="2136" spans="1:7">
      <c r="A2136" s="1" t="s">
        <v>132</v>
      </c>
      <c r="B2136">
        <v>183</v>
      </c>
      <c r="C2136">
        <v>287</v>
      </c>
      <c r="D2136" s="1" t="s">
        <v>240</v>
      </c>
      <c r="E2136" t="s">
        <v>259</v>
      </c>
      <c r="F2136">
        <f t="shared" si="68"/>
        <v>55.775678146906429</v>
      </c>
      <c r="G2136">
        <f t="shared" si="69"/>
        <v>87.473331301432481</v>
      </c>
    </row>
    <row r="2137" spans="1:7">
      <c r="A2137" s="1" t="s">
        <v>132</v>
      </c>
      <c r="B2137">
        <v>287</v>
      </c>
      <c r="C2137">
        <v>315</v>
      </c>
      <c r="D2137" s="1" t="s">
        <v>242</v>
      </c>
      <c r="E2137" t="s">
        <v>274</v>
      </c>
      <c r="F2137">
        <f t="shared" si="68"/>
        <v>87.473331301432481</v>
      </c>
      <c r="G2137">
        <f t="shared" si="69"/>
        <v>96.007314843035658</v>
      </c>
    </row>
    <row r="2138" spans="1:7">
      <c r="A2138" s="1" t="s">
        <v>132</v>
      </c>
      <c r="B2138">
        <v>315</v>
      </c>
      <c r="C2138">
        <v>325</v>
      </c>
      <c r="D2138" s="1" t="s">
        <v>240</v>
      </c>
      <c r="E2138" t="s">
        <v>259</v>
      </c>
      <c r="F2138">
        <f t="shared" si="68"/>
        <v>96.007314843035658</v>
      </c>
      <c r="G2138">
        <f t="shared" si="69"/>
        <v>99.055166107893925</v>
      </c>
    </row>
    <row r="2139" spans="1:7">
      <c r="A2139" s="1" t="s">
        <v>132</v>
      </c>
      <c r="B2139">
        <v>325</v>
      </c>
      <c r="C2139">
        <v>350</v>
      </c>
      <c r="D2139" s="1" t="s">
        <v>242</v>
      </c>
      <c r="E2139" t="s">
        <v>274</v>
      </c>
      <c r="F2139">
        <f t="shared" si="68"/>
        <v>99.055166107893925</v>
      </c>
      <c r="G2139">
        <f t="shared" si="69"/>
        <v>106.67479427003961</v>
      </c>
    </row>
    <row r="2140" spans="1:7">
      <c r="A2140" s="1" t="s">
        <v>134</v>
      </c>
      <c r="B2140">
        <v>0</v>
      </c>
      <c r="C2140">
        <v>310</v>
      </c>
      <c r="D2140" s="1" t="s">
        <v>253</v>
      </c>
      <c r="E2140" t="s">
        <v>283</v>
      </c>
      <c r="F2140">
        <f t="shared" si="68"/>
        <v>0</v>
      </c>
      <c r="G2140">
        <f t="shared" si="69"/>
        <v>94.483389210606518</v>
      </c>
    </row>
    <row r="2141" spans="1:7">
      <c r="A2141" s="1" t="s">
        <v>134</v>
      </c>
      <c r="B2141">
        <v>310</v>
      </c>
      <c r="C2141">
        <v>354</v>
      </c>
      <c r="D2141" s="1" t="s">
        <v>242</v>
      </c>
      <c r="E2141" t="s">
        <v>336</v>
      </c>
      <c r="F2141">
        <f t="shared" si="68"/>
        <v>94.483389210606518</v>
      </c>
      <c r="G2141">
        <f t="shared" si="69"/>
        <v>107.89393477598293</v>
      </c>
    </row>
    <row r="2142" spans="1:7">
      <c r="A2142" s="1" t="s">
        <v>134</v>
      </c>
      <c r="B2142">
        <v>354</v>
      </c>
      <c r="C2142">
        <v>368</v>
      </c>
      <c r="D2142" s="1" t="s">
        <v>242</v>
      </c>
      <c r="E2142" t="s">
        <v>355</v>
      </c>
      <c r="F2142">
        <f t="shared" si="68"/>
        <v>107.89393477598293</v>
      </c>
      <c r="G2142">
        <f t="shared" si="69"/>
        <v>112.16092654678451</v>
      </c>
    </row>
    <row r="2143" spans="1:7">
      <c r="A2143" s="1" t="s">
        <v>134</v>
      </c>
      <c r="B2143">
        <v>368</v>
      </c>
      <c r="C2143">
        <v>407</v>
      </c>
      <c r="D2143" s="1" t="s">
        <v>242</v>
      </c>
      <c r="E2143" t="s">
        <v>336</v>
      </c>
      <c r="F2143">
        <f t="shared" si="68"/>
        <v>112.16092654678451</v>
      </c>
      <c r="G2143">
        <f t="shared" si="69"/>
        <v>124.04754647973178</v>
      </c>
    </row>
    <row r="2144" spans="1:7">
      <c r="A2144" s="1" t="s">
        <v>134</v>
      </c>
      <c r="B2144">
        <v>407</v>
      </c>
      <c r="C2144">
        <v>480</v>
      </c>
      <c r="D2144" s="1" t="s">
        <v>242</v>
      </c>
      <c r="F2144">
        <f t="shared" si="68"/>
        <v>124.04754647973178</v>
      </c>
      <c r="G2144">
        <f t="shared" si="69"/>
        <v>146.29686071319719</v>
      </c>
    </row>
    <row r="2145" spans="1:7">
      <c r="A2145" s="1" t="s">
        <v>135</v>
      </c>
      <c r="B2145">
        <v>0</v>
      </c>
      <c r="C2145">
        <v>4</v>
      </c>
      <c r="D2145" s="1" t="s">
        <v>240</v>
      </c>
      <c r="F2145">
        <f t="shared" si="68"/>
        <v>0</v>
      </c>
      <c r="G2145">
        <f t="shared" si="69"/>
        <v>1.2191405059433098</v>
      </c>
    </row>
    <row r="2146" spans="1:7">
      <c r="A2146" s="1" t="s">
        <v>135</v>
      </c>
      <c r="B2146">
        <v>4</v>
      </c>
      <c r="C2146">
        <v>30</v>
      </c>
      <c r="D2146" s="1" t="s">
        <v>240</v>
      </c>
      <c r="F2146">
        <f t="shared" si="68"/>
        <v>1.2191405059433098</v>
      </c>
      <c r="G2146">
        <f t="shared" si="69"/>
        <v>9.1435537945748244</v>
      </c>
    </row>
    <row r="2147" spans="1:7">
      <c r="A2147" s="1" t="s">
        <v>135</v>
      </c>
      <c r="B2147">
        <v>30</v>
      </c>
      <c r="C2147">
        <v>38</v>
      </c>
      <c r="D2147" s="1" t="s">
        <v>242</v>
      </c>
      <c r="F2147">
        <f t="shared" si="68"/>
        <v>9.1435537945748244</v>
      </c>
      <c r="G2147">
        <f t="shared" si="69"/>
        <v>11.581834806461444</v>
      </c>
    </row>
    <row r="2148" spans="1:7">
      <c r="A2148" s="1" t="s">
        <v>135</v>
      </c>
      <c r="B2148">
        <v>38</v>
      </c>
      <c r="C2148">
        <v>50</v>
      </c>
      <c r="D2148" s="1" t="s">
        <v>240</v>
      </c>
      <c r="F2148">
        <f t="shared" si="68"/>
        <v>11.581834806461444</v>
      </c>
      <c r="G2148">
        <f t="shared" si="69"/>
        <v>15.239256324291373</v>
      </c>
    </row>
    <row r="2149" spans="1:7">
      <c r="A2149" s="1" t="s">
        <v>135</v>
      </c>
      <c r="B2149">
        <v>50</v>
      </c>
      <c r="C2149">
        <v>85</v>
      </c>
      <c r="D2149" s="1" t="s">
        <v>240</v>
      </c>
      <c r="E2149" t="s">
        <v>259</v>
      </c>
      <c r="F2149">
        <f t="shared" si="68"/>
        <v>15.239256324291373</v>
      </c>
      <c r="G2149">
        <f t="shared" si="69"/>
        <v>25.906735751295336</v>
      </c>
    </row>
    <row r="2150" spans="1:7">
      <c r="A2150" s="1" t="s">
        <v>135</v>
      </c>
      <c r="B2150">
        <v>85</v>
      </c>
      <c r="C2150">
        <v>125</v>
      </c>
      <c r="D2150" s="1" t="s">
        <v>240</v>
      </c>
      <c r="E2150" t="s">
        <v>259</v>
      </c>
      <c r="F2150">
        <f t="shared" si="68"/>
        <v>25.906735751295336</v>
      </c>
      <c r="G2150">
        <f t="shared" si="69"/>
        <v>38.098140810728438</v>
      </c>
    </row>
    <row r="2151" spans="1:7">
      <c r="A2151" s="1" t="s">
        <v>135</v>
      </c>
      <c r="B2151">
        <v>125</v>
      </c>
      <c r="C2151">
        <v>140</v>
      </c>
      <c r="D2151" s="1" t="s">
        <v>240</v>
      </c>
      <c r="F2151">
        <f t="shared" si="68"/>
        <v>38.098140810728438</v>
      </c>
      <c r="G2151">
        <f t="shared" si="69"/>
        <v>42.669917708015845</v>
      </c>
    </row>
    <row r="2152" spans="1:7">
      <c r="A2152" s="1" t="s">
        <v>135</v>
      </c>
      <c r="B2152">
        <v>140</v>
      </c>
      <c r="C2152">
        <v>160</v>
      </c>
      <c r="D2152" s="1" t="s">
        <v>240</v>
      </c>
      <c r="E2152" t="s">
        <v>259</v>
      </c>
      <c r="F2152">
        <f t="shared" si="68"/>
        <v>42.669917708015845</v>
      </c>
      <c r="G2152">
        <f t="shared" si="69"/>
        <v>48.765620237732399</v>
      </c>
    </row>
    <row r="2153" spans="1:7">
      <c r="A2153" s="1" t="s">
        <v>135</v>
      </c>
      <c r="B2153">
        <v>160</v>
      </c>
      <c r="C2153">
        <v>200</v>
      </c>
      <c r="D2153" s="1" t="s">
        <v>240</v>
      </c>
      <c r="E2153" t="s">
        <v>259</v>
      </c>
      <c r="F2153">
        <f t="shared" si="68"/>
        <v>48.765620237732399</v>
      </c>
      <c r="G2153">
        <f t="shared" si="69"/>
        <v>60.957025297165494</v>
      </c>
    </row>
    <row r="2154" spans="1:7">
      <c r="A2154" s="1" t="s">
        <v>135</v>
      </c>
      <c r="B2154">
        <v>200</v>
      </c>
      <c r="C2154">
        <v>210</v>
      </c>
      <c r="D2154" s="1" t="s">
        <v>240</v>
      </c>
      <c r="E2154" t="s">
        <v>259</v>
      </c>
      <c r="F2154">
        <f t="shared" si="68"/>
        <v>60.957025297165494</v>
      </c>
      <c r="G2154">
        <f t="shared" si="69"/>
        <v>64.004876562023767</v>
      </c>
    </row>
    <row r="2155" spans="1:7">
      <c r="A2155" s="1" t="s">
        <v>135</v>
      </c>
      <c r="B2155">
        <v>212</v>
      </c>
      <c r="C2155">
        <v>227</v>
      </c>
      <c r="D2155" s="1" t="s">
        <v>253</v>
      </c>
      <c r="E2155" t="s">
        <v>242</v>
      </c>
      <c r="F2155">
        <f t="shared" si="68"/>
        <v>64.614446814995432</v>
      </c>
      <c r="G2155">
        <f t="shared" si="69"/>
        <v>69.186223712282839</v>
      </c>
    </row>
    <row r="2156" spans="1:7">
      <c r="A2156" s="1" t="s">
        <v>135</v>
      </c>
      <c r="B2156">
        <v>227</v>
      </c>
      <c r="C2156">
        <v>234</v>
      </c>
      <c r="D2156" s="1" t="s">
        <v>253</v>
      </c>
      <c r="E2156" t="s">
        <v>242</v>
      </c>
      <c r="F2156">
        <f t="shared" si="68"/>
        <v>69.186223712282839</v>
      </c>
      <c r="G2156">
        <f t="shared" si="69"/>
        <v>71.31971959768363</v>
      </c>
    </row>
    <row r="2157" spans="1:7">
      <c r="A2157" s="1" t="s">
        <v>135</v>
      </c>
      <c r="B2157">
        <v>234</v>
      </c>
      <c r="C2157">
        <v>245</v>
      </c>
      <c r="D2157" s="1" t="s">
        <v>242</v>
      </c>
      <c r="E2157" t="s">
        <v>274</v>
      </c>
      <c r="F2157">
        <f t="shared" si="68"/>
        <v>71.31971959768363</v>
      </c>
      <c r="G2157">
        <f t="shared" si="69"/>
        <v>74.672355989027736</v>
      </c>
    </row>
    <row r="2158" spans="1:7">
      <c r="A2158" s="1" t="s">
        <v>135</v>
      </c>
      <c r="B2158">
        <v>245</v>
      </c>
      <c r="C2158">
        <v>255</v>
      </c>
      <c r="D2158" s="1" t="s">
        <v>253</v>
      </c>
      <c r="E2158" t="s">
        <v>274</v>
      </c>
      <c r="F2158">
        <f t="shared" si="68"/>
        <v>74.672355989027736</v>
      </c>
      <c r="G2158">
        <f t="shared" si="69"/>
        <v>77.720207253886002</v>
      </c>
    </row>
    <row r="2159" spans="1:7">
      <c r="A2159" s="1" t="s">
        <v>136</v>
      </c>
      <c r="B2159">
        <v>0</v>
      </c>
      <c r="C2159">
        <v>15</v>
      </c>
      <c r="D2159" s="1" t="s">
        <v>240</v>
      </c>
      <c r="F2159">
        <f t="shared" si="68"/>
        <v>0</v>
      </c>
      <c r="G2159">
        <f t="shared" si="69"/>
        <v>4.5717768972874122</v>
      </c>
    </row>
    <row r="2160" spans="1:7">
      <c r="A2160" s="1" t="s">
        <v>136</v>
      </c>
      <c r="B2160">
        <v>15</v>
      </c>
      <c r="C2160">
        <v>37</v>
      </c>
      <c r="D2160" s="1" t="s">
        <v>242</v>
      </c>
      <c r="E2160" t="s">
        <v>274</v>
      </c>
      <c r="F2160">
        <f t="shared" si="68"/>
        <v>4.5717768972874122</v>
      </c>
      <c r="G2160">
        <f t="shared" si="69"/>
        <v>11.277049679975617</v>
      </c>
    </row>
    <row r="2161" spans="1:7">
      <c r="A2161" s="1" t="s">
        <v>136</v>
      </c>
      <c r="B2161">
        <v>37</v>
      </c>
      <c r="C2161">
        <v>39</v>
      </c>
      <c r="D2161" s="1" t="s">
        <v>240</v>
      </c>
      <c r="F2161">
        <f t="shared" si="68"/>
        <v>11.277049679975617</v>
      </c>
      <c r="G2161">
        <f t="shared" si="69"/>
        <v>11.886619932947271</v>
      </c>
    </row>
    <row r="2162" spans="1:7">
      <c r="A2162" s="1" t="s">
        <v>136</v>
      </c>
      <c r="B2162">
        <v>39</v>
      </c>
      <c r="C2162">
        <v>42</v>
      </c>
      <c r="D2162" s="1" t="s">
        <v>242</v>
      </c>
      <c r="E2162" t="s">
        <v>274</v>
      </c>
      <c r="F2162">
        <f t="shared" si="68"/>
        <v>11.886619932947271</v>
      </c>
      <c r="G2162">
        <f t="shared" si="69"/>
        <v>12.800975312404754</v>
      </c>
    </row>
    <row r="2163" spans="1:7">
      <c r="A2163" s="1" t="s">
        <v>136</v>
      </c>
      <c r="B2163">
        <v>42</v>
      </c>
      <c r="C2163">
        <v>55</v>
      </c>
      <c r="D2163" s="1" t="s">
        <v>240</v>
      </c>
      <c r="F2163">
        <f t="shared" si="68"/>
        <v>12.800975312404754</v>
      </c>
      <c r="G2163">
        <f t="shared" si="69"/>
        <v>16.763181956720512</v>
      </c>
    </row>
    <row r="2164" spans="1:7">
      <c r="A2164" s="1" t="s">
        <v>136</v>
      </c>
      <c r="B2164">
        <v>55</v>
      </c>
      <c r="C2164">
        <v>64</v>
      </c>
      <c r="D2164" s="1" t="s">
        <v>242</v>
      </c>
      <c r="E2164" t="s">
        <v>274</v>
      </c>
      <c r="F2164">
        <f t="shared" si="68"/>
        <v>16.763181956720512</v>
      </c>
      <c r="G2164">
        <f t="shared" si="69"/>
        <v>19.506248095092957</v>
      </c>
    </row>
    <row r="2165" spans="1:7">
      <c r="A2165" s="1" t="s">
        <v>136</v>
      </c>
      <c r="B2165">
        <v>64</v>
      </c>
      <c r="C2165">
        <v>79</v>
      </c>
      <c r="D2165" s="1" t="s">
        <v>240</v>
      </c>
      <c r="F2165">
        <f t="shared" si="68"/>
        <v>19.506248095092957</v>
      </c>
      <c r="G2165">
        <f t="shared" si="69"/>
        <v>24.078024992380371</v>
      </c>
    </row>
    <row r="2166" spans="1:7">
      <c r="A2166" s="1" t="s">
        <v>136</v>
      </c>
      <c r="B2166">
        <v>79</v>
      </c>
      <c r="C2166">
        <v>83</v>
      </c>
      <c r="D2166" s="1" t="s">
        <v>242</v>
      </c>
      <c r="E2166" t="s">
        <v>274</v>
      </c>
      <c r="F2166">
        <f t="shared" si="68"/>
        <v>24.078024992380371</v>
      </c>
      <c r="G2166">
        <f t="shared" si="69"/>
        <v>25.297165498323682</v>
      </c>
    </row>
    <row r="2167" spans="1:7">
      <c r="A2167" s="1" t="s">
        <v>136</v>
      </c>
      <c r="B2167">
        <v>83</v>
      </c>
      <c r="C2167">
        <v>120</v>
      </c>
      <c r="D2167" s="1" t="s">
        <v>240</v>
      </c>
      <c r="F2167">
        <f t="shared" ref="F2167:F2230" si="70">B2167/3.281</f>
        <v>25.297165498323682</v>
      </c>
      <c r="G2167">
        <f t="shared" ref="G2167:G2230" si="71">C2167/3.281</f>
        <v>36.574215178299298</v>
      </c>
    </row>
    <row r="2168" spans="1:7">
      <c r="A2168" s="1" t="s">
        <v>136</v>
      </c>
      <c r="B2168">
        <v>120</v>
      </c>
      <c r="C2168">
        <v>137</v>
      </c>
      <c r="D2168" s="1" t="s">
        <v>242</v>
      </c>
      <c r="E2168" t="s">
        <v>274</v>
      </c>
      <c r="F2168">
        <f t="shared" si="70"/>
        <v>36.574215178299298</v>
      </c>
      <c r="G2168">
        <f t="shared" si="71"/>
        <v>41.755562328558362</v>
      </c>
    </row>
    <row r="2169" spans="1:7">
      <c r="A2169" s="1" t="s">
        <v>136</v>
      </c>
      <c r="B2169">
        <v>137</v>
      </c>
      <c r="C2169">
        <v>168</v>
      </c>
      <c r="D2169" s="1" t="s">
        <v>240</v>
      </c>
      <c r="F2169">
        <f t="shared" si="70"/>
        <v>41.755562328558362</v>
      </c>
      <c r="G2169">
        <f t="shared" si="71"/>
        <v>51.203901249619015</v>
      </c>
    </row>
    <row r="2170" spans="1:7">
      <c r="A2170" s="1" t="s">
        <v>136</v>
      </c>
      <c r="B2170">
        <v>168</v>
      </c>
      <c r="C2170">
        <v>200</v>
      </c>
      <c r="D2170" s="1" t="s">
        <v>240</v>
      </c>
      <c r="E2170" t="s">
        <v>242</v>
      </c>
      <c r="F2170">
        <f t="shared" si="70"/>
        <v>51.203901249619015</v>
      </c>
      <c r="G2170">
        <f t="shared" si="71"/>
        <v>60.957025297165494</v>
      </c>
    </row>
    <row r="2171" spans="1:7">
      <c r="A2171" s="1" t="s">
        <v>137</v>
      </c>
      <c r="B2171">
        <v>0</v>
      </c>
      <c r="C2171">
        <v>13</v>
      </c>
      <c r="D2171" s="1" t="s">
        <v>240</v>
      </c>
      <c r="F2171">
        <f t="shared" si="70"/>
        <v>0</v>
      </c>
      <c r="G2171">
        <f t="shared" si="71"/>
        <v>3.9622066443157573</v>
      </c>
    </row>
    <row r="2172" spans="1:7">
      <c r="A2172" s="1" t="s">
        <v>137</v>
      </c>
      <c r="B2172">
        <v>13</v>
      </c>
      <c r="C2172">
        <v>15</v>
      </c>
      <c r="D2172" s="1" t="s">
        <v>242</v>
      </c>
      <c r="E2172" t="s">
        <v>274</v>
      </c>
      <c r="F2172">
        <f t="shared" si="70"/>
        <v>3.9622066443157573</v>
      </c>
      <c r="G2172">
        <f t="shared" si="71"/>
        <v>4.5717768972874122</v>
      </c>
    </row>
    <row r="2173" spans="1:7">
      <c r="A2173" s="1" t="s">
        <v>137</v>
      </c>
      <c r="B2173">
        <v>15</v>
      </c>
      <c r="C2173">
        <v>75</v>
      </c>
      <c r="D2173" s="1" t="s">
        <v>240</v>
      </c>
      <c r="F2173">
        <f t="shared" si="70"/>
        <v>4.5717768972874122</v>
      </c>
      <c r="G2173">
        <f t="shared" si="71"/>
        <v>22.858884486437059</v>
      </c>
    </row>
    <row r="2174" spans="1:7">
      <c r="A2174" s="1" t="s">
        <v>137</v>
      </c>
      <c r="B2174">
        <v>75</v>
      </c>
      <c r="C2174">
        <v>90</v>
      </c>
      <c r="D2174" s="1" t="s">
        <v>242</v>
      </c>
      <c r="E2174" t="s">
        <v>274</v>
      </c>
      <c r="F2174">
        <f t="shared" si="70"/>
        <v>22.858884486437059</v>
      </c>
      <c r="G2174">
        <f t="shared" si="71"/>
        <v>27.430661383724473</v>
      </c>
    </row>
    <row r="2175" spans="1:7">
      <c r="A2175" s="1" t="s">
        <v>137</v>
      </c>
      <c r="B2175">
        <v>90</v>
      </c>
      <c r="C2175">
        <v>122</v>
      </c>
      <c r="D2175" s="1" t="s">
        <v>240</v>
      </c>
      <c r="F2175">
        <f t="shared" si="70"/>
        <v>27.430661383724473</v>
      </c>
      <c r="G2175">
        <f t="shared" si="71"/>
        <v>37.183785431270955</v>
      </c>
    </row>
    <row r="2176" spans="1:7">
      <c r="A2176" s="1" t="s">
        <v>137</v>
      </c>
      <c r="B2176">
        <v>122</v>
      </c>
      <c r="C2176">
        <v>124</v>
      </c>
      <c r="D2176" s="1" t="s">
        <v>242</v>
      </c>
      <c r="E2176" t="s">
        <v>274</v>
      </c>
      <c r="F2176">
        <f t="shared" si="70"/>
        <v>37.183785431270955</v>
      </c>
      <c r="G2176">
        <f t="shared" si="71"/>
        <v>37.793355684242606</v>
      </c>
    </row>
    <row r="2177" spans="1:7">
      <c r="A2177" s="1" t="s">
        <v>137</v>
      </c>
      <c r="B2177">
        <v>124</v>
      </c>
      <c r="C2177">
        <v>146</v>
      </c>
      <c r="D2177" s="1" t="s">
        <v>240</v>
      </c>
      <c r="F2177">
        <f t="shared" si="70"/>
        <v>37.793355684242606</v>
      </c>
      <c r="G2177">
        <f t="shared" si="71"/>
        <v>44.498628466930811</v>
      </c>
    </row>
    <row r="2178" spans="1:7">
      <c r="A2178" s="1" t="s">
        <v>137</v>
      </c>
      <c r="B2178">
        <v>146</v>
      </c>
      <c r="C2178">
        <v>158</v>
      </c>
      <c r="D2178" s="1" t="s">
        <v>242</v>
      </c>
      <c r="E2178" t="s">
        <v>274</v>
      </c>
      <c r="F2178">
        <f t="shared" si="70"/>
        <v>44.498628466930811</v>
      </c>
      <c r="G2178">
        <f t="shared" si="71"/>
        <v>48.156049984760742</v>
      </c>
    </row>
    <row r="2179" spans="1:7">
      <c r="A2179" s="1" t="s">
        <v>137</v>
      </c>
      <c r="B2179">
        <v>158</v>
      </c>
      <c r="C2179">
        <v>166</v>
      </c>
      <c r="D2179" s="1" t="s">
        <v>240</v>
      </c>
      <c r="F2179">
        <f t="shared" si="70"/>
        <v>48.156049984760742</v>
      </c>
      <c r="G2179">
        <f t="shared" si="71"/>
        <v>50.594330996647365</v>
      </c>
    </row>
    <row r="2180" spans="1:7">
      <c r="A2180" s="1" t="s">
        <v>137</v>
      </c>
      <c r="B2180">
        <v>166</v>
      </c>
      <c r="C2180">
        <v>172</v>
      </c>
      <c r="D2180" s="1" t="s">
        <v>242</v>
      </c>
      <c r="E2180" t="s">
        <v>274</v>
      </c>
      <c r="F2180">
        <f t="shared" si="70"/>
        <v>50.594330996647365</v>
      </c>
      <c r="G2180">
        <f t="shared" si="71"/>
        <v>52.423041755562323</v>
      </c>
    </row>
    <row r="2181" spans="1:7">
      <c r="A2181" s="1" t="s">
        <v>137</v>
      </c>
      <c r="B2181">
        <v>172</v>
      </c>
      <c r="C2181">
        <v>177</v>
      </c>
      <c r="D2181" s="1" t="s">
        <v>240</v>
      </c>
      <c r="F2181">
        <f t="shared" si="70"/>
        <v>52.423041755562323</v>
      </c>
      <c r="G2181">
        <f t="shared" si="71"/>
        <v>53.946967387991464</v>
      </c>
    </row>
    <row r="2182" spans="1:7">
      <c r="A2182" s="1" t="s">
        <v>137</v>
      </c>
      <c r="B2182">
        <v>177</v>
      </c>
      <c r="C2182">
        <v>180</v>
      </c>
      <c r="D2182" s="1" t="s">
        <v>242</v>
      </c>
      <c r="E2182" t="s">
        <v>274</v>
      </c>
      <c r="F2182">
        <f t="shared" si="70"/>
        <v>53.946967387991464</v>
      </c>
      <c r="G2182">
        <f t="shared" si="71"/>
        <v>54.861322767448947</v>
      </c>
    </row>
    <row r="2183" spans="1:7">
      <c r="A2183" s="1" t="s">
        <v>137</v>
      </c>
      <c r="B2183">
        <v>180</v>
      </c>
      <c r="C2183">
        <v>198</v>
      </c>
      <c r="D2183" s="1" t="s">
        <v>240</v>
      </c>
      <c r="F2183">
        <f t="shared" si="70"/>
        <v>54.861322767448947</v>
      </c>
      <c r="G2183">
        <f t="shared" si="71"/>
        <v>60.347455044193843</v>
      </c>
    </row>
    <row r="2184" spans="1:7">
      <c r="A2184" s="1" t="s">
        <v>137</v>
      </c>
      <c r="B2184">
        <v>198</v>
      </c>
      <c r="C2184">
        <v>201</v>
      </c>
      <c r="D2184" s="1" t="s">
        <v>242</v>
      </c>
      <c r="E2184" t="s">
        <v>274</v>
      </c>
      <c r="F2184">
        <f t="shared" si="70"/>
        <v>60.347455044193843</v>
      </c>
      <c r="G2184">
        <f t="shared" si="71"/>
        <v>61.261810423651326</v>
      </c>
    </row>
    <row r="2185" spans="1:7">
      <c r="A2185" s="1" t="s">
        <v>137</v>
      </c>
      <c r="B2185">
        <v>201</v>
      </c>
      <c r="C2185">
        <v>222</v>
      </c>
      <c r="D2185" s="1" t="s">
        <v>240</v>
      </c>
      <c r="F2185">
        <f t="shared" si="70"/>
        <v>61.261810423651326</v>
      </c>
      <c r="G2185">
        <f t="shared" si="71"/>
        <v>67.662298079853699</v>
      </c>
    </row>
    <row r="2186" spans="1:7">
      <c r="A2186" s="1" t="s">
        <v>137</v>
      </c>
      <c r="B2186">
        <v>222</v>
      </c>
      <c r="C2186">
        <v>225</v>
      </c>
      <c r="D2186" s="1" t="s">
        <v>242</v>
      </c>
      <c r="E2186" t="s">
        <v>274</v>
      </c>
      <c r="F2186">
        <f t="shared" si="70"/>
        <v>67.662298079853699</v>
      </c>
      <c r="G2186">
        <f t="shared" si="71"/>
        <v>68.576653459311188</v>
      </c>
    </row>
    <row r="2187" spans="1:7">
      <c r="A2187" s="1" t="s">
        <v>137</v>
      </c>
      <c r="B2187">
        <v>225</v>
      </c>
      <c r="C2187">
        <v>247</v>
      </c>
      <c r="D2187" s="1" t="s">
        <v>240</v>
      </c>
      <c r="F2187">
        <f t="shared" si="70"/>
        <v>68.576653459311188</v>
      </c>
      <c r="G2187">
        <f t="shared" si="71"/>
        <v>75.281926241999386</v>
      </c>
    </row>
    <row r="2188" spans="1:7">
      <c r="A2188" s="1" t="s">
        <v>137</v>
      </c>
      <c r="B2188">
        <v>247</v>
      </c>
      <c r="C2188">
        <v>251</v>
      </c>
      <c r="D2188" s="1" t="s">
        <v>242</v>
      </c>
      <c r="E2188" t="s">
        <v>274</v>
      </c>
      <c r="F2188">
        <f t="shared" si="70"/>
        <v>75.281926241999386</v>
      </c>
      <c r="G2188">
        <f t="shared" si="71"/>
        <v>76.501066747942701</v>
      </c>
    </row>
    <row r="2189" spans="1:7">
      <c r="A2189" s="1" t="s">
        <v>137</v>
      </c>
      <c r="B2189">
        <v>251</v>
      </c>
      <c r="C2189">
        <v>275</v>
      </c>
      <c r="D2189" s="1" t="s">
        <v>240</v>
      </c>
      <c r="F2189">
        <f t="shared" si="70"/>
        <v>76.501066747942701</v>
      </c>
      <c r="G2189">
        <f t="shared" si="71"/>
        <v>83.815909783602564</v>
      </c>
    </row>
    <row r="2190" spans="1:7">
      <c r="A2190" s="1" t="s">
        <v>137</v>
      </c>
      <c r="B2190">
        <v>275</v>
      </c>
      <c r="C2190">
        <v>278</v>
      </c>
      <c r="D2190" s="1" t="s">
        <v>242</v>
      </c>
      <c r="E2190" t="s">
        <v>274</v>
      </c>
      <c r="F2190">
        <f t="shared" si="70"/>
        <v>83.815909783602564</v>
      </c>
      <c r="G2190">
        <f t="shared" si="71"/>
        <v>84.730265163060039</v>
      </c>
    </row>
    <row r="2191" spans="1:7">
      <c r="A2191" s="1" t="s">
        <v>137</v>
      </c>
      <c r="B2191">
        <v>278</v>
      </c>
      <c r="C2191">
        <v>315</v>
      </c>
      <c r="D2191" s="1" t="s">
        <v>240</v>
      </c>
      <c r="F2191">
        <f t="shared" si="70"/>
        <v>84.730265163060039</v>
      </c>
      <c r="G2191">
        <f t="shared" si="71"/>
        <v>96.007314843035658</v>
      </c>
    </row>
    <row r="2192" spans="1:7">
      <c r="A2192" s="1" t="s">
        <v>137</v>
      </c>
      <c r="B2192">
        <v>315</v>
      </c>
      <c r="C2192">
        <v>316</v>
      </c>
      <c r="D2192" s="1" t="s">
        <v>242</v>
      </c>
      <c r="E2192" t="s">
        <v>274</v>
      </c>
      <c r="F2192">
        <f t="shared" si="70"/>
        <v>96.007314843035658</v>
      </c>
      <c r="G2192">
        <f t="shared" si="71"/>
        <v>96.312099969521483</v>
      </c>
    </row>
    <row r="2193" spans="1:7">
      <c r="A2193" s="1" t="s">
        <v>137</v>
      </c>
      <c r="B2193">
        <v>316</v>
      </c>
      <c r="C2193">
        <v>328</v>
      </c>
      <c r="D2193" s="1" t="s">
        <v>240</v>
      </c>
      <c r="F2193">
        <f t="shared" si="70"/>
        <v>96.312099969521483</v>
      </c>
      <c r="G2193">
        <f t="shared" si="71"/>
        <v>99.969521487351415</v>
      </c>
    </row>
    <row r="2194" spans="1:7">
      <c r="A2194" s="1" t="s">
        <v>137</v>
      </c>
      <c r="B2194">
        <v>328</v>
      </c>
      <c r="C2194">
        <v>330</v>
      </c>
      <c r="D2194" s="1" t="s">
        <v>242</v>
      </c>
      <c r="E2194" t="s">
        <v>274</v>
      </c>
      <c r="F2194">
        <f t="shared" si="70"/>
        <v>99.969521487351415</v>
      </c>
      <c r="G2194">
        <f t="shared" si="71"/>
        <v>100.57909174032307</v>
      </c>
    </row>
    <row r="2195" spans="1:7">
      <c r="A2195" s="1" t="s">
        <v>137</v>
      </c>
      <c r="B2195">
        <v>330</v>
      </c>
      <c r="C2195">
        <v>337</v>
      </c>
      <c r="D2195" s="1" t="s">
        <v>240</v>
      </c>
      <c r="F2195">
        <f t="shared" si="70"/>
        <v>100.57909174032307</v>
      </c>
      <c r="G2195">
        <f t="shared" si="71"/>
        <v>102.71258762572386</v>
      </c>
    </row>
    <row r="2196" spans="1:7">
      <c r="A2196" s="1" t="s">
        <v>137</v>
      </c>
      <c r="B2196">
        <v>337</v>
      </c>
      <c r="C2196">
        <v>343</v>
      </c>
      <c r="D2196" s="1" t="s">
        <v>242</v>
      </c>
      <c r="E2196" t="s">
        <v>274</v>
      </c>
      <c r="F2196">
        <f t="shared" si="70"/>
        <v>102.71258762572386</v>
      </c>
      <c r="G2196">
        <f t="shared" si="71"/>
        <v>104.54129838463882</v>
      </c>
    </row>
    <row r="2197" spans="1:7">
      <c r="A2197" s="1" t="s">
        <v>137</v>
      </c>
      <c r="B2197">
        <v>343</v>
      </c>
      <c r="C2197">
        <v>345</v>
      </c>
      <c r="D2197" s="1" t="s">
        <v>240</v>
      </c>
      <c r="F2197">
        <f t="shared" si="70"/>
        <v>104.54129838463882</v>
      </c>
      <c r="G2197">
        <f t="shared" si="71"/>
        <v>105.15086863761049</v>
      </c>
    </row>
    <row r="2198" spans="1:7">
      <c r="A2198" s="1" t="s">
        <v>137</v>
      </c>
      <c r="B2198">
        <v>345</v>
      </c>
      <c r="C2198">
        <v>360</v>
      </c>
      <c r="D2198" s="1" t="s">
        <v>242</v>
      </c>
      <c r="E2198" t="s">
        <v>274</v>
      </c>
      <c r="F2198">
        <f t="shared" si="70"/>
        <v>105.15086863761049</v>
      </c>
      <c r="G2198">
        <f t="shared" si="71"/>
        <v>109.72264553489789</v>
      </c>
    </row>
    <row r="2199" spans="1:7">
      <c r="A2199" s="1" t="s">
        <v>137</v>
      </c>
      <c r="B2199">
        <v>360</v>
      </c>
      <c r="C2199">
        <v>365</v>
      </c>
      <c r="D2199" s="1" t="s">
        <v>240</v>
      </c>
      <c r="F2199">
        <f t="shared" si="70"/>
        <v>109.72264553489789</v>
      </c>
      <c r="G2199">
        <f t="shared" si="71"/>
        <v>111.24657116732703</v>
      </c>
    </row>
    <row r="2200" spans="1:7">
      <c r="A2200" s="1" t="s">
        <v>138</v>
      </c>
      <c r="B2200">
        <v>0</v>
      </c>
      <c r="C2200">
        <v>2</v>
      </c>
      <c r="D2200" s="1" t="s">
        <v>240</v>
      </c>
      <c r="F2200">
        <f t="shared" si="70"/>
        <v>0</v>
      </c>
      <c r="G2200">
        <f t="shared" si="71"/>
        <v>0.6095702529716549</v>
      </c>
    </row>
    <row r="2201" spans="1:7">
      <c r="A2201" s="1" t="s">
        <v>138</v>
      </c>
      <c r="B2201">
        <v>2</v>
      </c>
      <c r="C2201">
        <v>365</v>
      </c>
      <c r="D2201" s="1" t="s">
        <v>253</v>
      </c>
      <c r="F2201">
        <f t="shared" si="70"/>
        <v>0.6095702529716549</v>
      </c>
      <c r="G2201">
        <f t="shared" si="71"/>
        <v>111.24657116732703</v>
      </c>
    </row>
    <row r="2202" spans="1:7">
      <c r="A2202" s="1" t="s">
        <v>138</v>
      </c>
      <c r="B2202">
        <v>365</v>
      </c>
      <c r="C2202">
        <v>400</v>
      </c>
      <c r="D2202" s="1" t="s">
        <v>242</v>
      </c>
      <c r="F2202">
        <f t="shared" si="70"/>
        <v>111.24657116732703</v>
      </c>
      <c r="G2202">
        <f t="shared" si="71"/>
        <v>121.91405059433099</v>
      </c>
    </row>
    <row r="2203" spans="1:7">
      <c r="A2203" s="1" t="s">
        <v>139</v>
      </c>
      <c r="B2203">
        <v>0</v>
      </c>
      <c r="C2203">
        <v>20</v>
      </c>
      <c r="D2203" s="1" t="s">
        <v>240</v>
      </c>
      <c r="F2203">
        <f t="shared" si="70"/>
        <v>0</v>
      </c>
      <c r="G2203">
        <f t="shared" si="71"/>
        <v>6.0957025297165499</v>
      </c>
    </row>
    <row r="2204" spans="1:7">
      <c r="A2204" s="1" t="s">
        <v>139</v>
      </c>
      <c r="B2204">
        <v>20</v>
      </c>
      <c r="C2204">
        <v>80</v>
      </c>
      <c r="D2204" s="1" t="s">
        <v>242</v>
      </c>
      <c r="E2204" t="s">
        <v>274</v>
      </c>
      <c r="F2204">
        <f t="shared" si="70"/>
        <v>6.0957025297165499</v>
      </c>
      <c r="G2204">
        <f t="shared" si="71"/>
        <v>24.3828101188662</v>
      </c>
    </row>
    <row r="2205" spans="1:7">
      <c r="A2205" s="1" t="s">
        <v>139</v>
      </c>
      <c r="B2205">
        <v>80</v>
      </c>
      <c r="C2205">
        <v>287</v>
      </c>
      <c r="D2205" s="1" t="s">
        <v>240</v>
      </c>
      <c r="E2205" t="s">
        <v>259</v>
      </c>
      <c r="F2205">
        <f t="shared" si="70"/>
        <v>24.3828101188662</v>
      </c>
      <c r="G2205">
        <f t="shared" si="71"/>
        <v>87.473331301432481</v>
      </c>
    </row>
    <row r="2206" spans="1:7">
      <c r="A2206" s="1" t="s">
        <v>139</v>
      </c>
      <c r="B2206">
        <v>287</v>
      </c>
      <c r="C2206">
        <v>294</v>
      </c>
      <c r="D2206" s="1" t="s">
        <v>242</v>
      </c>
      <c r="E2206" t="s">
        <v>332</v>
      </c>
      <c r="F2206">
        <f t="shared" si="70"/>
        <v>87.473331301432481</v>
      </c>
      <c r="G2206">
        <f t="shared" si="71"/>
        <v>89.606827186833286</v>
      </c>
    </row>
    <row r="2207" spans="1:7">
      <c r="A2207" s="1" t="s">
        <v>139</v>
      </c>
      <c r="B2207">
        <v>294</v>
      </c>
      <c r="C2207">
        <v>320</v>
      </c>
      <c r="D2207" s="1" t="s">
        <v>240</v>
      </c>
      <c r="E2207" t="s">
        <v>332</v>
      </c>
      <c r="F2207">
        <f t="shared" si="70"/>
        <v>89.606827186833286</v>
      </c>
      <c r="G2207">
        <f t="shared" si="71"/>
        <v>97.531240475464799</v>
      </c>
    </row>
    <row r="2208" spans="1:7">
      <c r="A2208" s="1" t="s">
        <v>139</v>
      </c>
      <c r="B2208">
        <v>320</v>
      </c>
      <c r="C2208">
        <v>335</v>
      </c>
      <c r="D2208" s="1" t="s">
        <v>242</v>
      </c>
      <c r="F2208">
        <f t="shared" si="70"/>
        <v>97.531240475464799</v>
      </c>
      <c r="G2208">
        <f t="shared" si="71"/>
        <v>102.10301737275221</v>
      </c>
    </row>
    <row r="2209" spans="1:7">
      <c r="A2209" s="1" t="s">
        <v>139</v>
      </c>
      <c r="B2209">
        <v>335</v>
      </c>
      <c r="C2209">
        <v>337</v>
      </c>
      <c r="D2209" s="1" t="s">
        <v>240</v>
      </c>
      <c r="F2209">
        <f t="shared" si="70"/>
        <v>102.10301737275221</v>
      </c>
      <c r="G2209">
        <f t="shared" si="71"/>
        <v>102.71258762572386</v>
      </c>
    </row>
    <row r="2210" spans="1:7">
      <c r="A2210" s="1" t="s">
        <v>139</v>
      </c>
      <c r="B2210">
        <v>337</v>
      </c>
      <c r="C2210">
        <v>341</v>
      </c>
      <c r="D2210" s="1" t="s">
        <v>242</v>
      </c>
      <c r="F2210">
        <f t="shared" si="70"/>
        <v>102.71258762572386</v>
      </c>
      <c r="G2210">
        <f t="shared" si="71"/>
        <v>103.93172813166717</v>
      </c>
    </row>
    <row r="2211" spans="1:7">
      <c r="A2211" s="1" t="s">
        <v>139</v>
      </c>
      <c r="B2211">
        <v>341</v>
      </c>
      <c r="C2211">
        <v>344</v>
      </c>
      <c r="D2211" s="1" t="s">
        <v>253</v>
      </c>
      <c r="E2211" t="s">
        <v>274</v>
      </c>
      <c r="F2211">
        <f t="shared" si="70"/>
        <v>103.93172813166717</v>
      </c>
      <c r="G2211">
        <f t="shared" si="71"/>
        <v>104.84608351112465</v>
      </c>
    </row>
    <row r="2212" spans="1:7">
      <c r="A2212" s="1" t="s">
        <v>139</v>
      </c>
      <c r="B2212">
        <v>344</v>
      </c>
      <c r="C2212">
        <v>385</v>
      </c>
      <c r="D2212" s="1" t="s">
        <v>242</v>
      </c>
      <c r="F2212">
        <f t="shared" si="70"/>
        <v>104.84608351112465</v>
      </c>
      <c r="G2212">
        <f t="shared" si="71"/>
        <v>117.34227369704358</v>
      </c>
    </row>
    <row r="2213" spans="1:7">
      <c r="A2213" s="1" t="s">
        <v>139</v>
      </c>
      <c r="B2213">
        <v>385</v>
      </c>
      <c r="C2213">
        <v>390</v>
      </c>
      <c r="D2213" s="1" t="s">
        <v>240</v>
      </c>
      <c r="E2213" t="s">
        <v>240</v>
      </c>
      <c r="F2213">
        <f t="shared" si="70"/>
        <v>117.34227369704358</v>
      </c>
      <c r="G2213">
        <f t="shared" si="71"/>
        <v>118.86619932947272</v>
      </c>
    </row>
    <row r="2214" spans="1:7">
      <c r="A2214" s="1" t="s">
        <v>139</v>
      </c>
      <c r="B2214">
        <v>390</v>
      </c>
      <c r="C2214">
        <v>395</v>
      </c>
      <c r="D2214" s="1" t="s">
        <v>242</v>
      </c>
      <c r="E2214" t="s">
        <v>337</v>
      </c>
      <c r="F2214">
        <f t="shared" si="70"/>
        <v>118.86619932947272</v>
      </c>
      <c r="G2214">
        <f t="shared" si="71"/>
        <v>120.39012496190185</v>
      </c>
    </row>
    <row r="2215" spans="1:7">
      <c r="A2215" s="1" t="s">
        <v>139</v>
      </c>
      <c r="B2215">
        <v>395</v>
      </c>
      <c r="C2215">
        <v>403</v>
      </c>
      <c r="D2215" s="1" t="s">
        <v>240</v>
      </c>
      <c r="F2215">
        <f t="shared" si="70"/>
        <v>120.39012496190185</v>
      </c>
      <c r="G2215">
        <f t="shared" si="71"/>
        <v>122.82840597378848</v>
      </c>
    </row>
    <row r="2216" spans="1:7">
      <c r="A2216" s="1" t="s">
        <v>139</v>
      </c>
      <c r="B2216">
        <v>403</v>
      </c>
      <c r="C2216">
        <v>415</v>
      </c>
      <c r="D2216" s="1" t="s">
        <v>242</v>
      </c>
      <c r="E2216" t="s">
        <v>337</v>
      </c>
      <c r="F2216">
        <f t="shared" si="70"/>
        <v>122.82840597378848</v>
      </c>
      <c r="G2216">
        <f t="shared" si="71"/>
        <v>126.48582749161841</v>
      </c>
    </row>
    <row r="2217" spans="1:7">
      <c r="A2217" s="1" t="s">
        <v>139</v>
      </c>
      <c r="B2217">
        <v>415</v>
      </c>
      <c r="C2217">
        <v>479</v>
      </c>
      <c r="D2217" s="1" t="s">
        <v>240</v>
      </c>
      <c r="F2217">
        <f t="shared" si="70"/>
        <v>126.48582749161841</v>
      </c>
      <c r="G2217">
        <f t="shared" si="71"/>
        <v>145.99207558671137</v>
      </c>
    </row>
    <row r="2218" spans="1:7">
      <c r="A2218" s="1" t="s">
        <v>139</v>
      </c>
      <c r="B2218">
        <v>479</v>
      </c>
      <c r="C2218">
        <v>487</v>
      </c>
      <c r="D2218" s="1" t="s">
        <v>242</v>
      </c>
      <c r="F2218">
        <f t="shared" si="70"/>
        <v>145.99207558671137</v>
      </c>
      <c r="G2218">
        <f t="shared" si="71"/>
        <v>148.430356598598</v>
      </c>
    </row>
    <row r="2219" spans="1:7">
      <c r="A2219" s="1" t="s">
        <v>139</v>
      </c>
      <c r="B2219">
        <v>487</v>
      </c>
      <c r="C2219">
        <v>498</v>
      </c>
      <c r="D2219" s="1" t="s">
        <v>240</v>
      </c>
      <c r="F2219">
        <f t="shared" si="70"/>
        <v>148.430356598598</v>
      </c>
      <c r="G2219">
        <f t="shared" si="71"/>
        <v>151.78299298994207</v>
      </c>
    </row>
    <row r="2220" spans="1:7">
      <c r="A2220" s="1" t="s">
        <v>139</v>
      </c>
      <c r="B2220">
        <v>498</v>
      </c>
      <c r="C2220">
        <v>506</v>
      </c>
      <c r="D2220" s="1" t="s">
        <v>242</v>
      </c>
      <c r="F2220">
        <f t="shared" si="70"/>
        <v>151.78299298994207</v>
      </c>
      <c r="G2220">
        <f t="shared" si="71"/>
        <v>154.2212740018287</v>
      </c>
    </row>
    <row r="2221" spans="1:7">
      <c r="A2221" s="1" t="s">
        <v>139</v>
      </c>
      <c r="B2221">
        <v>506</v>
      </c>
      <c r="C2221">
        <v>512</v>
      </c>
      <c r="D2221" s="1" t="s">
        <v>240</v>
      </c>
      <c r="F2221">
        <f t="shared" si="70"/>
        <v>154.2212740018287</v>
      </c>
      <c r="G2221">
        <f t="shared" si="71"/>
        <v>156.04998476074365</v>
      </c>
    </row>
    <row r="2222" spans="1:7">
      <c r="A2222" s="1" t="s">
        <v>140</v>
      </c>
      <c r="B2222">
        <v>0</v>
      </c>
      <c r="C2222">
        <v>22</v>
      </c>
      <c r="D2222" s="1" t="s">
        <v>240</v>
      </c>
      <c r="F2222">
        <f t="shared" si="70"/>
        <v>0</v>
      </c>
      <c r="G2222">
        <f t="shared" si="71"/>
        <v>6.7052727826882048</v>
      </c>
    </row>
    <row r="2223" spans="1:7">
      <c r="A2223" s="1" t="s">
        <v>140</v>
      </c>
      <c r="B2223">
        <v>22</v>
      </c>
      <c r="C2223">
        <v>30</v>
      </c>
      <c r="D2223" s="1" t="s">
        <v>253</v>
      </c>
      <c r="E2223" t="s">
        <v>274</v>
      </c>
      <c r="F2223">
        <f t="shared" si="70"/>
        <v>6.7052727826882048</v>
      </c>
      <c r="G2223">
        <f t="shared" si="71"/>
        <v>9.1435537945748244</v>
      </c>
    </row>
    <row r="2224" spans="1:7">
      <c r="A2224" s="1" t="s">
        <v>140</v>
      </c>
      <c r="B2224">
        <v>30</v>
      </c>
      <c r="C2224">
        <v>85</v>
      </c>
      <c r="D2224" s="1" t="s">
        <v>253</v>
      </c>
      <c r="E2224" t="s">
        <v>274</v>
      </c>
      <c r="F2224">
        <f t="shared" si="70"/>
        <v>9.1435537945748244</v>
      </c>
      <c r="G2224">
        <f t="shared" si="71"/>
        <v>25.906735751295336</v>
      </c>
    </row>
    <row r="2225" spans="1:7">
      <c r="A2225" s="1" t="s">
        <v>140</v>
      </c>
      <c r="B2225">
        <v>85</v>
      </c>
      <c r="C2225">
        <v>90</v>
      </c>
      <c r="D2225" s="1" t="s">
        <v>240</v>
      </c>
      <c r="F2225">
        <f t="shared" si="70"/>
        <v>25.906735751295336</v>
      </c>
      <c r="G2225">
        <f t="shared" si="71"/>
        <v>27.430661383724473</v>
      </c>
    </row>
    <row r="2226" spans="1:7">
      <c r="A2226" s="1" t="s">
        <v>140</v>
      </c>
      <c r="B2226">
        <v>90</v>
      </c>
      <c r="C2226">
        <v>100</v>
      </c>
      <c r="D2226" s="1" t="s">
        <v>253</v>
      </c>
      <c r="E2226" t="s">
        <v>274</v>
      </c>
      <c r="F2226">
        <f t="shared" si="70"/>
        <v>27.430661383724473</v>
      </c>
      <c r="G2226">
        <f t="shared" si="71"/>
        <v>30.478512648582747</v>
      </c>
    </row>
    <row r="2227" spans="1:7">
      <c r="A2227" s="1" t="s">
        <v>140</v>
      </c>
      <c r="B2227">
        <v>100</v>
      </c>
      <c r="C2227">
        <v>130</v>
      </c>
      <c r="D2227" s="1" t="s">
        <v>240</v>
      </c>
      <c r="F2227">
        <f t="shared" si="70"/>
        <v>30.478512648582747</v>
      </c>
      <c r="G2227">
        <f t="shared" si="71"/>
        <v>39.622066443157571</v>
      </c>
    </row>
    <row r="2228" spans="1:7">
      <c r="A2228" s="1" t="s">
        <v>140</v>
      </c>
      <c r="B2228">
        <v>130</v>
      </c>
      <c r="C2228">
        <v>140</v>
      </c>
      <c r="D2228" s="1" t="s">
        <v>253</v>
      </c>
      <c r="E2228" t="s">
        <v>274</v>
      </c>
      <c r="F2228">
        <f t="shared" si="70"/>
        <v>39.622066443157571</v>
      </c>
      <c r="G2228">
        <f t="shared" si="71"/>
        <v>42.669917708015845</v>
      </c>
    </row>
    <row r="2229" spans="1:7">
      <c r="A2229" s="1" t="s">
        <v>140</v>
      </c>
      <c r="B2229">
        <v>140</v>
      </c>
      <c r="C2229">
        <v>175</v>
      </c>
      <c r="D2229" s="1" t="s">
        <v>240</v>
      </c>
      <c r="F2229">
        <f t="shared" si="70"/>
        <v>42.669917708015845</v>
      </c>
      <c r="G2229">
        <f t="shared" si="71"/>
        <v>53.337397135019806</v>
      </c>
    </row>
    <row r="2230" spans="1:7">
      <c r="A2230" s="1" t="s">
        <v>140</v>
      </c>
      <c r="B2230">
        <v>175</v>
      </c>
      <c r="C2230">
        <v>184</v>
      </c>
      <c r="D2230" s="1" t="s">
        <v>253</v>
      </c>
      <c r="E2230" t="s">
        <v>274</v>
      </c>
      <c r="F2230">
        <f t="shared" si="70"/>
        <v>53.337397135019806</v>
      </c>
      <c r="G2230">
        <f t="shared" si="71"/>
        <v>56.080463273392255</v>
      </c>
    </row>
    <row r="2231" spans="1:7">
      <c r="A2231" s="1" t="s">
        <v>140</v>
      </c>
      <c r="B2231">
        <v>184</v>
      </c>
      <c r="C2231">
        <v>203</v>
      </c>
      <c r="D2231" s="1" t="s">
        <v>253</v>
      </c>
      <c r="E2231" t="s">
        <v>242</v>
      </c>
      <c r="F2231">
        <f t="shared" ref="F2231:F2294" si="72">B2231/3.281</f>
        <v>56.080463273392255</v>
      </c>
      <c r="G2231">
        <f t="shared" ref="G2231:G2294" si="73">C2231/3.281</f>
        <v>61.871380676622977</v>
      </c>
    </row>
    <row r="2232" spans="1:7">
      <c r="A2232" s="1" t="s">
        <v>141</v>
      </c>
      <c r="B2232">
        <v>0</v>
      </c>
      <c r="C2232">
        <v>10</v>
      </c>
      <c r="D2232" s="1" t="s">
        <v>240</v>
      </c>
      <c r="F2232">
        <f t="shared" si="72"/>
        <v>0</v>
      </c>
      <c r="G2232">
        <f t="shared" si="73"/>
        <v>3.047851264858275</v>
      </c>
    </row>
    <row r="2233" spans="1:7">
      <c r="A2233" s="1" t="s">
        <v>141</v>
      </c>
      <c r="B2233">
        <v>10</v>
      </c>
      <c r="C2233">
        <v>14</v>
      </c>
      <c r="D2233" s="1" t="s">
        <v>242</v>
      </c>
      <c r="F2233">
        <f t="shared" si="72"/>
        <v>3.047851264858275</v>
      </c>
      <c r="G2233">
        <f t="shared" si="73"/>
        <v>4.2669917708015843</v>
      </c>
    </row>
    <row r="2234" spans="1:7">
      <c r="A2234" s="1" t="s">
        <v>141</v>
      </c>
      <c r="B2234">
        <v>14</v>
      </c>
      <c r="C2234">
        <v>20</v>
      </c>
      <c r="D2234" s="1" t="s">
        <v>240</v>
      </c>
      <c r="F2234">
        <f t="shared" si="72"/>
        <v>4.2669917708015843</v>
      </c>
      <c r="G2234">
        <f t="shared" si="73"/>
        <v>6.0957025297165499</v>
      </c>
    </row>
    <row r="2235" spans="1:7">
      <c r="A2235" s="1" t="s">
        <v>141</v>
      </c>
      <c r="B2235">
        <v>20</v>
      </c>
      <c r="C2235">
        <v>32</v>
      </c>
      <c r="D2235" s="1" t="s">
        <v>242</v>
      </c>
      <c r="E2235" t="s">
        <v>274</v>
      </c>
      <c r="F2235">
        <f t="shared" si="72"/>
        <v>6.0957025297165499</v>
      </c>
      <c r="G2235">
        <f t="shared" si="73"/>
        <v>9.7531240475464784</v>
      </c>
    </row>
    <row r="2236" spans="1:7">
      <c r="A2236" s="1" t="s">
        <v>141</v>
      </c>
      <c r="B2236">
        <v>32</v>
      </c>
      <c r="C2236">
        <v>40</v>
      </c>
      <c r="D2236" s="1" t="s">
        <v>240</v>
      </c>
      <c r="F2236">
        <f t="shared" si="72"/>
        <v>9.7531240475464784</v>
      </c>
      <c r="G2236">
        <f t="shared" si="73"/>
        <v>12.1914050594331</v>
      </c>
    </row>
    <row r="2237" spans="1:7">
      <c r="A2237" s="1" t="s">
        <v>141</v>
      </c>
      <c r="B2237">
        <v>40</v>
      </c>
      <c r="C2237">
        <v>48</v>
      </c>
      <c r="D2237" s="1" t="s">
        <v>242</v>
      </c>
      <c r="E2237" t="s">
        <v>274</v>
      </c>
      <c r="F2237">
        <f t="shared" si="72"/>
        <v>12.1914050594331</v>
      </c>
      <c r="G2237">
        <f t="shared" si="73"/>
        <v>14.629686071319719</v>
      </c>
    </row>
    <row r="2238" spans="1:7">
      <c r="A2238" s="1" t="s">
        <v>141</v>
      </c>
      <c r="B2238">
        <v>48</v>
      </c>
      <c r="C2238">
        <v>53</v>
      </c>
      <c r="D2238" s="1" t="s">
        <v>240</v>
      </c>
      <c r="F2238">
        <f t="shared" si="72"/>
        <v>14.629686071319719</v>
      </c>
      <c r="G2238">
        <f t="shared" si="73"/>
        <v>16.153611703748858</v>
      </c>
    </row>
    <row r="2239" spans="1:7">
      <c r="A2239" s="1" t="s">
        <v>141</v>
      </c>
      <c r="B2239">
        <v>53</v>
      </c>
      <c r="C2239">
        <v>78</v>
      </c>
      <c r="D2239" s="1" t="s">
        <v>242</v>
      </c>
      <c r="E2239" t="s">
        <v>275</v>
      </c>
      <c r="F2239">
        <f t="shared" si="72"/>
        <v>16.153611703748858</v>
      </c>
      <c r="G2239">
        <f t="shared" si="73"/>
        <v>23.773239865894542</v>
      </c>
    </row>
    <row r="2240" spans="1:7">
      <c r="A2240" s="1" t="s">
        <v>141</v>
      </c>
      <c r="B2240">
        <v>78</v>
      </c>
      <c r="C2240">
        <v>80</v>
      </c>
      <c r="D2240" s="1" t="s">
        <v>240</v>
      </c>
      <c r="F2240">
        <f t="shared" si="72"/>
        <v>23.773239865894542</v>
      </c>
      <c r="G2240">
        <f t="shared" si="73"/>
        <v>24.3828101188662</v>
      </c>
    </row>
    <row r="2241" spans="1:7">
      <c r="A2241" s="1" t="s">
        <v>141</v>
      </c>
      <c r="B2241">
        <v>80</v>
      </c>
      <c r="C2241">
        <v>89</v>
      </c>
      <c r="D2241" s="1" t="s">
        <v>242</v>
      </c>
      <c r="E2241" t="s">
        <v>275</v>
      </c>
      <c r="F2241">
        <f t="shared" si="72"/>
        <v>24.3828101188662</v>
      </c>
      <c r="G2241">
        <f t="shared" si="73"/>
        <v>27.125876257238644</v>
      </c>
    </row>
    <row r="2242" spans="1:7">
      <c r="A2242" s="1" t="s">
        <v>141</v>
      </c>
      <c r="B2242">
        <v>89</v>
      </c>
      <c r="C2242">
        <v>93</v>
      </c>
      <c r="D2242" s="1" t="s">
        <v>240</v>
      </c>
      <c r="F2242">
        <f t="shared" si="72"/>
        <v>27.125876257238644</v>
      </c>
      <c r="G2242">
        <f t="shared" si="73"/>
        <v>28.345016763181956</v>
      </c>
    </row>
    <row r="2243" spans="1:7">
      <c r="A2243" s="1" t="s">
        <v>141</v>
      </c>
      <c r="B2243">
        <v>93</v>
      </c>
      <c r="C2243">
        <v>135</v>
      </c>
      <c r="D2243" s="1" t="s">
        <v>242</v>
      </c>
      <c r="E2243" t="s">
        <v>275</v>
      </c>
      <c r="F2243">
        <f t="shared" si="72"/>
        <v>28.345016763181956</v>
      </c>
      <c r="G2243">
        <f t="shared" si="73"/>
        <v>41.145992075586712</v>
      </c>
    </row>
    <row r="2244" spans="1:7">
      <c r="A2244" s="1" t="s">
        <v>141</v>
      </c>
      <c r="B2244">
        <v>135</v>
      </c>
      <c r="C2244">
        <v>140</v>
      </c>
      <c r="D2244" s="1" t="s">
        <v>240</v>
      </c>
      <c r="E2244" t="s">
        <v>259</v>
      </c>
      <c r="F2244">
        <f t="shared" si="72"/>
        <v>41.145992075586712</v>
      </c>
      <c r="G2244">
        <f t="shared" si="73"/>
        <v>42.669917708015845</v>
      </c>
    </row>
    <row r="2245" spans="1:7">
      <c r="A2245" s="1" t="s">
        <v>141</v>
      </c>
      <c r="B2245">
        <v>140</v>
      </c>
      <c r="C2245">
        <v>178</v>
      </c>
      <c r="D2245" s="1" t="s">
        <v>242</v>
      </c>
      <c r="E2245" t="s">
        <v>275</v>
      </c>
      <c r="F2245">
        <f t="shared" si="72"/>
        <v>42.669917708015845</v>
      </c>
      <c r="G2245">
        <f t="shared" si="73"/>
        <v>54.251752514477289</v>
      </c>
    </row>
    <row r="2246" spans="1:7">
      <c r="A2246" s="1" t="s">
        <v>142</v>
      </c>
      <c r="B2246">
        <v>0</v>
      </c>
      <c r="C2246">
        <v>2</v>
      </c>
      <c r="D2246" s="1" t="s">
        <v>240</v>
      </c>
      <c r="E2246" t="s">
        <v>259</v>
      </c>
      <c r="F2246">
        <f t="shared" si="72"/>
        <v>0</v>
      </c>
      <c r="G2246">
        <f t="shared" si="73"/>
        <v>0.6095702529716549</v>
      </c>
    </row>
    <row r="2247" spans="1:7">
      <c r="A2247" s="1" t="s">
        <v>142</v>
      </c>
      <c r="B2247">
        <v>2</v>
      </c>
      <c r="C2247">
        <v>18</v>
      </c>
      <c r="D2247" s="1" t="s">
        <v>253</v>
      </c>
      <c r="E2247" t="s">
        <v>242</v>
      </c>
      <c r="F2247">
        <f t="shared" si="72"/>
        <v>0.6095702529716549</v>
      </c>
      <c r="G2247">
        <f t="shared" si="73"/>
        <v>5.486132276744895</v>
      </c>
    </row>
    <row r="2248" spans="1:7">
      <c r="A2248" s="1" t="s">
        <v>142</v>
      </c>
      <c r="B2248">
        <v>18</v>
      </c>
      <c r="C2248">
        <v>435</v>
      </c>
      <c r="D2248" s="1" t="s">
        <v>253</v>
      </c>
      <c r="E2248" t="s">
        <v>242</v>
      </c>
      <c r="F2248">
        <f t="shared" si="72"/>
        <v>5.486132276744895</v>
      </c>
      <c r="G2248">
        <f t="shared" si="73"/>
        <v>132.58153002133494</v>
      </c>
    </row>
    <row r="2249" spans="1:7">
      <c r="A2249" s="1" t="s">
        <v>142</v>
      </c>
      <c r="B2249">
        <v>435</v>
      </c>
      <c r="C2249">
        <v>455</v>
      </c>
      <c r="D2249" s="1" t="s">
        <v>242</v>
      </c>
      <c r="E2249" t="s">
        <v>242</v>
      </c>
      <c r="F2249">
        <f t="shared" si="72"/>
        <v>132.58153002133494</v>
      </c>
      <c r="G2249">
        <f t="shared" si="73"/>
        <v>138.6772325510515</v>
      </c>
    </row>
    <row r="2250" spans="1:7">
      <c r="A2250" s="1" t="s">
        <v>142</v>
      </c>
      <c r="B2250">
        <v>455</v>
      </c>
      <c r="C2250">
        <v>485</v>
      </c>
      <c r="D2250" s="1" t="s">
        <v>253</v>
      </c>
      <c r="E2250" t="s">
        <v>242</v>
      </c>
      <c r="F2250">
        <f t="shared" si="72"/>
        <v>138.6772325510515</v>
      </c>
      <c r="G2250">
        <f t="shared" si="73"/>
        <v>147.82078634562632</v>
      </c>
    </row>
    <row r="2251" spans="1:7">
      <c r="A2251" s="1" t="s">
        <v>142</v>
      </c>
      <c r="B2251">
        <v>485</v>
      </c>
      <c r="C2251">
        <v>505</v>
      </c>
      <c r="D2251" s="1" t="s">
        <v>242</v>
      </c>
      <c r="E2251" t="s">
        <v>242</v>
      </c>
      <c r="F2251">
        <f t="shared" si="72"/>
        <v>147.82078634562632</v>
      </c>
      <c r="G2251">
        <f t="shared" si="73"/>
        <v>153.91648887534288</v>
      </c>
    </row>
    <row r="2252" spans="1:7">
      <c r="A2252" s="1" t="s">
        <v>143</v>
      </c>
      <c r="B2252">
        <v>0</v>
      </c>
      <c r="C2252">
        <v>4</v>
      </c>
      <c r="D2252" s="1" t="s">
        <v>240</v>
      </c>
      <c r="F2252">
        <f t="shared" si="72"/>
        <v>0</v>
      </c>
      <c r="G2252">
        <f t="shared" si="73"/>
        <v>1.2191405059433098</v>
      </c>
    </row>
    <row r="2253" spans="1:7">
      <c r="A2253" s="1" t="s">
        <v>143</v>
      </c>
      <c r="B2253">
        <v>4</v>
      </c>
      <c r="C2253">
        <v>12</v>
      </c>
      <c r="D2253" s="1" t="s">
        <v>242</v>
      </c>
      <c r="F2253">
        <f t="shared" si="72"/>
        <v>1.2191405059433098</v>
      </c>
      <c r="G2253">
        <f t="shared" si="73"/>
        <v>3.6574215178299299</v>
      </c>
    </row>
    <row r="2254" spans="1:7">
      <c r="A2254" s="1" t="s">
        <v>143</v>
      </c>
      <c r="B2254">
        <v>12</v>
      </c>
      <c r="C2254">
        <v>45</v>
      </c>
      <c r="D2254" s="1" t="s">
        <v>240</v>
      </c>
      <c r="F2254">
        <f t="shared" si="72"/>
        <v>3.6574215178299299</v>
      </c>
      <c r="G2254">
        <f t="shared" si="73"/>
        <v>13.715330691862237</v>
      </c>
    </row>
    <row r="2255" spans="1:7">
      <c r="A2255" s="1" t="s">
        <v>143</v>
      </c>
      <c r="B2255">
        <v>45</v>
      </c>
      <c r="C2255">
        <v>51</v>
      </c>
      <c r="D2255" s="1" t="s">
        <v>242</v>
      </c>
      <c r="F2255">
        <f t="shared" si="72"/>
        <v>13.715330691862237</v>
      </c>
      <c r="G2255">
        <f t="shared" si="73"/>
        <v>15.544041450777202</v>
      </c>
    </row>
    <row r="2256" spans="1:7">
      <c r="A2256" s="1" t="s">
        <v>143</v>
      </c>
      <c r="B2256">
        <v>51</v>
      </c>
      <c r="C2256">
        <v>60</v>
      </c>
      <c r="D2256" s="1" t="s">
        <v>240</v>
      </c>
      <c r="F2256">
        <f t="shared" si="72"/>
        <v>15.544041450777202</v>
      </c>
      <c r="G2256">
        <f t="shared" si="73"/>
        <v>18.287107589149649</v>
      </c>
    </row>
    <row r="2257" spans="1:7">
      <c r="A2257" s="1" t="s">
        <v>143</v>
      </c>
      <c r="B2257">
        <v>60</v>
      </c>
      <c r="C2257">
        <v>63</v>
      </c>
      <c r="D2257" s="1" t="s">
        <v>242</v>
      </c>
      <c r="F2257">
        <f t="shared" si="72"/>
        <v>18.287107589149649</v>
      </c>
      <c r="G2257">
        <f t="shared" si="73"/>
        <v>19.201462968607132</v>
      </c>
    </row>
    <row r="2258" spans="1:7">
      <c r="A2258" s="1" t="s">
        <v>143</v>
      </c>
      <c r="B2258">
        <v>63</v>
      </c>
      <c r="C2258">
        <v>65</v>
      </c>
      <c r="D2258" s="1" t="s">
        <v>240</v>
      </c>
      <c r="F2258">
        <f t="shared" si="72"/>
        <v>19.201462968607132</v>
      </c>
      <c r="G2258">
        <f t="shared" si="73"/>
        <v>19.811033221578786</v>
      </c>
    </row>
    <row r="2259" spans="1:7">
      <c r="A2259" s="1" t="s">
        <v>143</v>
      </c>
      <c r="B2259">
        <v>65</v>
      </c>
      <c r="C2259">
        <v>67</v>
      </c>
      <c r="D2259" s="1" t="s">
        <v>242</v>
      </c>
      <c r="F2259">
        <f t="shared" si="72"/>
        <v>19.811033221578786</v>
      </c>
      <c r="G2259">
        <f t="shared" si="73"/>
        <v>20.42060347455044</v>
      </c>
    </row>
    <row r="2260" spans="1:7">
      <c r="A2260" s="1" t="s">
        <v>143</v>
      </c>
      <c r="B2260">
        <v>67</v>
      </c>
      <c r="C2260">
        <v>95</v>
      </c>
      <c r="D2260" s="1" t="s">
        <v>240</v>
      </c>
      <c r="F2260">
        <f t="shared" si="72"/>
        <v>20.42060347455044</v>
      </c>
      <c r="G2260">
        <f t="shared" si="73"/>
        <v>28.95458701615361</v>
      </c>
    </row>
    <row r="2261" spans="1:7">
      <c r="A2261" s="1" t="s">
        <v>143</v>
      </c>
      <c r="B2261">
        <v>95</v>
      </c>
      <c r="C2261">
        <v>104</v>
      </c>
      <c r="D2261" s="1" t="s">
        <v>242</v>
      </c>
      <c r="F2261">
        <f t="shared" si="72"/>
        <v>28.95458701615361</v>
      </c>
      <c r="G2261">
        <f t="shared" si="73"/>
        <v>31.697653154526058</v>
      </c>
    </row>
    <row r="2262" spans="1:7">
      <c r="A2262" s="1" t="s">
        <v>143</v>
      </c>
      <c r="B2262">
        <v>104</v>
      </c>
      <c r="C2262">
        <v>126</v>
      </c>
      <c r="D2262" s="1" t="s">
        <v>240</v>
      </c>
      <c r="F2262">
        <f t="shared" si="72"/>
        <v>31.697653154526058</v>
      </c>
      <c r="G2262">
        <f t="shared" si="73"/>
        <v>38.402925937214263</v>
      </c>
    </row>
    <row r="2263" spans="1:7">
      <c r="A2263" s="1" t="s">
        <v>143</v>
      </c>
      <c r="B2263">
        <v>126</v>
      </c>
      <c r="C2263">
        <v>129</v>
      </c>
      <c r="D2263" s="1" t="s">
        <v>242</v>
      </c>
      <c r="F2263">
        <f t="shared" si="72"/>
        <v>38.402925937214263</v>
      </c>
      <c r="G2263">
        <f t="shared" si="73"/>
        <v>39.317281316671746</v>
      </c>
    </row>
    <row r="2264" spans="1:7">
      <c r="A2264" s="1" t="s">
        <v>143</v>
      </c>
      <c r="B2264">
        <v>129</v>
      </c>
      <c r="C2264">
        <v>175</v>
      </c>
      <c r="D2264" s="1" t="s">
        <v>240</v>
      </c>
      <c r="F2264">
        <f t="shared" si="72"/>
        <v>39.317281316671746</v>
      </c>
      <c r="G2264">
        <f t="shared" si="73"/>
        <v>53.337397135019806</v>
      </c>
    </row>
    <row r="2265" spans="1:7">
      <c r="A2265" s="1" t="s">
        <v>143</v>
      </c>
      <c r="B2265">
        <v>175</v>
      </c>
      <c r="C2265">
        <v>178</v>
      </c>
      <c r="D2265" s="1" t="s">
        <v>242</v>
      </c>
      <c r="F2265">
        <f t="shared" si="72"/>
        <v>53.337397135019806</v>
      </c>
      <c r="G2265">
        <f t="shared" si="73"/>
        <v>54.251752514477289</v>
      </c>
    </row>
    <row r="2266" spans="1:7">
      <c r="A2266" s="1" t="s">
        <v>143</v>
      </c>
      <c r="B2266">
        <v>178</v>
      </c>
      <c r="C2266">
        <v>184</v>
      </c>
      <c r="D2266" s="1" t="s">
        <v>240</v>
      </c>
      <c r="F2266">
        <f t="shared" si="72"/>
        <v>54.251752514477289</v>
      </c>
      <c r="G2266">
        <f t="shared" si="73"/>
        <v>56.080463273392255</v>
      </c>
    </row>
    <row r="2267" spans="1:7">
      <c r="A2267" s="1" t="s">
        <v>143</v>
      </c>
      <c r="B2267">
        <v>184</v>
      </c>
      <c r="C2267">
        <v>190</v>
      </c>
      <c r="D2267" s="1" t="s">
        <v>242</v>
      </c>
      <c r="F2267">
        <f t="shared" si="72"/>
        <v>56.080463273392255</v>
      </c>
      <c r="G2267">
        <f t="shared" si="73"/>
        <v>57.90917403230722</v>
      </c>
    </row>
    <row r="2268" spans="1:7">
      <c r="A2268" s="1" t="s">
        <v>143</v>
      </c>
      <c r="B2268">
        <v>190</v>
      </c>
      <c r="C2268">
        <v>206</v>
      </c>
      <c r="D2268" s="1" t="s">
        <v>240</v>
      </c>
      <c r="F2268">
        <f t="shared" si="72"/>
        <v>57.90917403230722</v>
      </c>
      <c r="G2268">
        <f t="shared" si="73"/>
        <v>62.785736056080459</v>
      </c>
    </row>
    <row r="2269" spans="1:7">
      <c r="A2269" s="1" t="s">
        <v>143</v>
      </c>
      <c r="B2269">
        <v>206</v>
      </c>
      <c r="C2269">
        <v>210</v>
      </c>
      <c r="D2269" s="1" t="s">
        <v>242</v>
      </c>
      <c r="F2269">
        <f t="shared" si="72"/>
        <v>62.785736056080459</v>
      </c>
      <c r="G2269">
        <f t="shared" si="73"/>
        <v>64.004876562023767</v>
      </c>
    </row>
    <row r="2270" spans="1:7">
      <c r="A2270" s="1" t="s">
        <v>144</v>
      </c>
      <c r="B2270">
        <v>0</v>
      </c>
      <c r="C2270">
        <v>47</v>
      </c>
      <c r="D2270" s="1" t="s">
        <v>240</v>
      </c>
      <c r="F2270">
        <f t="shared" si="72"/>
        <v>0</v>
      </c>
      <c r="G2270">
        <f t="shared" si="73"/>
        <v>14.324900944833891</v>
      </c>
    </row>
    <row r="2271" spans="1:7">
      <c r="A2271" s="1" t="s">
        <v>144</v>
      </c>
      <c r="B2271">
        <v>47</v>
      </c>
      <c r="C2271">
        <v>52</v>
      </c>
      <c r="D2271" s="1" t="s">
        <v>242</v>
      </c>
      <c r="F2271">
        <f t="shared" si="72"/>
        <v>14.324900944833891</v>
      </c>
      <c r="G2271">
        <f t="shared" si="73"/>
        <v>15.848826577263029</v>
      </c>
    </row>
    <row r="2272" spans="1:7">
      <c r="A2272" s="1" t="s">
        <v>144</v>
      </c>
      <c r="B2272">
        <v>52</v>
      </c>
      <c r="C2272">
        <v>130</v>
      </c>
      <c r="D2272" s="1" t="s">
        <v>240</v>
      </c>
      <c r="F2272">
        <f t="shared" si="72"/>
        <v>15.848826577263029</v>
      </c>
      <c r="G2272">
        <f t="shared" si="73"/>
        <v>39.622066443157571</v>
      </c>
    </row>
    <row r="2273" spans="1:7">
      <c r="A2273" s="1" t="s">
        <v>144</v>
      </c>
      <c r="B2273">
        <v>130</v>
      </c>
      <c r="C2273">
        <v>155</v>
      </c>
      <c r="D2273" s="1" t="s">
        <v>253</v>
      </c>
      <c r="E2273" t="s">
        <v>242</v>
      </c>
      <c r="F2273">
        <f t="shared" si="72"/>
        <v>39.622066443157571</v>
      </c>
      <c r="G2273">
        <f t="shared" si="73"/>
        <v>47.241694605303259</v>
      </c>
    </row>
    <row r="2274" spans="1:7">
      <c r="A2274" s="1" t="s">
        <v>144</v>
      </c>
      <c r="B2274">
        <v>155</v>
      </c>
      <c r="C2274">
        <v>188</v>
      </c>
      <c r="D2274" s="1" t="s">
        <v>240</v>
      </c>
      <c r="F2274">
        <f t="shared" si="72"/>
        <v>47.241694605303259</v>
      </c>
      <c r="G2274">
        <f t="shared" si="73"/>
        <v>57.299603779335563</v>
      </c>
    </row>
    <row r="2275" spans="1:7">
      <c r="A2275" s="1" t="s">
        <v>144</v>
      </c>
      <c r="B2275">
        <v>188</v>
      </c>
      <c r="C2275">
        <v>200</v>
      </c>
      <c r="D2275" s="1" t="s">
        <v>253</v>
      </c>
      <c r="E2275" t="s">
        <v>356</v>
      </c>
      <c r="F2275">
        <f t="shared" si="72"/>
        <v>57.299603779335563</v>
      </c>
      <c r="G2275">
        <f t="shared" si="73"/>
        <v>60.957025297165494</v>
      </c>
    </row>
    <row r="2276" spans="1:7">
      <c r="A2276" s="1" t="s">
        <v>144</v>
      </c>
      <c r="B2276">
        <v>200</v>
      </c>
      <c r="C2276">
        <v>243</v>
      </c>
      <c r="D2276" s="1" t="s">
        <v>240</v>
      </c>
      <c r="E2276" t="s">
        <v>259</v>
      </c>
      <c r="F2276">
        <f t="shared" si="72"/>
        <v>60.957025297165494</v>
      </c>
      <c r="G2276">
        <f t="shared" si="73"/>
        <v>74.062785736056071</v>
      </c>
    </row>
    <row r="2277" spans="1:7">
      <c r="A2277" s="1" t="s">
        <v>144</v>
      </c>
      <c r="B2277">
        <v>243</v>
      </c>
      <c r="C2277">
        <v>250</v>
      </c>
      <c r="D2277" s="1" t="s">
        <v>240</v>
      </c>
      <c r="F2277">
        <f t="shared" si="72"/>
        <v>74.062785736056071</v>
      </c>
      <c r="G2277">
        <f t="shared" si="73"/>
        <v>76.196281621456876</v>
      </c>
    </row>
    <row r="2278" spans="1:7">
      <c r="A2278" s="1" t="s">
        <v>145</v>
      </c>
      <c r="B2278">
        <v>0</v>
      </c>
      <c r="C2278">
        <v>4</v>
      </c>
      <c r="D2278" s="1" t="s">
        <v>240</v>
      </c>
      <c r="E2278" t="s">
        <v>258</v>
      </c>
      <c r="F2278">
        <f t="shared" si="72"/>
        <v>0</v>
      </c>
      <c r="G2278">
        <f t="shared" si="73"/>
        <v>1.2191405059433098</v>
      </c>
    </row>
    <row r="2279" spans="1:7">
      <c r="A2279" s="1" t="s">
        <v>145</v>
      </c>
      <c r="B2279">
        <v>4</v>
      </c>
      <c r="C2279">
        <v>10</v>
      </c>
      <c r="D2279" s="1" t="s">
        <v>242</v>
      </c>
      <c r="E2279" t="s">
        <v>242</v>
      </c>
      <c r="F2279">
        <f t="shared" si="72"/>
        <v>1.2191405059433098</v>
      </c>
      <c r="G2279">
        <f t="shared" si="73"/>
        <v>3.047851264858275</v>
      </c>
    </row>
    <row r="2280" spans="1:7">
      <c r="A2280" s="1" t="s">
        <v>145</v>
      </c>
      <c r="B2280">
        <v>10</v>
      </c>
      <c r="C2280">
        <v>17</v>
      </c>
      <c r="D2280" s="1" t="s">
        <v>240</v>
      </c>
      <c r="E2280" t="s">
        <v>258</v>
      </c>
      <c r="F2280">
        <f t="shared" si="72"/>
        <v>3.047851264858275</v>
      </c>
      <c r="G2280">
        <f t="shared" si="73"/>
        <v>5.1813471502590671</v>
      </c>
    </row>
    <row r="2281" spans="1:7">
      <c r="A2281" s="1" t="s">
        <v>145</v>
      </c>
      <c r="B2281">
        <v>17</v>
      </c>
      <c r="C2281">
        <v>20</v>
      </c>
      <c r="D2281" s="1" t="s">
        <v>240</v>
      </c>
      <c r="E2281" t="s">
        <v>258</v>
      </c>
      <c r="F2281">
        <f t="shared" si="72"/>
        <v>5.1813471502590671</v>
      </c>
      <c r="G2281">
        <f t="shared" si="73"/>
        <v>6.0957025297165499</v>
      </c>
    </row>
    <row r="2282" spans="1:7">
      <c r="A2282" s="1" t="s">
        <v>145</v>
      </c>
      <c r="B2282">
        <v>20</v>
      </c>
      <c r="C2282">
        <v>26</v>
      </c>
      <c r="D2282" s="1" t="s">
        <v>240</v>
      </c>
      <c r="E2282" t="s">
        <v>240</v>
      </c>
      <c r="F2282">
        <f t="shared" si="72"/>
        <v>6.0957025297165499</v>
      </c>
      <c r="G2282">
        <f t="shared" si="73"/>
        <v>7.9244132886315146</v>
      </c>
    </row>
    <row r="2283" spans="1:7">
      <c r="A2283" s="1" t="s">
        <v>146</v>
      </c>
      <c r="B2283">
        <v>0</v>
      </c>
      <c r="C2283">
        <v>3</v>
      </c>
      <c r="D2283" s="1" t="s">
        <v>240</v>
      </c>
      <c r="E2283" t="s">
        <v>240</v>
      </c>
      <c r="F2283">
        <f t="shared" si="72"/>
        <v>0</v>
      </c>
      <c r="G2283">
        <f t="shared" si="73"/>
        <v>0.91435537945748246</v>
      </c>
    </row>
    <row r="2284" spans="1:7">
      <c r="A2284" s="1" t="s">
        <v>146</v>
      </c>
      <c r="B2284">
        <v>3</v>
      </c>
      <c r="C2284">
        <v>7</v>
      </c>
      <c r="D2284" s="1" t="s">
        <v>242</v>
      </c>
      <c r="E2284" t="s">
        <v>242</v>
      </c>
      <c r="F2284">
        <f t="shared" si="72"/>
        <v>0.91435537945748246</v>
      </c>
      <c r="G2284">
        <f t="shared" si="73"/>
        <v>2.1334958854007922</v>
      </c>
    </row>
    <row r="2285" spans="1:7">
      <c r="A2285" s="1" t="s">
        <v>146</v>
      </c>
      <c r="B2285">
        <v>7</v>
      </c>
      <c r="C2285">
        <v>10</v>
      </c>
      <c r="D2285" s="1" t="s">
        <v>253</v>
      </c>
      <c r="E2285" t="s">
        <v>258</v>
      </c>
      <c r="F2285">
        <f t="shared" si="72"/>
        <v>2.1334958854007922</v>
      </c>
      <c r="G2285">
        <f t="shared" si="73"/>
        <v>3.047851264858275</v>
      </c>
    </row>
    <row r="2286" spans="1:7">
      <c r="A2286" s="1" t="s">
        <v>146</v>
      </c>
      <c r="B2286">
        <v>10</v>
      </c>
      <c r="C2286">
        <v>20</v>
      </c>
      <c r="D2286" s="1" t="s">
        <v>240</v>
      </c>
      <c r="E2286" t="s">
        <v>258</v>
      </c>
      <c r="F2286">
        <f t="shared" si="72"/>
        <v>3.047851264858275</v>
      </c>
      <c r="G2286">
        <f t="shared" si="73"/>
        <v>6.0957025297165499</v>
      </c>
    </row>
    <row r="2287" spans="1:7">
      <c r="A2287" s="1" t="s">
        <v>146</v>
      </c>
      <c r="B2287">
        <v>20</v>
      </c>
      <c r="C2287">
        <v>26</v>
      </c>
      <c r="D2287" s="1" t="s">
        <v>240</v>
      </c>
      <c r="E2287" t="s">
        <v>258</v>
      </c>
      <c r="F2287">
        <f t="shared" si="72"/>
        <v>6.0957025297165499</v>
      </c>
      <c r="G2287">
        <f t="shared" si="73"/>
        <v>7.9244132886315146</v>
      </c>
    </row>
    <row r="2288" spans="1:7">
      <c r="A2288" s="1" t="s">
        <v>146</v>
      </c>
      <c r="B2288">
        <v>26</v>
      </c>
      <c r="C2288">
        <v>30</v>
      </c>
      <c r="D2288" s="1" t="s">
        <v>240</v>
      </c>
      <c r="E2288" t="s">
        <v>258</v>
      </c>
      <c r="F2288">
        <f t="shared" si="72"/>
        <v>7.9244132886315146</v>
      </c>
      <c r="G2288">
        <f t="shared" si="73"/>
        <v>9.1435537945748244</v>
      </c>
    </row>
    <row r="2289" spans="1:7">
      <c r="A2289" s="1" t="s">
        <v>147</v>
      </c>
      <c r="B2289">
        <v>0</v>
      </c>
      <c r="C2289">
        <v>7</v>
      </c>
      <c r="D2289" s="1" t="s">
        <v>240</v>
      </c>
      <c r="E2289" t="s">
        <v>258</v>
      </c>
      <c r="F2289">
        <f t="shared" si="72"/>
        <v>0</v>
      </c>
      <c r="G2289">
        <f t="shared" si="73"/>
        <v>2.1334958854007922</v>
      </c>
    </row>
    <row r="2290" spans="1:7">
      <c r="A2290" s="1" t="s">
        <v>147</v>
      </c>
      <c r="B2290">
        <v>7</v>
      </c>
      <c r="C2290">
        <v>15</v>
      </c>
      <c r="D2290" s="1" t="s">
        <v>240</v>
      </c>
      <c r="E2290" t="s">
        <v>240</v>
      </c>
      <c r="F2290">
        <f t="shared" si="72"/>
        <v>2.1334958854007922</v>
      </c>
      <c r="G2290">
        <f t="shared" si="73"/>
        <v>4.5717768972874122</v>
      </c>
    </row>
    <row r="2291" spans="1:7">
      <c r="A2291" s="1" t="s">
        <v>147</v>
      </c>
      <c r="B2291">
        <v>15</v>
      </c>
      <c r="C2291">
        <v>20</v>
      </c>
      <c r="D2291" s="1" t="s">
        <v>242</v>
      </c>
      <c r="E2291" t="s">
        <v>242</v>
      </c>
      <c r="F2291">
        <f t="shared" si="72"/>
        <v>4.5717768972874122</v>
      </c>
      <c r="G2291">
        <f t="shared" si="73"/>
        <v>6.0957025297165499</v>
      </c>
    </row>
    <row r="2292" spans="1:7">
      <c r="A2292" s="1" t="s">
        <v>147</v>
      </c>
      <c r="B2292">
        <v>20</v>
      </c>
      <c r="C2292">
        <v>25</v>
      </c>
      <c r="D2292" s="1" t="s">
        <v>253</v>
      </c>
      <c r="E2292" t="s">
        <v>258</v>
      </c>
      <c r="F2292">
        <f t="shared" si="72"/>
        <v>6.0957025297165499</v>
      </c>
      <c r="G2292">
        <f t="shared" si="73"/>
        <v>7.6196281621456867</v>
      </c>
    </row>
    <row r="2293" spans="1:7">
      <c r="A2293" s="1" t="s">
        <v>147</v>
      </c>
      <c r="B2293">
        <v>25</v>
      </c>
      <c r="C2293">
        <v>40</v>
      </c>
      <c r="D2293" s="1" t="s">
        <v>240</v>
      </c>
      <c r="E2293" t="s">
        <v>330</v>
      </c>
      <c r="F2293">
        <f t="shared" si="72"/>
        <v>7.6196281621456867</v>
      </c>
      <c r="G2293">
        <f t="shared" si="73"/>
        <v>12.1914050594331</v>
      </c>
    </row>
    <row r="2294" spans="1:7">
      <c r="A2294" s="1" t="s">
        <v>148</v>
      </c>
      <c r="B2294">
        <v>0</v>
      </c>
      <c r="C2294">
        <v>110</v>
      </c>
      <c r="D2294" s="1" t="s">
        <v>240</v>
      </c>
      <c r="E2294" t="s">
        <v>259</v>
      </c>
      <c r="F2294">
        <f t="shared" si="72"/>
        <v>0</v>
      </c>
      <c r="G2294">
        <f t="shared" si="73"/>
        <v>33.526363913441024</v>
      </c>
    </row>
    <row r="2295" spans="1:7">
      <c r="A2295" s="1" t="s">
        <v>148</v>
      </c>
      <c r="B2295">
        <v>110</v>
      </c>
      <c r="C2295">
        <v>145</v>
      </c>
      <c r="D2295" s="1" t="s">
        <v>242</v>
      </c>
      <c r="E2295" t="s">
        <v>274</v>
      </c>
      <c r="F2295">
        <f t="shared" ref="F2295:F2358" si="74">B2295/3.281</f>
        <v>33.526363913441024</v>
      </c>
      <c r="G2295">
        <f t="shared" ref="G2295:G2358" si="75">C2295/3.281</f>
        <v>44.193843340444985</v>
      </c>
    </row>
    <row r="2296" spans="1:7">
      <c r="A2296" s="1" t="s">
        <v>148</v>
      </c>
      <c r="B2296">
        <v>145</v>
      </c>
      <c r="C2296">
        <v>168</v>
      </c>
      <c r="D2296" s="1" t="s">
        <v>240</v>
      </c>
      <c r="F2296">
        <f t="shared" si="74"/>
        <v>44.193843340444985</v>
      </c>
      <c r="G2296">
        <f t="shared" si="75"/>
        <v>51.203901249619015</v>
      </c>
    </row>
    <row r="2297" spans="1:7">
      <c r="A2297" s="1" t="s">
        <v>148</v>
      </c>
      <c r="B2297">
        <v>168</v>
      </c>
      <c r="C2297">
        <v>210</v>
      </c>
      <c r="D2297" s="1" t="s">
        <v>242</v>
      </c>
      <c r="E2297" t="s">
        <v>274</v>
      </c>
      <c r="F2297">
        <f t="shared" si="74"/>
        <v>51.203901249619015</v>
      </c>
      <c r="G2297">
        <f t="shared" si="75"/>
        <v>64.004876562023767</v>
      </c>
    </row>
    <row r="2298" spans="1:7">
      <c r="A2298" s="1" t="s">
        <v>148</v>
      </c>
      <c r="B2298">
        <v>210</v>
      </c>
      <c r="C2298">
        <v>230</v>
      </c>
      <c r="D2298" s="1" t="s">
        <v>240</v>
      </c>
      <c r="F2298">
        <f t="shared" si="74"/>
        <v>64.004876562023767</v>
      </c>
      <c r="G2298">
        <f t="shared" si="75"/>
        <v>70.100579091740315</v>
      </c>
    </row>
    <row r="2299" spans="1:7">
      <c r="A2299" s="1" t="s">
        <v>148</v>
      </c>
      <c r="B2299">
        <v>230</v>
      </c>
      <c r="C2299">
        <v>250</v>
      </c>
      <c r="D2299" s="1" t="s">
        <v>242</v>
      </c>
      <c r="F2299">
        <f t="shared" si="74"/>
        <v>70.100579091740315</v>
      </c>
      <c r="G2299">
        <f t="shared" si="75"/>
        <v>76.196281621456876</v>
      </c>
    </row>
    <row r="2300" spans="1:7">
      <c r="A2300" s="1" t="s">
        <v>149</v>
      </c>
      <c r="B2300">
        <v>0</v>
      </c>
      <c r="C2300">
        <v>3</v>
      </c>
      <c r="D2300" s="1" t="s">
        <v>253</v>
      </c>
      <c r="E2300" t="s">
        <v>258</v>
      </c>
      <c r="F2300">
        <f t="shared" si="74"/>
        <v>0</v>
      </c>
      <c r="G2300">
        <f t="shared" si="75"/>
        <v>0.91435537945748246</v>
      </c>
    </row>
    <row r="2301" spans="1:7">
      <c r="A2301" s="1" t="s">
        <v>149</v>
      </c>
      <c r="B2301">
        <v>3</v>
      </c>
      <c r="C2301">
        <v>17</v>
      </c>
      <c r="D2301" s="1" t="s">
        <v>240</v>
      </c>
      <c r="E2301" t="s">
        <v>332</v>
      </c>
      <c r="F2301">
        <f t="shared" si="74"/>
        <v>0.91435537945748246</v>
      </c>
      <c r="G2301">
        <f t="shared" si="75"/>
        <v>5.1813471502590671</v>
      </c>
    </row>
    <row r="2302" spans="1:7">
      <c r="A2302" s="1" t="s">
        <v>149</v>
      </c>
      <c r="B2302">
        <v>17</v>
      </c>
      <c r="C2302">
        <v>21</v>
      </c>
      <c r="D2302" s="1" t="s">
        <v>253</v>
      </c>
      <c r="E2302" t="s">
        <v>258</v>
      </c>
      <c r="F2302">
        <f t="shared" si="74"/>
        <v>5.1813471502590671</v>
      </c>
      <c r="G2302">
        <f t="shared" si="75"/>
        <v>6.4004876562023769</v>
      </c>
    </row>
    <row r="2303" spans="1:7">
      <c r="A2303" s="1" t="s">
        <v>149</v>
      </c>
      <c r="B2303">
        <v>21</v>
      </c>
      <c r="C2303">
        <v>34</v>
      </c>
      <c r="D2303" s="1" t="s">
        <v>242</v>
      </c>
      <c r="E2303" t="s">
        <v>357</v>
      </c>
      <c r="F2303">
        <f t="shared" si="74"/>
        <v>6.4004876562023769</v>
      </c>
      <c r="G2303">
        <f t="shared" si="75"/>
        <v>10.362694300518134</v>
      </c>
    </row>
    <row r="2304" spans="1:7">
      <c r="A2304" s="1" t="s">
        <v>149</v>
      </c>
      <c r="B2304">
        <v>34</v>
      </c>
      <c r="C2304">
        <v>80</v>
      </c>
      <c r="D2304" s="1" t="s">
        <v>242</v>
      </c>
      <c r="E2304" t="s">
        <v>358</v>
      </c>
      <c r="F2304">
        <f t="shared" si="74"/>
        <v>10.362694300518134</v>
      </c>
      <c r="G2304">
        <f t="shared" si="75"/>
        <v>24.3828101188662</v>
      </c>
    </row>
    <row r="2305" spans="1:7">
      <c r="A2305" s="1" t="s">
        <v>149</v>
      </c>
      <c r="B2305">
        <v>80</v>
      </c>
      <c r="C2305">
        <v>200</v>
      </c>
      <c r="D2305" s="1" t="s">
        <v>242</v>
      </c>
      <c r="E2305" t="s">
        <v>359</v>
      </c>
      <c r="F2305">
        <f t="shared" si="74"/>
        <v>24.3828101188662</v>
      </c>
      <c r="G2305">
        <f t="shared" si="75"/>
        <v>60.957025297165494</v>
      </c>
    </row>
    <row r="2306" spans="1:7">
      <c r="A2306" s="1" t="s">
        <v>150</v>
      </c>
      <c r="B2306">
        <v>0</v>
      </c>
      <c r="C2306">
        <v>165</v>
      </c>
      <c r="D2306" s="1" t="s">
        <v>253</v>
      </c>
      <c r="E2306" t="s">
        <v>275</v>
      </c>
      <c r="F2306">
        <f t="shared" si="74"/>
        <v>0</v>
      </c>
      <c r="G2306">
        <f t="shared" si="75"/>
        <v>50.289545870161533</v>
      </c>
    </row>
    <row r="2307" spans="1:7">
      <c r="A2307" s="1" t="s">
        <v>150</v>
      </c>
      <c r="B2307">
        <v>165</v>
      </c>
      <c r="C2307">
        <v>205</v>
      </c>
      <c r="D2307" s="1" t="s">
        <v>242</v>
      </c>
      <c r="F2307">
        <f t="shared" si="74"/>
        <v>50.289545870161533</v>
      </c>
      <c r="G2307">
        <f t="shared" si="75"/>
        <v>62.480950929594634</v>
      </c>
    </row>
    <row r="2308" spans="1:7">
      <c r="A2308" s="1" t="s">
        <v>150</v>
      </c>
      <c r="B2308">
        <v>205</v>
      </c>
      <c r="C2308">
        <v>208</v>
      </c>
      <c r="D2308" s="1" t="s">
        <v>242</v>
      </c>
      <c r="F2308">
        <f t="shared" si="74"/>
        <v>62.480950929594634</v>
      </c>
      <c r="G2308">
        <f t="shared" si="75"/>
        <v>63.395306309052117</v>
      </c>
    </row>
    <row r="2309" spans="1:7">
      <c r="A2309" s="1" t="s">
        <v>151</v>
      </c>
      <c r="B2309">
        <v>0</v>
      </c>
      <c r="C2309">
        <v>3</v>
      </c>
      <c r="D2309" s="1" t="s">
        <v>240</v>
      </c>
      <c r="F2309">
        <f t="shared" si="74"/>
        <v>0</v>
      </c>
      <c r="G2309">
        <f t="shared" si="75"/>
        <v>0.91435537945748246</v>
      </c>
    </row>
    <row r="2310" spans="1:7">
      <c r="A2310" s="1" t="s">
        <v>151</v>
      </c>
      <c r="B2310">
        <v>3</v>
      </c>
      <c r="C2310">
        <v>36</v>
      </c>
      <c r="D2310" s="1" t="s">
        <v>240</v>
      </c>
      <c r="F2310">
        <f t="shared" si="74"/>
        <v>0.91435537945748246</v>
      </c>
      <c r="G2310">
        <f t="shared" si="75"/>
        <v>10.97226455348979</v>
      </c>
    </row>
    <row r="2311" spans="1:7">
      <c r="A2311" s="1" t="s">
        <v>151</v>
      </c>
      <c r="B2311">
        <v>36</v>
      </c>
      <c r="C2311">
        <v>40</v>
      </c>
      <c r="D2311" s="1" t="s">
        <v>242</v>
      </c>
      <c r="F2311">
        <f t="shared" si="74"/>
        <v>10.97226455348979</v>
      </c>
      <c r="G2311">
        <f t="shared" si="75"/>
        <v>12.1914050594331</v>
      </c>
    </row>
    <row r="2312" spans="1:7">
      <c r="A2312" s="1" t="s">
        <v>151</v>
      </c>
      <c r="B2312">
        <v>40</v>
      </c>
      <c r="C2312">
        <v>48</v>
      </c>
      <c r="D2312" s="1" t="s">
        <v>240</v>
      </c>
      <c r="F2312">
        <f t="shared" si="74"/>
        <v>12.1914050594331</v>
      </c>
      <c r="G2312">
        <f t="shared" si="75"/>
        <v>14.629686071319719</v>
      </c>
    </row>
    <row r="2313" spans="1:7">
      <c r="A2313" s="1" t="s">
        <v>151</v>
      </c>
      <c r="B2313">
        <v>48</v>
      </c>
      <c r="C2313">
        <v>56</v>
      </c>
      <c r="D2313" s="1" t="s">
        <v>242</v>
      </c>
      <c r="F2313">
        <f t="shared" si="74"/>
        <v>14.629686071319719</v>
      </c>
      <c r="G2313">
        <f t="shared" si="75"/>
        <v>17.067967083206337</v>
      </c>
    </row>
    <row r="2314" spans="1:7">
      <c r="A2314" s="1" t="s">
        <v>151</v>
      </c>
      <c r="B2314">
        <v>56</v>
      </c>
      <c r="C2314">
        <v>83</v>
      </c>
      <c r="D2314" s="1" t="s">
        <v>253</v>
      </c>
      <c r="E2314" t="s">
        <v>274</v>
      </c>
      <c r="F2314">
        <f t="shared" si="74"/>
        <v>17.067967083206337</v>
      </c>
      <c r="G2314">
        <f t="shared" si="75"/>
        <v>25.297165498323682</v>
      </c>
    </row>
    <row r="2315" spans="1:7">
      <c r="A2315" s="1" t="s">
        <v>151</v>
      </c>
      <c r="B2315">
        <v>83</v>
      </c>
      <c r="C2315">
        <v>98</v>
      </c>
      <c r="D2315" s="1" t="s">
        <v>242</v>
      </c>
      <c r="F2315">
        <f t="shared" si="74"/>
        <v>25.297165498323682</v>
      </c>
      <c r="G2315">
        <f t="shared" si="75"/>
        <v>29.868942395611093</v>
      </c>
    </row>
    <row r="2316" spans="1:7">
      <c r="A2316" s="1" t="s">
        <v>151</v>
      </c>
      <c r="B2316">
        <v>98</v>
      </c>
      <c r="C2316">
        <v>104</v>
      </c>
      <c r="D2316" s="1" t="s">
        <v>240</v>
      </c>
      <c r="F2316">
        <f t="shared" si="74"/>
        <v>29.868942395611093</v>
      </c>
      <c r="G2316">
        <f t="shared" si="75"/>
        <v>31.697653154526058</v>
      </c>
    </row>
    <row r="2317" spans="1:7">
      <c r="A2317" s="1" t="s">
        <v>151</v>
      </c>
      <c r="B2317">
        <v>104</v>
      </c>
      <c r="C2317">
        <v>126</v>
      </c>
      <c r="D2317" s="1" t="s">
        <v>242</v>
      </c>
      <c r="E2317" t="s">
        <v>274</v>
      </c>
      <c r="F2317">
        <f t="shared" si="74"/>
        <v>31.697653154526058</v>
      </c>
      <c r="G2317">
        <f t="shared" si="75"/>
        <v>38.402925937214263</v>
      </c>
    </row>
    <row r="2318" spans="1:7">
      <c r="A2318" s="1" t="s">
        <v>151</v>
      </c>
      <c r="B2318">
        <v>126</v>
      </c>
      <c r="C2318">
        <v>151</v>
      </c>
      <c r="D2318" s="1" t="s">
        <v>240</v>
      </c>
      <c r="F2318">
        <f t="shared" si="74"/>
        <v>38.402925937214263</v>
      </c>
      <c r="G2318">
        <f t="shared" si="75"/>
        <v>46.022554099359951</v>
      </c>
    </row>
    <row r="2319" spans="1:7">
      <c r="A2319" s="1" t="s">
        <v>151</v>
      </c>
      <c r="B2319">
        <v>151</v>
      </c>
      <c r="C2319">
        <v>156</v>
      </c>
      <c r="D2319" s="1" t="s">
        <v>242</v>
      </c>
      <c r="E2319" t="s">
        <v>274</v>
      </c>
      <c r="F2319">
        <f t="shared" si="74"/>
        <v>46.022554099359951</v>
      </c>
      <c r="G2319">
        <f t="shared" si="75"/>
        <v>47.546479731789084</v>
      </c>
    </row>
    <row r="2320" spans="1:7">
      <c r="A2320" s="1" t="s">
        <v>151</v>
      </c>
      <c r="B2320">
        <v>156</v>
      </c>
      <c r="C2320">
        <v>158</v>
      </c>
      <c r="D2320" s="1" t="s">
        <v>240</v>
      </c>
      <c r="F2320">
        <f t="shared" si="74"/>
        <v>47.546479731789084</v>
      </c>
      <c r="G2320">
        <f t="shared" si="75"/>
        <v>48.156049984760742</v>
      </c>
    </row>
    <row r="2321" spans="1:7">
      <c r="A2321" s="1" t="s">
        <v>151</v>
      </c>
      <c r="B2321">
        <v>158</v>
      </c>
      <c r="C2321">
        <v>175</v>
      </c>
      <c r="D2321" s="1" t="s">
        <v>242</v>
      </c>
      <c r="E2321" t="s">
        <v>274</v>
      </c>
      <c r="F2321">
        <f t="shared" si="74"/>
        <v>48.156049984760742</v>
      </c>
      <c r="G2321">
        <f t="shared" si="75"/>
        <v>53.337397135019806</v>
      </c>
    </row>
    <row r="2322" spans="1:7">
      <c r="A2322" s="1" t="s">
        <v>151</v>
      </c>
      <c r="B2322">
        <v>175</v>
      </c>
      <c r="C2322">
        <v>181</v>
      </c>
      <c r="D2322" s="1" t="s">
        <v>240</v>
      </c>
      <c r="F2322">
        <f t="shared" si="74"/>
        <v>53.337397135019806</v>
      </c>
      <c r="G2322">
        <f t="shared" si="75"/>
        <v>55.166107893934772</v>
      </c>
    </row>
    <row r="2323" spans="1:7">
      <c r="A2323" s="1" t="s">
        <v>151</v>
      </c>
      <c r="B2323">
        <v>181</v>
      </c>
      <c r="C2323">
        <v>184</v>
      </c>
      <c r="D2323" s="1" t="s">
        <v>242</v>
      </c>
      <c r="E2323" t="s">
        <v>274</v>
      </c>
      <c r="F2323">
        <f t="shared" si="74"/>
        <v>55.166107893934772</v>
      </c>
      <c r="G2323">
        <f t="shared" si="75"/>
        <v>56.080463273392255</v>
      </c>
    </row>
    <row r="2324" spans="1:7">
      <c r="A2324" s="1" t="s">
        <v>151</v>
      </c>
      <c r="B2324">
        <v>184</v>
      </c>
      <c r="C2324">
        <v>229</v>
      </c>
      <c r="D2324" s="1" t="s">
        <v>240</v>
      </c>
      <c r="F2324">
        <f t="shared" si="74"/>
        <v>56.080463273392255</v>
      </c>
      <c r="G2324">
        <f t="shared" si="75"/>
        <v>69.795793965254489</v>
      </c>
    </row>
    <row r="2325" spans="1:7">
      <c r="A2325" s="1" t="s">
        <v>151</v>
      </c>
      <c r="B2325">
        <v>229</v>
      </c>
      <c r="C2325">
        <v>233</v>
      </c>
      <c r="D2325" s="1" t="s">
        <v>240</v>
      </c>
      <c r="F2325">
        <f t="shared" si="74"/>
        <v>69.795793965254489</v>
      </c>
      <c r="G2325">
        <f t="shared" si="75"/>
        <v>71.014934471197805</v>
      </c>
    </row>
    <row r="2326" spans="1:7">
      <c r="A2326" s="1" t="s">
        <v>151</v>
      </c>
      <c r="B2326">
        <v>233</v>
      </c>
      <c r="C2326">
        <v>239</v>
      </c>
      <c r="D2326" s="1" t="s">
        <v>240</v>
      </c>
      <c r="F2326">
        <f t="shared" si="74"/>
        <v>71.014934471197805</v>
      </c>
      <c r="G2326">
        <f t="shared" si="75"/>
        <v>72.84364523011277</v>
      </c>
    </row>
    <row r="2327" spans="1:7">
      <c r="A2327" s="1" t="s">
        <v>151</v>
      </c>
      <c r="B2327">
        <v>239</v>
      </c>
      <c r="C2327">
        <v>250</v>
      </c>
      <c r="D2327" s="1" t="s">
        <v>242</v>
      </c>
      <c r="F2327">
        <f t="shared" si="74"/>
        <v>72.84364523011277</v>
      </c>
      <c r="G2327">
        <f t="shared" si="75"/>
        <v>76.196281621456876</v>
      </c>
    </row>
    <row r="2328" spans="1:7">
      <c r="A2328" s="1" t="s">
        <v>151</v>
      </c>
      <c r="B2328">
        <v>250</v>
      </c>
      <c r="C2328">
        <v>270</v>
      </c>
      <c r="D2328" s="1" t="s">
        <v>240</v>
      </c>
      <c r="F2328">
        <f t="shared" si="74"/>
        <v>76.196281621456876</v>
      </c>
      <c r="G2328">
        <f t="shared" si="75"/>
        <v>82.291984151173423</v>
      </c>
    </row>
    <row r="2329" spans="1:7">
      <c r="A2329" s="1" t="s">
        <v>151</v>
      </c>
      <c r="B2329">
        <v>270</v>
      </c>
      <c r="C2329">
        <v>285</v>
      </c>
      <c r="D2329" s="1" t="s">
        <v>242</v>
      </c>
      <c r="F2329">
        <f t="shared" si="74"/>
        <v>82.291984151173423</v>
      </c>
      <c r="G2329">
        <f t="shared" si="75"/>
        <v>86.86376104846083</v>
      </c>
    </row>
    <row r="2330" spans="1:7">
      <c r="A2330" s="1" t="s">
        <v>151</v>
      </c>
      <c r="B2330">
        <v>285</v>
      </c>
      <c r="C2330">
        <v>300</v>
      </c>
      <c r="D2330" s="1" t="s">
        <v>240</v>
      </c>
      <c r="F2330">
        <f t="shared" si="74"/>
        <v>86.86376104846083</v>
      </c>
      <c r="G2330">
        <f t="shared" si="75"/>
        <v>91.435537945748237</v>
      </c>
    </row>
    <row r="2331" spans="1:7">
      <c r="A2331" s="1" t="s">
        <v>152</v>
      </c>
      <c r="B2331">
        <v>0</v>
      </c>
      <c r="C2331">
        <v>10</v>
      </c>
      <c r="D2331" s="1" t="s">
        <v>240</v>
      </c>
      <c r="F2331">
        <f t="shared" si="74"/>
        <v>0</v>
      </c>
      <c r="G2331">
        <f t="shared" si="75"/>
        <v>3.047851264858275</v>
      </c>
    </row>
    <row r="2332" spans="1:7">
      <c r="A2332" s="1" t="s">
        <v>152</v>
      </c>
      <c r="B2332">
        <v>10</v>
      </c>
      <c r="C2332">
        <v>60</v>
      </c>
      <c r="D2332" s="1" t="s">
        <v>242</v>
      </c>
      <c r="E2332" t="s">
        <v>274</v>
      </c>
      <c r="F2332">
        <f t="shared" si="74"/>
        <v>3.047851264858275</v>
      </c>
      <c r="G2332">
        <f t="shared" si="75"/>
        <v>18.287107589149649</v>
      </c>
    </row>
    <row r="2333" spans="1:7">
      <c r="A2333" s="1" t="s">
        <v>152</v>
      </c>
      <c r="B2333">
        <v>60</v>
      </c>
      <c r="C2333">
        <v>88</v>
      </c>
      <c r="D2333" s="1" t="s">
        <v>253</v>
      </c>
      <c r="E2333" t="s">
        <v>242</v>
      </c>
      <c r="F2333">
        <f t="shared" si="74"/>
        <v>18.287107589149649</v>
      </c>
      <c r="G2333">
        <f t="shared" si="75"/>
        <v>26.821091130752819</v>
      </c>
    </row>
    <row r="2334" spans="1:7">
      <c r="A2334" s="1" t="s">
        <v>152</v>
      </c>
      <c r="B2334">
        <v>88</v>
      </c>
      <c r="C2334">
        <v>123</v>
      </c>
      <c r="D2334" s="1" t="s">
        <v>253</v>
      </c>
      <c r="E2334" t="s">
        <v>279</v>
      </c>
      <c r="F2334">
        <f t="shared" si="74"/>
        <v>26.821091130752819</v>
      </c>
      <c r="G2334">
        <f t="shared" si="75"/>
        <v>37.48857055775678</v>
      </c>
    </row>
    <row r="2335" spans="1:7">
      <c r="A2335" s="1" t="s">
        <v>152</v>
      </c>
      <c r="B2335">
        <v>123</v>
      </c>
      <c r="C2335">
        <v>150</v>
      </c>
      <c r="D2335" s="1" t="s">
        <v>253</v>
      </c>
      <c r="E2335" t="s">
        <v>275</v>
      </c>
      <c r="F2335">
        <f t="shared" si="74"/>
        <v>37.48857055775678</v>
      </c>
      <c r="G2335">
        <f t="shared" si="75"/>
        <v>45.717768972874119</v>
      </c>
    </row>
    <row r="2336" spans="1:7">
      <c r="A2336" s="1" t="s">
        <v>152</v>
      </c>
      <c r="B2336">
        <v>150</v>
      </c>
      <c r="C2336">
        <v>240</v>
      </c>
      <c r="D2336" s="1" t="s">
        <v>253</v>
      </c>
      <c r="E2336" t="s">
        <v>279</v>
      </c>
      <c r="F2336">
        <f t="shared" si="74"/>
        <v>45.717768972874119</v>
      </c>
      <c r="G2336">
        <f t="shared" si="75"/>
        <v>73.148430356598595</v>
      </c>
    </row>
    <row r="2337" spans="1:7">
      <c r="A2337" s="1" t="s">
        <v>152</v>
      </c>
      <c r="B2337">
        <v>240</v>
      </c>
      <c r="C2337">
        <v>265</v>
      </c>
      <c r="D2337" s="1" t="s">
        <v>242</v>
      </c>
      <c r="E2337" t="s">
        <v>283</v>
      </c>
      <c r="F2337">
        <f t="shared" si="74"/>
        <v>73.148430356598595</v>
      </c>
      <c r="G2337">
        <f t="shared" si="75"/>
        <v>80.768058518744283</v>
      </c>
    </row>
    <row r="2338" spans="1:7">
      <c r="A2338" s="1" t="s">
        <v>152</v>
      </c>
      <c r="B2338">
        <v>265</v>
      </c>
      <c r="C2338">
        <v>290</v>
      </c>
      <c r="D2338" s="1" t="s">
        <v>253</v>
      </c>
      <c r="E2338" t="s">
        <v>283</v>
      </c>
      <c r="F2338">
        <f t="shared" si="74"/>
        <v>80.768058518744283</v>
      </c>
      <c r="G2338">
        <f t="shared" si="75"/>
        <v>88.387686680889971</v>
      </c>
    </row>
    <row r="2339" spans="1:7">
      <c r="A2339" s="1" t="s">
        <v>152</v>
      </c>
      <c r="B2339">
        <v>290</v>
      </c>
      <c r="C2339">
        <v>305</v>
      </c>
      <c r="D2339" s="1" t="s">
        <v>242</v>
      </c>
      <c r="E2339" t="s">
        <v>279</v>
      </c>
      <c r="F2339">
        <f t="shared" si="74"/>
        <v>88.387686680889971</v>
      </c>
      <c r="G2339">
        <f t="shared" si="75"/>
        <v>92.959463578177377</v>
      </c>
    </row>
    <row r="2340" spans="1:7">
      <c r="A2340" s="1" t="s">
        <v>152</v>
      </c>
      <c r="B2340">
        <v>305</v>
      </c>
      <c r="C2340">
        <v>385</v>
      </c>
      <c r="D2340" s="1" t="s">
        <v>253</v>
      </c>
      <c r="E2340" t="s">
        <v>275</v>
      </c>
      <c r="F2340">
        <f t="shared" si="74"/>
        <v>92.959463578177377</v>
      </c>
      <c r="G2340">
        <f t="shared" si="75"/>
        <v>117.34227369704358</v>
      </c>
    </row>
    <row r="2341" spans="1:7">
      <c r="A2341" s="1" t="s">
        <v>152</v>
      </c>
      <c r="B2341">
        <v>385</v>
      </c>
      <c r="C2341">
        <v>480</v>
      </c>
      <c r="D2341" s="1" t="s">
        <v>242</v>
      </c>
      <c r="E2341" t="s">
        <v>327</v>
      </c>
      <c r="F2341">
        <f t="shared" si="74"/>
        <v>117.34227369704358</v>
      </c>
      <c r="G2341">
        <f t="shared" si="75"/>
        <v>146.29686071319719</v>
      </c>
    </row>
    <row r="2342" spans="1:7">
      <c r="A2342" s="1" t="s">
        <v>152</v>
      </c>
      <c r="B2342">
        <v>480</v>
      </c>
      <c r="C2342">
        <v>490</v>
      </c>
      <c r="D2342" s="1" t="s">
        <v>240</v>
      </c>
      <c r="E2342" t="s">
        <v>332</v>
      </c>
      <c r="F2342">
        <f t="shared" si="74"/>
        <v>146.29686071319719</v>
      </c>
      <c r="G2342">
        <f t="shared" si="75"/>
        <v>149.34471197805547</v>
      </c>
    </row>
    <row r="2343" spans="1:7">
      <c r="A2343" s="1" t="s">
        <v>153</v>
      </c>
      <c r="B2343">
        <v>0</v>
      </c>
      <c r="C2343">
        <v>15</v>
      </c>
      <c r="D2343" s="1" t="s">
        <v>240</v>
      </c>
      <c r="F2343">
        <f t="shared" si="74"/>
        <v>0</v>
      </c>
      <c r="G2343">
        <f t="shared" si="75"/>
        <v>4.5717768972874122</v>
      </c>
    </row>
    <row r="2344" spans="1:7">
      <c r="A2344" s="1" t="s">
        <v>153</v>
      </c>
      <c r="B2344">
        <v>15</v>
      </c>
      <c r="C2344">
        <v>25</v>
      </c>
      <c r="D2344" s="1" t="s">
        <v>242</v>
      </c>
      <c r="E2344" t="s">
        <v>274</v>
      </c>
      <c r="F2344">
        <f t="shared" si="74"/>
        <v>4.5717768972874122</v>
      </c>
      <c r="G2344">
        <f t="shared" si="75"/>
        <v>7.6196281621456867</v>
      </c>
    </row>
    <row r="2345" spans="1:7">
      <c r="A2345" s="1" t="s">
        <v>153</v>
      </c>
      <c r="B2345">
        <v>25</v>
      </c>
      <c r="C2345">
        <v>30</v>
      </c>
      <c r="D2345" s="1" t="s">
        <v>240</v>
      </c>
      <c r="F2345">
        <f t="shared" si="74"/>
        <v>7.6196281621456867</v>
      </c>
      <c r="G2345">
        <f t="shared" si="75"/>
        <v>9.1435537945748244</v>
      </c>
    </row>
    <row r="2346" spans="1:7">
      <c r="A2346" s="1" t="s">
        <v>153</v>
      </c>
      <c r="B2346">
        <v>30</v>
      </c>
      <c r="C2346">
        <v>65</v>
      </c>
      <c r="D2346" s="1" t="s">
        <v>253</v>
      </c>
      <c r="E2346" t="s">
        <v>274</v>
      </c>
      <c r="F2346">
        <f t="shared" si="74"/>
        <v>9.1435537945748244</v>
      </c>
      <c r="G2346">
        <f t="shared" si="75"/>
        <v>19.811033221578786</v>
      </c>
    </row>
    <row r="2347" spans="1:7">
      <c r="A2347" s="1" t="s">
        <v>153</v>
      </c>
      <c r="B2347">
        <v>65</v>
      </c>
      <c r="C2347">
        <v>78</v>
      </c>
      <c r="D2347" s="1" t="s">
        <v>240</v>
      </c>
      <c r="F2347">
        <f t="shared" si="74"/>
        <v>19.811033221578786</v>
      </c>
      <c r="G2347">
        <f t="shared" si="75"/>
        <v>23.773239865894542</v>
      </c>
    </row>
    <row r="2348" spans="1:7">
      <c r="A2348" s="1" t="s">
        <v>153</v>
      </c>
      <c r="B2348">
        <v>78</v>
      </c>
      <c r="C2348">
        <v>85</v>
      </c>
      <c r="D2348" s="1" t="s">
        <v>253</v>
      </c>
      <c r="E2348" t="s">
        <v>274</v>
      </c>
      <c r="F2348">
        <f t="shared" si="74"/>
        <v>23.773239865894542</v>
      </c>
      <c r="G2348">
        <f t="shared" si="75"/>
        <v>25.906735751295336</v>
      </c>
    </row>
    <row r="2349" spans="1:7">
      <c r="A2349" s="1" t="s">
        <v>153</v>
      </c>
      <c r="B2349">
        <v>85</v>
      </c>
      <c r="C2349">
        <v>105</v>
      </c>
      <c r="D2349" s="1" t="s">
        <v>240</v>
      </c>
      <c r="F2349">
        <f t="shared" si="74"/>
        <v>25.906735751295336</v>
      </c>
      <c r="G2349">
        <f t="shared" si="75"/>
        <v>32.002438281011884</v>
      </c>
    </row>
    <row r="2350" spans="1:7">
      <c r="A2350" s="1" t="s">
        <v>153</v>
      </c>
      <c r="B2350">
        <v>105</v>
      </c>
      <c r="C2350">
        <v>108</v>
      </c>
      <c r="D2350" s="1" t="s">
        <v>242</v>
      </c>
      <c r="E2350" t="s">
        <v>330</v>
      </c>
      <c r="F2350">
        <f t="shared" si="74"/>
        <v>32.002438281011884</v>
      </c>
      <c r="G2350">
        <f t="shared" si="75"/>
        <v>32.916793660469367</v>
      </c>
    </row>
    <row r="2351" spans="1:7">
      <c r="A2351" s="1" t="s">
        <v>153</v>
      </c>
      <c r="B2351">
        <v>108</v>
      </c>
      <c r="C2351">
        <v>156</v>
      </c>
      <c r="D2351" s="1" t="s">
        <v>242</v>
      </c>
      <c r="E2351" t="s">
        <v>327</v>
      </c>
      <c r="F2351">
        <f t="shared" si="74"/>
        <v>32.916793660469367</v>
      </c>
      <c r="G2351">
        <f t="shared" si="75"/>
        <v>47.546479731789084</v>
      </c>
    </row>
    <row r="2352" spans="1:7">
      <c r="A2352" s="1" t="s">
        <v>153</v>
      </c>
      <c r="B2352">
        <v>156</v>
      </c>
      <c r="C2352">
        <v>170</v>
      </c>
      <c r="D2352" s="1" t="s">
        <v>240</v>
      </c>
      <c r="F2352">
        <f t="shared" si="74"/>
        <v>47.546479731789084</v>
      </c>
      <c r="G2352">
        <f t="shared" si="75"/>
        <v>51.813471502590673</v>
      </c>
    </row>
    <row r="2353" spans="1:7">
      <c r="A2353" s="1" t="s">
        <v>153</v>
      </c>
      <c r="B2353">
        <v>170</v>
      </c>
      <c r="C2353">
        <v>200</v>
      </c>
      <c r="D2353" s="1" t="s">
        <v>242</v>
      </c>
      <c r="E2353" t="s">
        <v>327</v>
      </c>
      <c r="F2353">
        <f t="shared" si="74"/>
        <v>51.813471502590673</v>
      </c>
      <c r="G2353">
        <f t="shared" si="75"/>
        <v>60.957025297165494</v>
      </c>
    </row>
    <row r="2354" spans="1:7">
      <c r="A2354" s="1" t="s">
        <v>154</v>
      </c>
      <c r="B2354">
        <v>0</v>
      </c>
      <c r="C2354">
        <v>8</v>
      </c>
      <c r="D2354" s="1" t="s">
        <v>240</v>
      </c>
      <c r="E2354" t="s">
        <v>240</v>
      </c>
      <c r="F2354">
        <f t="shared" si="74"/>
        <v>0</v>
      </c>
      <c r="G2354">
        <f t="shared" si="75"/>
        <v>2.4382810118866196</v>
      </c>
    </row>
    <row r="2355" spans="1:7">
      <c r="A2355" s="1" t="s">
        <v>154</v>
      </c>
      <c r="B2355">
        <v>8</v>
      </c>
      <c r="C2355">
        <v>84</v>
      </c>
      <c r="D2355" s="1" t="s">
        <v>240</v>
      </c>
      <c r="E2355" t="s">
        <v>240</v>
      </c>
      <c r="F2355">
        <f t="shared" si="74"/>
        <v>2.4382810118866196</v>
      </c>
      <c r="G2355">
        <f t="shared" si="75"/>
        <v>25.601950624809508</v>
      </c>
    </row>
    <row r="2356" spans="1:7">
      <c r="A2356" s="1" t="s">
        <v>154</v>
      </c>
      <c r="B2356">
        <v>84</v>
      </c>
      <c r="C2356">
        <v>410</v>
      </c>
      <c r="D2356" s="1" t="s">
        <v>242</v>
      </c>
      <c r="F2356">
        <f t="shared" si="74"/>
        <v>25.601950624809508</v>
      </c>
      <c r="G2356">
        <f t="shared" si="75"/>
        <v>124.96190185918927</v>
      </c>
    </row>
    <row r="2357" spans="1:7">
      <c r="A2357" s="1" t="s">
        <v>155</v>
      </c>
      <c r="B2357">
        <v>0</v>
      </c>
      <c r="C2357">
        <v>36</v>
      </c>
      <c r="D2357" s="1" t="s">
        <v>240</v>
      </c>
      <c r="E2357" t="s">
        <v>258</v>
      </c>
      <c r="F2357">
        <f t="shared" si="74"/>
        <v>0</v>
      </c>
      <c r="G2357">
        <f t="shared" si="75"/>
        <v>10.97226455348979</v>
      </c>
    </row>
    <row r="2358" spans="1:7">
      <c r="A2358" s="1" t="s">
        <v>155</v>
      </c>
      <c r="B2358">
        <v>36</v>
      </c>
      <c r="C2358">
        <v>48</v>
      </c>
      <c r="D2358" s="1" t="s">
        <v>242</v>
      </c>
      <c r="E2358" t="s">
        <v>240</v>
      </c>
      <c r="F2358">
        <f t="shared" si="74"/>
        <v>10.97226455348979</v>
      </c>
      <c r="G2358">
        <f t="shared" si="75"/>
        <v>14.629686071319719</v>
      </c>
    </row>
    <row r="2359" spans="1:7">
      <c r="A2359" s="1" t="s">
        <v>155</v>
      </c>
      <c r="B2359">
        <v>48</v>
      </c>
      <c r="C2359">
        <v>56</v>
      </c>
      <c r="D2359" s="1" t="s">
        <v>242</v>
      </c>
      <c r="E2359" t="s">
        <v>327</v>
      </c>
      <c r="F2359">
        <f t="shared" ref="F2359:F2422" si="76">B2359/3.281</f>
        <v>14.629686071319719</v>
      </c>
      <c r="G2359">
        <f t="shared" ref="G2359:G2422" si="77">C2359/3.281</f>
        <v>17.067967083206337</v>
      </c>
    </row>
    <row r="2360" spans="1:7">
      <c r="A2360" s="1" t="s">
        <v>155</v>
      </c>
      <c r="B2360">
        <v>56</v>
      </c>
      <c r="C2360">
        <v>98</v>
      </c>
      <c r="D2360" s="1" t="s">
        <v>240</v>
      </c>
      <c r="E2360" t="s">
        <v>258</v>
      </c>
      <c r="F2360">
        <f t="shared" si="76"/>
        <v>17.067967083206337</v>
      </c>
      <c r="G2360">
        <f t="shared" si="77"/>
        <v>29.868942395611093</v>
      </c>
    </row>
    <row r="2361" spans="1:7">
      <c r="A2361" s="1" t="s">
        <v>155</v>
      </c>
      <c r="B2361">
        <v>98</v>
      </c>
      <c r="C2361">
        <v>106</v>
      </c>
      <c r="D2361" s="1" t="s">
        <v>240</v>
      </c>
      <c r="E2361" t="s">
        <v>330</v>
      </c>
      <c r="F2361">
        <f t="shared" si="76"/>
        <v>29.868942395611093</v>
      </c>
      <c r="G2361">
        <f t="shared" si="77"/>
        <v>32.307223407497716</v>
      </c>
    </row>
    <row r="2362" spans="1:7">
      <c r="A2362" s="1" t="s">
        <v>155</v>
      </c>
      <c r="B2362">
        <v>106</v>
      </c>
      <c r="C2362">
        <v>126</v>
      </c>
      <c r="D2362" s="1" t="s">
        <v>242</v>
      </c>
      <c r="E2362" t="s">
        <v>327</v>
      </c>
      <c r="F2362">
        <f t="shared" si="76"/>
        <v>32.307223407497716</v>
      </c>
      <c r="G2362">
        <f t="shared" si="77"/>
        <v>38.402925937214263</v>
      </c>
    </row>
    <row r="2363" spans="1:7">
      <c r="A2363" s="1" t="s">
        <v>155</v>
      </c>
      <c r="B2363">
        <v>126</v>
      </c>
      <c r="C2363">
        <v>152</v>
      </c>
      <c r="D2363" s="1" t="s">
        <v>253</v>
      </c>
      <c r="E2363" t="s">
        <v>258</v>
      </c>
      <c r="F2363">
        <f t="shared" si="76"/>
        <v>38.402925937214263</v>
      </c>
      <c r="G2363">
        <f t="shared" si="77"/>
        <v>46.327339225845776</v>
      </c>
    </row>
    <row r="2364" spans="1:7">
      <c r="A2364" s="1" t="s">
        <v>155</v>
      </c>
      <c r="B2364">
        <v>152</v>
      </c>
      <c r="C2364">
        <v>175</v>
      </c>
      <c r="D2364" s="1" t="s">
        <v>242</v>
      </c>
      <c r="E2364" t="s">
        <v>327</v>
      </c>
      <c r="F2364">
        <f t="shared" si="76"/>
        <v>46.327339225845776</v>
      </c>
      <c r="G2364">
        <f t="shared" si="77"/>
        <v>53.337397135019806</v>
      </c>
    </row>
    <row r="2365" spans="1:7">
      <c r="A2365" s="1" t="s">
        <v>155</v>
      </c>
      <c r="B2365">
        <v>175</v>
      </c>
      <c r="C2365">
        <v>181</v>
      </c>
      <c r="D2365" s="1" t="s">
        <v>253</v>
      </c>
      <c r="E2365" t="s">
        <v>240</v>
      </c>
      <c r="F2365">
        <f t="shared" si="76"/>
        <v>53.337397135019806</v>
      </c>
      <c r="G2365">
        <f t="shared" si="77"/>
        <v>55.166107893934772</v>
      </c>
    </row>
    <row r="2366" spans="1:7">
      <c r="A2366" s="1" t="s">
        <v>155</v>
      </c>
      <c r="B2366">
        <v>181</v>
      </c>
      <c r="C2366">
        <v>230</v>
      </c>
      <c r="D2366" s="1" t="s">
        <v>240</v>
      </c>
      <c r="E2366" t="s">
        <v>258</v>
      </c>
      <c r="F2366">
        <f t="shared" si="76"/>
        <v>55.166107893934772</v>
      </c>
      <c r="G2366">
        <f t="shared" si="77"/>
        <v>70.100579091740315</v>
      </c>
    </row>
    <row r="2367" spans="1:7">
      <c r="A2367" s="1" t="s">
        <v>155</v>
      </c>
      <c r="B2367">
        <v>230</v>
      </c>
      <c r="C2367">
        <v>250</v>
      </c>
      <c r="D2367" s="1" t="s">
        <v>242</v>
      </c>
      <c r="E2367" t="s">
        <v>327</v>
      </c>
      <c r="F2367">
        <f t="shared" si="76"/>
        <v>70.100579091740315</v>
      </c>
      <c r="G2367">
        <f t="shared" si="77"/>
        <v>76.196281621456876</v>
      </c>
    </row>
    <row r="2368" spans="1:7">
      <c r="A2368" s="1" t="s">
        <v>155</v>
      </c>
      <c r="B2368">
        <v>250</v>
      </c>
      <c r="C2368">
        <v>271</v>
      </c>
      <c r="D2368" s="1" t="s">
        <v>240</v>
      </c>
      <c r="E2368" t="s">
        <v>258</v>
      </c>
      <c r="F2368">
        <f t="shared" si="76"/>
        <v>76.196281621456876</v>
      </c>
      <c r="G2368">
        <f t="shared" si="77"/>
        <v>82.596769277659249</v>
      </c>
    </row>
    <row r="2369" spans="1:7">
      <c r="A2369" s="1" t="s">
        <v>155</v>
      </c>
      <c r="B2369">
        <v>271</v>
      </c>
      <c r="C2369">
        <v>287</v>
      </c>
      <c r="D2369" s="1" t="s">
        <v>242</v>
      </c>
      <c r="E2369" t="s">
        <v>327</v>
      </c>
      <c r="F2369">
        <f t="shared" si="76"/>
        <v>82.596769277659249</v>
      </c>
      <c r="G2369">
        <f t="shared" si="77"/>
        <v>87.473331301432481</v>
      </c>
    </row>
    <row r="2370" spans="1:7">
      <c r="A2370" s="1" t="s">
        <v>155</v>
      </c>
      <c r="B2370">
        <v>285</v>
      </c>
      <c r="C2370">
        <v>308</v>
      </c>
      <c r="D2370" s="1" t="s">
        <v>240</v>
      </c>
      <c r="E2370" t="s">
        <v>258</v>
      </c>
      <c r="F2370">
        <f t="shared" si="76"/>
        <v>86.86376104846083</v>
      </c>
      <c r="G2370">
        <f t="shared" si="77"/>
        <v>93.873818957634867</v>
      </c>
    </row>
    <row r="2371" spans="1:7">
      <c r="A2371" s="1" t="s">
        <v>156</v>
      </c>
      <c r="B2371">
        <v>0</v>
      </c>
      <c r="C2371">
        <v>10</v>
      </c>
      <c r="D2371" s="1" t="s">
        <v>240</v>
      </c>
      <c r="F2371">
        <f t="shared" si="76"/>
        <v>0</v>
      </c>
      <c r="G2371">
        <f t="shared" si="77"/>
        <v>3.047851264858275</v>
      </c>
    </row>
    <row r="2372" spans="1:7">
      <c r="A2372" s="1" t="s">
        <v>156</v>
      </c>
      <c r="B2372">
        <v>10</v>
      </c>
      <c r="C2372">
        <v>26</v>
      </c>
      <c r="D2372" s="1" t="s">
        <v>242</v>
      </c>
      <c r="F2372">
        <f t="shared" si="76"/>
        <v>3.047851264858275</v>
      </c>
      <c r="G2372">
        <f t="shared" si="77"/>
        <v>7.9244132886315146</v>
      </c>
    </row>
    <row r="2373" spans="1:7">
      <c r="A2373" s="1" t="s">
        <v>156</v>
      </c>
      <c r="B2373">
        <v>26</v>
      </c>
      <c r="C2373">
        <v>42</v>
      </c>
      <c r="D2373" s="1" t="s">
        <v>253</v>
      </c>
      <c r="E2373" t="s">
        <v>274</v>
      </c>
      <c r="F2373">
        <f t="shared" si="76"/>
        <v>7.9244132886315146</v>
      </c>
      <c r="G2373">
        <f t="shared" si="77"/>
        <v>12.800975312404754</v>
      </c>
    </row>
    <row r="2374" spans="1:7">
      <c r="A2374" s="1" t="s">
        <v>156</v>
      </c>
      <c r="B2374">
        <v>42</v>
      </c>
      <c r="C2374">
        <v>59</v>
      </c>
      <c r="D2374" s="1" t="s">
        <v>242</v>
      </c>
      <c r="E2374" t="s">
        <v>279</v>
      </c>
      <c r="F2374">
        <f t="shared" si="76"/>
        <v>12.800975312404754</v>
      </c>
      <c r="G2374">
        <f t="shared" si="77"/>
        <v>17.98232246266382</v>
      </c>
    </row>
    <row r="2375" spans="1:7">
      <c r="A2375" s="1" t="s">
        <v>156</v>
      </c>
      <c r="B2375">
        <v>59</v>
      </c>
      <c r="C2375">
        <v>63</v>
      </c>
      <c r="D2375" s="1" t="s">
        <v>242</v>
      </c>
      <c r="F2375">
        <f t="shared" si="76"/>
        <v>17.98232246266382</v>
      </c>
      <c r="G2375">
        <f t="shared" si="77"/>
        <v>19.201462968607132</v>
      </c>
    </row>
    <row r="2376" spans="1:7">
      <c r="A2376" s="1" t="s">
        <v>156</v>
      </c>
      <c r="B2376">
        <v>63</v>
      </c>
      <c r="C2376">
        <v>69</v>
      </c>
      <c r="D2376" s="1" t="s">
        <v>242</v>
      </c>
      <c r="E2376" t="s">
        <v>275</v>
      </c>
      <c r="F2376">
        <f t="shared" si="76"/>
        <v>19.201462968607132</v>
      </c>
      <c r="G2376">
        <f t="shared" si="77"/>
        <v>21.030173727522097</v>
      </c>
    </row>
    <row r="2377" spans="1:7">
      <c r="A2377" s="1" t="s">
        <v>156</v>
      </c>
      <c r="B2377">
        <v>69</v>
      </c>
      <c r="C2377">
        <v>95</v>
      </c>
      <c r="D2377" s="1" t="s">
        <v>253</v>
      </c>
      <c r="E2377" t="s">
        <v>275</v>
      </c>
      <c r="F2377">
        <f t="shared" si="76"/>
        <v>21.030173727522097</v>
      </c>
      <c r="G2377">
        <f t="shared" si="77"/>
        <v>28.95458701615361</v>
      </c>
    </row>
    <row r="2378" spans="1:7">
      <c r="A2378" s="1" t="s">
        <v>156</v>
      </c>
      <c r="B2378">
        <v>95</v>
      </c>
      <c r="C2378">
        <v>106</v>
      </c>
      <c r="D2378" s="1" t="s">
        <v>253</v>
      </c>
      <c r="E2378" t="s">
        <v>274</v>
      </c>
      <c r="F2378">
        <f t="shared" si="76"/>
        <v>28.95458701615361</v>
      </c>
      <c r="G2378">
        <f t="shared" si="77"/>
        <v>32.307223407497716</v>
      </c>
    </row>
    <row r="2379" spans="1:7">
      <c r="A2379" s="1" t="s">
        <v>156</v>
      </c>
      <c r="B2379">
        <v>106</v>
      </c>
      <c r="C2379">
        <v>120</v>
      </c>
      <c r="D2379" s="1" t="s">
        <v>240</v>
      </c>
      <c r="F2379">
        <f t="shared" si="76"/>
        <v>32.307223407497716</v>
      </c>
      <c r="G2379">
        <f t="shared" si="77"/>
        <v>36.574215178299298</v>
      </c>
    </row>
    <row r="2380" spans="1:7">
      <c r="A2380" s="1" t="s">
        <v>156</v>
      </c>
      <c r="B2380">
        <v>120</v>
      </c>
      <c r="C2380">
        <v>160</v>
      </c>
      <c r="D2380" s="1" t="s">
        <v>253</v>
      </c>
      <c r="E2380" t="s">
        <v>274</v>
      </c>
      <c r="F2380">
        <f t="shared" si="76"/>
        <v>36.574215178299298</v>
      </c>
      <c r="G2380">
        <f t="shared" si="77"/>
        <v>48.765620237732399</v>
      </c>
    </row>
    <row r="2381" spans="1:7">
      <c r="A2381" s="1" t="s">
        <v>156</v>
      </c>
      <c r="B2381">
        <v>160</v>
      </c>
      <c r="C2381">
        <v>165</v>
      </c>
      <c r="D2381" s="1" t="s">
        <v>242</v>
      </c>
      <c r="E2381" t="s">
        <v>330</v>
      </c>
      <c r="F2381">
        <f t="shared" si="76"/>
        <v>48.765620237732399</v>
      </c>
      <c r="G2381">
        <f t="shared" si="77"/>
        <v>50.289545870161533</v>
      </c>
    </row>
    <row r="2382" spans="1:7">
      <c r="A2382" s="1" t="s">
        <v>156</v>
      </c>
      <c r="B2382">
        <v>165</v>
      </c>
      <c r="C2382">
        <v>186</v>
      </c>
      <c r="D2382" s="1" t="s">
        <v>240</v>
      </c>
      <c r="F2382">
        <f t="shared" si="76"/>
        <v>50.289545870161533</v>
      </c>
      <c r="G2382">
        <f t="shared" si="77"/>
        <v>56.690033526363912</v>
      </c>
    </row>
    <row r="2383" spans="1:7">
      <c r="A2383" s="1" t="s">
        <v>156</v>
      </c>
      <c r="B2383">
        <v>186</v>
      </c>
      <c r="C2383">
        <v>202</v>
      </c>
      <c r="D2383" s="1" t="s">
        <v>242</v>
      </c>
      <c r="E2383" t="s">
        <v>327</v>
      </c>
      <c r="F2383">
        <f t="shared" si="76"/>
        <v>56.690033526363912</v>
      </c>
      <c r="G2383">
        <f t="shared" si="77"/>
        <v>61.566595550137151</v>
      </c>
    </row>
    <row r="2384" spans="1:7">
      <c r="A2384" s="1" t="s">
        <v>156</v>
      </c>
      <c r="B2384">
        <v>202</v>
      </c>
      <c r="C2384">
        <v>245</v>
      </c>
      <c r="D2384" s="1" t="s">
        <v>253</v>
      </c>
      <c r="E2384" t="s">
        <v>279</v>
      </c>
      <c r="F2384">
        <f t="shared" si="76"/>
        <v>61.566595550137151</v>
      </c>
      <c r="G2384">
        <f t="shared" si="77"/>
        <v>74.672355989027736</v>
      </c>
    </row>
    <row r="2385" spans="1:7">
      <c r="A2385" s="1" t="s">
        <v>156</v>
      </c>
      <c r="B2385">
        <v>245</v>
      </c>
      <c r="C2385">
        <v>260</v>
      </c>
      <c r="D2385" s="1" t="s">
        <v>242</v>
      </c>
      <c r="E2385" t="s">
        <v>327</v>
      </c>
      <c r="F2385">
        <f t="shared" si="76"/>
        <v>74.672355989027736</v>
      </c>
      <c r="G2385">
        <f t="shared" si="77"/>
        <v>79.244132886315143</v>
      </c>
    </row>
    <row r="2386" spans="1:7">
      <c r="A2386" s="1" t="s">
        <v>156</v>
      </c>
      <c r="B2386">
        <v>260</v>
      </c>
      <c r="C2386">
        <v>280</v>
      </c>
      <c r="D2386" s="1" t="s">
        <v>253</v>
      </c>
      <c r="E2386" t="s">
        <v>274</v>
      </c>
      <c r="F2386">
        <f t="shared" si="76"/>
        <v>79.244132886315143</v>
      </c>
      <c r="G2386">
        <f t="shared" si="77"/>
        <v>85.33983541603169</v>
      </c>
    </row>
    <row r="2387" spans="1:7">
      <c r="A2387" s="1" t="s">
        <v>156</v>
      </c>
      <c r="B2387">
        <v>280</v>
      </c>
      <c r="C2387">
        <v>295</v>
      </c>
      <c r="D2387" s="1" t="s">
        <v>240</v>
      </c>
      <c r="F2387">
        <f t="shared" si="76"/>
        <v>85.33983541603169</v>
      </c>
      <c r="G2387">
        <f t="shared" si="77"/>
        <v>89.911612313319111</v>
      </c>
    </row>
    <row r="2388" spans="1:7">
      <c r="A2388" s="1" t="s">
        <v>156</v>
      </c>
      <c r="B2388">
        <v>295</v>
      </c>
      <c r="C2388">
        <v>308</v>
      </c>
      <c r="D2388" s="1" t="s">
        <v>242</v>
      </c>
      <c r="E2388" t="s">
        <v>327</v>
      </c>
      <c r="F2388">
        <f t="shared" si="76"/>
        <v>89.911612313319111</v>
      </c>
      <c r="G2388">
        <f t="shared" si="77"/>
        <v>93.873818957634867</v>
      </c>
    </row>
    <row r="2389" spans="1:7">
      <c r="A2389" s="1" t="s">
        <v>156</v>
      </c>
      <c r="B2389">
        <v>308</v>
      </c>
      <c r="C2389">
        <v>315</v>
      </c>
      <c r="D2389" s="1" t="s">
        <v>240</v>
      </c>
      <c r="F2389">
        <f t="shared" si="76"/>
        <v>93.873818957634867</v>
      </c>
      <c r="G2389">
        <f t="shared" si="77"/>
        <v>96.007314843035658</v>
      </c>
    </row>
    <row r="2390" spans="1:7">
      <c r="A2390" s="1" t="s">
        <v>156</v>
      </c>
      <c r="B2390">
        <v>315</v>
      </c>
      <c r="C2390">
        <v>340</v>
      </c>
      <c r="D2390" s="1" t="s">
        <v>242</v>
      </c>
      <c r="E2390" t="s">
        <v>327</v>
      </c>
      <c r="F2390">
        <f t="shared" si="76"/>
        <v>96.007314843035658</v>
      </c>
      <c r="G2390">
        <f t="shared" si="77"/>
        <v>103.62694300518135</v>
      </c>
    </row>
    <row r="2391" spans="1:7">
      <c r="A2391" s="1" t="s">
        <v>157</v>
      </c>
      <c r="B2391">
        <v>0</v>
      </c>
      <c r="C2391">
        <v>8</v>
      </c>
      <c r="D2391" s="1" t="s">
        <v>240</v>
      </c>
      <c r="F2391">
        <f t="shared" si="76"/>
        <v>0</v>
      </c>
      <c r="G2391">
        <f t="shared" si="77"/>
        <v>2.4382810118866196</v>
      </c>
    </row>
    <row r="2392" spans="1:7">
      <c r="A2392" s="1" t="s">
        <v>157</v>
      </c>
      <c r="B2392">
        <v>8</v>
      </c>
      <c r="C2392">
        <v>30</v>
      </c>
      <c r="D2392" s="1" t="s">
        <v>240</v>
      </c>
      <c r="E2392" t="s">
        <v>259</v>
      </c>
      <c r="F2392">
        <f t="shared" si="76"/>
        <v>2.4382810118866196</v>
      </c>
      <c r="G2392">
        <f t="shared" si="77"/>
        <v>9.1435537945748244</v>
      </c>
    </row>
    <row r="2393" spans="1:7">
      <c r="A2393" s="1" t="s">
        <v>157</v>
      </c>
      <c r="B2393">
        <v>30</v>
      </c>
      <c r="C2393">
        <v>41</v>
      </c>
      <c r="D2393" s="1" t="s">
        <v>242</v>
      </c>
      <c r="E2393" t="s">
        <v>275</v>
      </c>
      <c r="F2393">
        <f t="shared" si="76"/>
        <v>9.1435537945748244</v>
      </c>
      <c r="G2393">
        <f t="shared" si="77"/>
        <v>12.496190185918927</v>
      </c>
    </row>
    <row r="2394" spans="1:7">
      <c r="A2394" s="1" t="s">
        <v>157</v>
      </c>
      <c r="B2394">
        <v>41</v>
      </c>
      <c r="C2394">
        <v>58</v>
      </c>
      <c r="D2394" s="1" t="s">
        <v>253</v>
      </c>
      <c r="E2394" t="s">
        <v>274</v>
      </c>
      <c r="F2394">
        <f t="shared" si="76"/>
        <v>12.496190185918927</v>
      </c>
      <c r="G2394">
        <f t="shared" si="77"/>
        <v>17.677537336177995</v>
      </c>
    </row>
    <row r="2395" spans="1:7">
      <c r="A2395" s="1" t="s">
        <v>157</v>
      </c>
      <c r="B2395">
        <v>58</v>
      </c>
      <c r="C2395">
        <v>71</v>
      </c>
      <c r="D2395" s="1" t="s">
        <v>240</v>
      </c>
      <c r="F2395">
        <f t="shared" si="76"/>
        <v>17.677537336177995</v>
      </c>
      <c r="G2395">
        <f t="shared" si="77"/>
        <v>21.639743980493751</v>
      </c>
    </row>
    <row r="2396" spans="1:7">
      <c r="A2396" s="1" t="s">
        <v>157</v>
      </c>
      <c r="B2396">
        <v>71</v>
      </c>
      <c r="C2396">
        <v>80</v>
      </c>
      <c r="D2396" s="1" t="s">
        <v>242</v>
      </c>
      <c r="E2396" t="s">
        <v>291</v>
      </c>
      <c r="F2396">
        <f t="shared" si="76"/>
        <v>21.639743980493751</v>
      </c>
      <c r="G2396">
        <f t="shared" si="77"/>
        <v>24.3828101188662</v>
      </c>
    </row>
    <row r="2397" spans="1:7">
      <c r="A2397" s="1" t="s">
        <v>157</v>
      </c>
      <c r="B2397">
        <v>80</v>
      </c>
      <c r="C2397">
        <v>85</v>
      </c>
      <c r="D2397" s="1" t="s">
        <v>242</v>
      </c>
      <c r="F2397">
        <f t="shared" si="76"/>
        <v>24.3828101188662</v>
      </c>
      <c r="G2397">
        <f t="shared" si="77"/>
        <v>25.906735751295336</v>
      </c>
    </row>
    <row r="2398" spans="1:7">
      <c r="A2398" s="1" t="s">
        <v>157</v>
      </c>
      <c r="B2398">
        <v>85</v>
      </c>
      <c r="C2398">
        <v>121</v>
      </c>
      <c r="D2398" s="1" t="s">
        <v>253</v>
      </c>
      <c r="E2398" t="s">
        <v>274</v>
      </c>
      <c r="F2398">
        <f t="shared" si="76"/>
        <v>25.906735751295336</v>
      </c>
      <c r="G2398">
        <f t="shared" si="77"/>
        <v>36.879000304785123</v>
      </c>
    </row>
    <row r="2399" spans="1:7">
      <c r="A2399" s="1" t="s">
        <v>157</v>
      </c>
      <c r="B2399">
        <v>121</v>
      </c>
      <c r="C2399">
        <v>145</v>
      </c>
      <c r="D2399" s="1" t="s">
        <v>242</v>
      </c>
      <c r="E2399" t="s">
        <v>330</v>
      </c>
      <c r="F2399">
        <f t="shared" si="76"/>
        <v>36.879000304785123</v>
      </c>
      <c r="G2399">
        <f t="shared" si="77"/>
        <v>44.193843340444985</v>
      </c>
    </row>
    <row r="2400" spans="1:7">
      <c r="A2400" s="1" t="s">
        <v>157</v>
      </c>
      <c r="B2400">
        <v>145</v>
      </c>
      <c r="C2400">
        <v>176</v>
      </c>
      <c r="D2400" s="1" t="s">
        <v>242</v>
      </c>
      <c r="E2400" t="s">
        <v>330</v>
      </c>
      <c r="F2400">
        <f t="shared" si="76"/>
        <v>44.193843340444985</v>
      </c>
      <c r="G2400">
        <f t="shared" si="77"/>
        <v>53.642182261505639</v>
      </c>
    </row>
    <row r="2401" spans="1:7">
      <c r="A2401" s="1" t="s">
        <v>157</v>
      </c>
      <c r="B2401">
        <v>176</v>
      </c>
      <c r="C2401">
        <v>190</v>
      </c>
      <c r="D2401" s="1" t="s">
        <v>240</v>
      </c>
      <c r="F2401">
        <f t="shared" si="76"/>
        <v>53.642182261505639</v>
      </c>
      <c r="G2401">
        <f t="shared" si="77"/>
        <v>57.90917403230722</v>
      </c>
    </row>
    <row r="2402" spans="1:7">
      <c r="A2402" s="1" t="s">
        <v>157</v>
      </c>
      <c r="B2402">
        <v>190</v>
      </c>
      <c r="C2402">
        <v>215</v>
      </c>
      <c r="D2402" s="1" t="s">
        <v>242</v>
      </c>
      <c r="E2402" t="s">
        <v>327</v>
      </c>
      <c r="F2402">
        <f t="shared" si="76"/>
        <v>57.90917403230722</v>
      </c>
      <c r="G2402">
        <f t="shared" si="77"/>
        <v>65.528802194452908</v>
      </c>
    </row>
    <row r="2403" spans="1:7">
      <c r="A2403" s="1" t="s">
        <v>157</v>
      </c>
      <c r="B2403">
        <v>215</v>
      </c>
      <c r="C2403">
        <v>235</v>
      </c>
      <c r="D2403" s="1" t="s">
        <v>240</v>
      </c>
      <c r="F2403">
        <f t="shared" si="76"/>
        <v>65.528802194452908</v>
      </c>
      <c r="G2403">
        <f t="shared" si="77"/>
        <v>71.624504724169455</v>
      </c>
    </row>
    <row r="2404" spans="1:7">
      <c r="A2404" s="1" t="s">
        <v>157</v>
      </c>
      <c r="B2404">
        <v>235</v>
      </c>
      <c r="C2404">
        <v>241</v>
      </c>
      <c r="D2404" s="1" t="s">
        <v>253</v>
      </c>
      <c r="E2404" t="s">
        <v>275</v>
      </c>
      <c r="F2404">
        <f t="shared" si="76"/>
        <v>71.624504724169455</v>
      </c>
      <c r="G2404">
        <f t="shared" si="77"/>
        <v>73.453215483084421</v>
      </c>
    </row>
    <row r="2405" spans="1:7">
      <c r="A2405" s="1" t="s">
        <v>157</v>
      </c>
      <c r="B2405">
        <v>241</v>
      </c>
      <c r="C2405">
        <v>244</v>
      </c>
      <c r="D2405" s="1" t="s">
        <v>253</v>
      </c>
      <c r="E2405" t="s">
        <v>357</v>
      </c>
      <c r="F2405">
        <f t="shared" si="76"/>
        <v>73.453215483084421</v>
      </c>
      <c r="G2405">
        <f t="shared" si="77"/>
        <v>74.367570862541911</v>
      </c>
    </row>
    <row r="2406" spans="1:7">
      <c r="A2406" s="1" t="s">
        <v>157</v>
      </c>
      <c r="B2406">
        <v>244</v>
      </c>
      <c r="C2406">
        <v>258</v>
      </c>
      <c r="D2406" s="1" t="s">
        <v>253</v>
      </c>
      <c r="E2406" t="s">
        <v>274</v>
      </c>
      <c r="F2406">
        <f t="shared" si="76"/>
        <v>74.367570862541911</v>
      </c>
      <c r="G2406">
        <f t="shared" si="77"/>
        <v>78.634562633343492</v>
      </c>
    </row>
    <row r="2407" spans="1:7">
      <c r="A2407" s="1" t="s">
        <v>157</v>
      </c>
      <c r="B2407">
        <v>258</v>
      </c>
      <c r="C2407">
        <v>275</v>
      </c>
      <c r="D2407" s="1" t="s">
        <v>253</v>
      </c>
      <c r="E2407" t="s">
        <v>283</v>
      </c>
      <c r="F2407">
        <f t="shared" si="76"/>
        <v>78.634562633343492</v>
      </c>
      <c r="G2407">
        <f t="shared" si="77"/>
        <v>83.815909783602564</v>
      </c>
    </row>
    <row r="2408" spans="1:7">
      <c r="A2408" s="1" t="s">
        <v>157</v>
      </c>
      <c r="B2408">
        <v>275</v>
      </c>
      <c r="C2408">
        <v>288</v>
      </c>
      <c r="D2408" s="1" t="s">
        <v>240</v>
      </c>
      <c r="F2408">
        <f t="shared" si="76"/>
        <v>83.815909783602564</v>
      </c>
      <c r="G2408">
        <f t="shared" si="77"/>
        <v>87.77811642791832</v>
      </c>
    </row>
    <row r="2409" spans="1:7">
      <c r="A2409" s="1" t="s">
        <v>157</v>
      </c>
      <c r="B2409">
        <v>288</v>
      </c>
      <c r="C2409">
        <v>291</v>
      </c>
      <c r="D2409" s="1" t="s">
        <v>242</v>
      </c>
      <c r="E2409" t="s">
        <v>327</v>
      </c>
      <c r="F2409">
        <f t="shared" si="76"/>
        <v>87.77811642791832</v>
      </c>
      <c r="G2409">
        <f t="shared" si="77"/>
        <v>88.692471807375796</v>
      </c>
    </row>
    <row r="2410" spans="1:7">
      <c r="A2410" s="1" t="s">
        <v>157</v>
      </c>
      <c r="B2410">
        <v>291</v>
      </c>
      <c r="C2410">
        <v>335</v>
      </c>
      <c r="D2410" s="1" t="s">
        <v>253</v>
      </c>
      <c r="E2410" t="s">
        <v>275</v>
      </c>
      <c r="F2410">
        <f t="shared" si="76"/>
        <v>88.692471807375796</v>
      </c>
      <c r="G2410">
        <f t="shared" si="77"/>
        <v>102.10301737275221</v>
      </c>
    </row>
    <row r="2411" spans="1:7">
      <c r="A2411" s="1" t="s">
        <v>157</v>
      </c>
      <c r="B2411">
        <v>335</v>
      </c>
      <c r="C2411">
        <v>348</v>
      </c>
      <c r="D2411" s="1" t="s">
        <v>242</v>
      </c>
      <c r="E2411" t="s">
        <v>327</v>
      </c>
      <c r="F2411">
        <f t="shared" si="76"/>
        <v>102.10301737275221</v>
      </c>
      <c r="G2411">
        <f t="shared" si="77"/>
        <v>106.06522401706796</v>
      </c>
    </row>
    <row r="2412" spans="1:7">
      <c r="A2412" s="1" t="s">
        <v>157</v>
      </c>
      <c r="B2412">
        <v>348</v>
      </c>
      <c r="C2412">
        <v>370</v>
      </c>
      <c r="D2412" s="1" t="s">
        <v>240</v>
      </c>
      <c r="F2412">
        <f t="shared" si="76"/>
        <v>106.06522401706796</v>
      </c>
      <c r="G2412">
        <f t="shared" si="77"/>
        <v>112.77049679975617</v>
      </c>
    </row>
    <row r="2413" spans="1:7">
      <c r="A2413" s="1" t="s">
        <v>157</v>
      </c>
      <c r="B2413">
        <v>370</v>
      </c>
      <c r="C2413">
        <v>392</v>
      </c>
      <c r="D2413" s="1" t="s">
        <v>253</v>
      </c>
      <c r="E2413" t="s">
        <v>274</v>
      </c>
      <c r="F2413">
        <f t="shared" si="76"/>
        <v>112.77049679975617</v>
      </c>
      <c r="G2413">
        <f t="shared" si="77"/>
        <v>119.47576958244437</v>
      </c>
    </row>
    <row r="2414" spans="1:7">
      <c r="A2414" s="1" t="s">
        <v>157</v>
      </c>
      <c r="B2414">
        <v>392</v>
      </c>
      <c r="C2414">
        <v>400</v>
      </c>
      <c r="D2414" s="1" t="s">
        <v>240</v>
      </c>
      <c r="F2414">
        <f t="shared" si="76"/>
        <v>119.47576958244437</v>
      </c>
      <c r="G2414">
        <f t="shared" si="77"/>
        <v>121.91405059433099</v>
      </c>
    </row>
    <row r="2415" spans="1:7">
      <c r="A2415" s="1" t="s">
        <v>157</v>
      </c>
      <c r="B2415">
        <v>400</v>
      </c>
      <c r="C2415">
        <v>405</v>
      </c>
      <c r="D2415" s="1" t="s">
        <v>242</v>
      </c>
      <c r="E2415" t="s">
        <v>327</v>
      </c>
      <c r="F2415">
        <f t="shared" si="76"/>
        <v>121.91405059433099</v>
      </c>
      <c r="G2415">
        <f t="shared" si="77"/>
        <v>123.43797622676013</v>
      </c>
    </row>
    <row r="2416" spans="1:7">
      <c r="A2416" s="1" t="s">
        <v>157</v>
      </c>
      <c r="B2416">
        <v>405</v>
      </c>
      <c r="C2416">
        <v>417</v>
      </c>
      <c r="D2416" s="1" t="s">
        <v>253</v>
      </c>
      <c r="E2416" t="s">
        <v>275</v>
      </c>
      <c r="F2416">
        <f t="shared" si="76"/>
        <v>123.43797622676013</v>
      </c>
      <c r="G2416">
        <f t="shared" si="77"/>
        <v>127.09539774459006</v>
      </c>
    </row>
    <row r="2417" spans="1:7">
      <c r="A2417" s="1" t="s">
        <v>157</v>
      </c>
      <c r="B2417">
        <v>417</v>
      </c>
      <c r="C2417">
        <v>427</v>
      </c>
      <c r="D2417" s="1" t="s">
        <v>240</v>
      </c>
      <c r="F2417">
        <f t="shared" si="76"/>
        <v>127.09539774459006</v>
      </c>
      <c r="G2417">
        <f t="shared" si="77"/>
        <v>130.14324900944834</v>
      </c>
    </row>
    <row r="2418" spans="1:7">
      <c r="A2418" s="1" t="s">
        <v>157</v>
      </c>
      <c r="B2418">
        <v>427</v>
      </c>
      <c r="C2418">
        <v>432</v>
      </c>
      <c r="D2418" s="1" t="s">
        <v>242</v>
      </c>
      <c r="E2418" t="s">
        <v>327</v>
      </c>
      <c r="F2418">
        <f t="shared" si="76"/>
        <v>130.14324900944834</v>
      </c>
      <c r="G2418">
        <f t="shared" si="77"/>
        <v>131.66717464187747</v>
      </c>
    </row>
    <row r="2419" spans="1:7">
      <c r="A2419" s="1" t="s">
        <v>157</v>
      </c>
      <c r="B2419">
        <v>432</v>
      </c>
      <c r="C2419">
        <v>441</v>
      </c>
      <c r="D2419" s="1" t="s">
        <v>240</v>
      </c>
      <c r="F2419">
        <f t="shared" si="76"/>
        <v>131.66717464187747</v>
      </c>
      <c r="G2419">
        <f t="shared" si="77"/>
        <v>134.41024078024992</v>
      </c>
    </row>
    <row r="2420" spans="1:7">
      <c r="A2420" s="1" t="s">
        <v>157</v>
      </c>
      <c r="B2420">
        <v>441</v>
      </c>
      <c r="C2420">
        <v>446</v>
      </c>
      <c r="D2420" s="1" t="s">
        <v>253</v>
      </c>
      <c r="E2420" t="s">
        <v>279</v>
      </c>
      <c r="F2420">
        <f t="shared" si="76"/>
        <v>134.41024078024992</v>
      </c>
      <c r="G2420">
        <f t="shared" si="77"/>
        <v>135.93416641267905</v>
      </c>
    </row>
    <row r="2421" spans="1:7">
      <c r="A2421" s="1" t="s">
        <v>157</v>
      </c>
      <c r="B2421">
        <v>446</v>
      </c>
      <c r="C2421">
        <v>460</v>
      </c>
      <c r="D2421" s="1" t="s">
        <v>242</v>
      </c>
      <c r="E2421" t="s">
        <v>327</v>
      </c>
      <c r="F2421">
        <f t="shared" si="76"/>
        <v>135.93416641267905</v>
      </c>
      <c r="G2421">
        <f t="shared" si="77"/>
        <v>140.20115818348063</v>
      </c>
    </row>
    <row r="2422" spans="1:7">
      <c r="A2422" s="1" t="s">
        <v>157</v>
      </c>
      <c r="B2422">
        <v>454</v>
      </c>
      <c r="C2422">
        <v>550</v>
      </c>
      <c r="D2422" s="1" t="s">
        <v>242</v>
      </c>
      <c r="E2422" t="s">
        <v>327</v>
      </c>
      <c r="F2422">
        <f t="shared" si="76"/>
        <v>138.37244742456568</v>
      </c>
      <c r="G2422">
        <f t="shared" si="77"/>
        <v>167.63181956720513</v>
      </c>
    </row>
    <row r="2423" spans="1:7">
      <c r="A2423" s="1" t="s">
        <v>157</v>
      </c>
      <c r="B2423">
        <v>460</v>
      </c>
      <c r="C2423">
        <v>471</v>
      </c>
      <c r="D2423" s="1" t="s">
        <v>242</v>
      </c>
      <c r="E2423" t="s">
        <v>327</v>
      </c>
      <c r="F2423">
        <f t="shared" ref="F2423:F2486" si="78">B2423/3.281</f>
        <v>140.20115818348063</v>
      </c>
      <c r="G2423">
        <f t="shared" ref="G2423:G2486" si="79">C2423/3.281</f>
        <v>143.55379457482474</v>
      </c>
    </row>
    <row r="2424" spans="1:7">
      <c r="A2424" s="1" t="s">
        <v>157</v>
      </c>
      <c r="B2424">
        <v>471</v>
      </c>
      <c r="C2424">
        <v>476</v>
      </c>
      <c r="D2424" s="1" t="s">
        <v>240</v>
      </c>
      <c r="F2424">
        <f t="shared" si="78"/>
        <v>143.55379457482474</v>
      </c>
      <c r="G2424">
        <f t="shared" si="79"/>
        <v>145.07772020725389</v>
      </c>
    </row>
    <row r="2425" spans="1:7">
      <c r="A2425" s="1" t="s">
        <v>157</v>
      </c>
      <c r="B2425">
        <v>476</v>
      </c>
      <c r="C2425">
        <v>480</v>
      </c>
      <c r="D2425" s="1" t="s">
        <v>242</v>
      </c>
      <c r="E2425" t="s">
        <v>327</v>
      </c>
      <c r="F2425">
        <f t="shared" si="78"/>
        <v>145.07772020725389</v>
      </c>
      <c r="G2425">
        <f t="shared" si="79"/>
        <v>146.29686071319719</v>
      </c>
    </row>
    <row r="2426" spans="1:7">
      <c r="A2426" s="1" t="s">
        <v>157</v>
      </c>
      <c r="B2426">
        <v>480</v>
      </c>
      <c r="C2426">
        <v>495</v>
      </c>
      <c r="D2426" s="1" t="s">
        <v>240</v>
      </c>
      <c r="F2426">
        <f t="shared" si="78"/>
        <v>146.29686071319719</v>
      </c>
      <c r="G2426">
        <f t="shared" si="79"/>
        <v>150.8686376104846</v>
      </c>
    </row>
    <row r="2427" spans="1:7">
      <c r="A2427" s="1" t="s">
        <v>157</v>
      </c>
      <c r="B2427">
        <v>495</v>
      </c>
      <c r="C2427">
        <v>510</v>
      </c>
      <c r="D2427" s="1" t="s">
        <v>242</v>
      </c>
      <c r="E2427" t="s">
        <v>327</v>
      </c>
      <c r="F2427">
        <f t="shared" si="78"/>
        <v>150.8686376104846</v>
      </c>
      <c r="G2427">
        <f t="shared" si="79"/>
        <v>155.440414507772</v>
      </c>
    </row>
    <row r="2428" spans="1:7">
      <c r="A2428" s="1" t="s">
        <v>157</v>
      </c>
      <c r="B2428">
        <v>510</v>
      </c>
      <c r="C2428">
        <v>532</v>
      </c>
      <c r="D2428" s="1" t="s">
        <v>253</v>
      </c>
      <c r="E2428" t="s">
        <v>283</v>
      </c>
      <c r="F2428">
        <f t="shared" si="78"/>
        <v>155.440414507772</v>
      </c>
      <c r="G2428">
        <f t="shared" si="79"/>
        <v>162.14568729046022</v>
      </c>
    </row>
    <row r="2429" spans="1:7">
      <c r="A2429" s="1" t="s">
        <v>157</v>
      </c>
      <c r="B2429">
        <v>532</v>
      </c>
      <c r="C2429">
        <v>545</v>
      </c>
      <c r="D2429" s="1" t="s">
        <v>240</v>
      </c>
      <c r="F2429">
        <f t="shared" si="78"/>
        <v>162.14568729046022</v>
      </c>
      <c r="G2429">
        <f t="shared" si="79"/>
        <v>166.10789393477597</v>
      </c>
    </row>
    <row r="2430" spans="1:7">
      <c r="A2430" s="1" t="s">
        <v>157</v>
      </c>
      <c r="B2430">
        <v>550</v>
      </c>
      <c r="C2430">
        <v>560</v>
      </c>
      <c r="D2430" s="1" t="s">
        <v>240</v>
      </c>
      <c r="F2430">
        <f t="shared" si="78"/>
        <v>167.63181956720513</v>
      </c>
      <c r="G2430">
        <f t="shared" si="79"/>
        <v>170.67967083206338</v>
      </c>
    </row>
    <row r="2431" spans="1:7">
      <c r="A2431" s="1" t="s">
        <v>157</v>
      </c>
      <c r="B2431">
        <v>560</v>
      </c>
      <c r="C2431">
        <v>567</v>
      </c>
      <c r="D2431" s="1" t="s">
        <v>242</v>
      </c>
      <c r="E2431" t="s">
        <v>327</v>
      </c>
      <c r="F2431">
        <f t="shared" si="78"/>
        <v>170.67967083206338</v>
      </c>
      <c r="G2431">
        <f t="shared" si="79"/>
        <v>172.81316671746418</v>
      </c>
    </row>
    <row r="2432" spans="1:7">
      <c r="A2432" s="1" t="s">
        <v>157</v>
      </c>
      <c r="B2432">
        <v>567</v>
      </c>
      <c r="C2432">
        <v>583</v>
      </c>
      <c r="D2432" s="1" t="s">
        <v>240</v>
      </c>
      <c r="F2432">
        <f t="shared" si="78"/>
        <v>172.81316671746418</v>
      </c>
      <c r="G2432">
        <f t="shared" si="79"/>
        <v>177.68972874123742</v>
      </c>
    </row>
    <row r="2433" spans="1:7">
      <c r="A2433" s="1" t="s">
        <v>157</v>
      </c>
      <c r="B2433">
        <v>583</v>
      </c>
      <c r="C2433">
        <v>602</v>
      </c>
      <c r="D2433" s="1" t="s">
        <v>242</v>
      </c>
      <c r="E2433" t="s">
        <v>327</v>
      </c>
      <c r="F2433">
        <f t="shared" si="78"/>
        <v>177.68972874123742</v>
      </c>
      <c r="G2433">
        <f t="shared" si="79"/>
        <v>183.48064614446815</v>
      </c>
    </row>
    <row r="2434" spans="1:7">
      <c r="A2434" s="1" t="s">
        <v>157</v>
      </c>
      <c r="B2434">
        <v>602</v>
      </c>
      <c r="C2434">
        <v>609</v>
      </c>
      <c r="D2434" s="1" t="s">
        <v>240</v>
      </c>
      <c r="F2434">
        <f t="shared" si="78"/>
        <v>183.48064614446815</v>
      </c>
      <c r="G2434">
        <f t="shared" si="79"/>
        <v>185.61414202986893</v>
      </c>
    </row>
    <row r="2435" spans="1:7">
      <c r="A2435" s="1" t="s">
        <v>157</v>
      </c>
      <c r="B2435">
        <v>609</v>
      </c>
      <c r="C2435">
        <v>615</v>
      </c>
      <c r="D2435" s="1" t="s">
        <v>253</v>
      </c>
      <c r="E2435" t="s">
        <v>274</v>
      </c>
      <c r="F2435">
        <f t="shared" si="78"/>
        <v>185.61414202986893</v>
      </c>
      <c r="G2435">
        <f t="shared" si="79"/>
        <v>187.44285278878391</v>
      </c>
    </row>
    <row r="2436" spans="1:7">
      <c r="A2436" s="1" t="s">
        <v>157</v>
      </c>
      <c r="B2436">
        <v>615</v>
      </c>
      <c r="C2436">
        <v>635</v>
      </c>
      <c r="D2436" s="1" t="s">
        <v>240</v>
      </c>
      <c r="F2436">
        <f t="shared" si="78"/>
        <v>187.44285278878391</v>
      </c>
      <c r="G2436">
        <f t="shared" si="79"/>
        <v>193.53855531850044</v>
      </c>
    </row>
    <row r="2437" spans="1:7">
      <c r="A2437" s="1" t="s">
        <v>157</v>
      </c>
      <c r="B2437">
        <v>635</v>
      </c>
      <c r="C2437">
        <v>640</v>
      </c>
      <c r="D2437" s="1" t="s">
        <v>253</v>
      </c>
      <c r="E2437" t="s">
        <v>327</v>
      </c>
      <c r="F2437">
        <f t="shared" si="78"/>
        <v>193.53855531850044</v>
      </c>
      <c r="G2437">
        <f t="shared" si="79"/>
        <v>195.0624809509296</v>
      </c>
    </row>
    <row r="2438" spans="1:7">
      <c r="A2438" s="1" t="s">
        <v>157</v>
      </c>
      <c r="B2438">
        <v>640</v>
      </c>
      <c r="C2438">
        <v>702</v>
      </c>
      <c r="D2438" s="1" t="s">
        <v>253</v>
      </c>
      <c r="E2438" t="s">
        <v>330</v>
      </c>
      <c r="F2438">
        <f t="shared" si="78"/>
        <v>195.0624809509296</v>
      </c>
      <c r="G2438">
        <f t="shared" si="79"/>
        <v>213.9591587930509</v>
      </c>
    </row>
    <row r="2439" spans="1:7">
      <c r="A2439" s="1" t="s">
        <v>157</v>
      </c>
      <c r="B2439">
        <v>702</v>
      </c>
      <c r="C2439">
        <v>713</v>
      </c>
      <c r="D2439" s="1" t="s">
        <v>240</v>
      </c>
      <c r="F2439">
        <f t="shared" si="78"/>
        <v>213.9591587930509</v>
      </c>
      <c r="G2439">
        <f t="shared" si="79"/>
        <v>217.31179518439498</v>
      </c>
    </row>
    <row r="2440" spans="1:7">
      <c r="A2440" s="1" t="s">
        <v>157</v>
      </c>
      <c r="B2440">
        <v>713</v>
      </c>
      <c r="C2440">
        <v>721</v>
      </c>
      <c r="D2440" s="1" t="s">
        <v>242</v>
      </c>
      <c r="E2440" t="s">
        <v>327</v>
      </c>
      <c r="F2440">
        <f t="shared" si="78"/>
        <v>217.31179518439498</v>
      </c>
      <c r="G2440">
        <f t="shared" si="79"/>
        <v>219.75007619628161</v>
      </c>
    </row>
    <row r="2441" spans="1:7">
      <c r="A2441" s="1" t="s">
        <v>157</v>
      </c>
      <c r="B2441">
        <v>721</v>
      </c>
      <c r="C2441">
        <v>735</v>
      </c>
      <c r="D2441" s="1" t="s">
        <v>253</v>
      </c>
      <c r="E2441" t="s">
        <v>274</v>
      </c>
      <c r="F2441">
        <f t="shared" si="78"/>
        <v>219.75007619628161</v>
      </c>
      <c r="G2441">
        <f t="shared" si="79"/>
        <v>224.01706796708319</v>
      </c>
    </row>
    <row r="2442" spans="1:7">
      <c r="A2442" s="1" t="s">
        <v>157</v>
      </c>
      <c r="B2442">
        <v>735</v>
      </c>
      <c r="C2442">
        <v>750</v>
      </c>
      <c r="D2442" s="1" t="s">
        <v>242</v>
      </c>
      <c r="E2442" t="s">
        <v>327</v>
      </c>
      <c r="F2442">
        <f t="shared" si="78"/>
        <v>224.01706796708319</v>
      </c>
      <c r="G2442">
        <f t="shared" si="79"/>
        <v>228.5888448643706</v>
      </c>
    </row>
    <row r="2443" spans="1:7">
      <c r="A2443" s="1" t="s">
        <v>157</v>
      </c>
      <c r="B2443">
        <v>750</v>
      </c>
      <c r="C2443">
        <v>765</v>
      </c>
      <c r="D2443" s="1" t="s">
        <v>242</v>
      </c>
      <c r="E2443" t="s">
        <v>327</v>
      </c>
      <c r="F2443">
        <f t="shared" si="78"/>
        <v>228.5888448643706</v>
      </c>
      <c r="G2443">
        <f t="shared" si="79"/>
        <v>233.16062176165804</v>
      </c>
    </row>
    <row r="2444" spans="1:7">
      <c r="A2444" s="1" t="s">
        <v>157</v>
      </c>
      <c r="B2444">
        <v>765</v>
      </c>
      <c r="C2444">
        <v>770</v>
      </c>
      <c r="D2444" s="1" t="s">
        <v>240</v>
      </c>
      <c r="F2444">
        <f t="shared" si="78"/>
        <v>233.16062176165804</v>
      </c>
      <c r="G2444">
        <f t="shared" si="79"/>
        <v>234.68454739408716</v>
      </c>
    </row>
    <row r="2445" spans="1:7">
      <c r="A2445" s="1" t="s">
        <v>157</v>
      </c>
      <c r="B2445">
        <v>770</v>
      </c>
      <c r="C2445">
        <v>774</v>
      </c>
      <c r="D2445" s="1" t="s">
        <v>242</v>
      </c>
      <c r="E2445" t="s">
        <v>327</v>
      </c>
      <c r="F2445">
        <f t="shared" si="78"/>
        <v>234.68454739408716</v>
      </c>
      <c r="G2445">
        <f t="shared" si="79"/>
        <v>235.90368790003046</v>
      </c>
    </row>
    <row r="2446" spans="1:7">
      <c r="A2446" s="1" t="s">
        <v>157</v>
      </c>
      <c r="B2446">
        <v>774</v>
      </c>
      <c r="C2446">
        <v>780</v>
      </c>
      <c r="D2446" s="1" t="s">
        <v>242</v>
      </c>
      <c r="E2446" t="s">
        <v>327</v>
      </c>
      <c r="F2446">
        <f t="shared" si="78"/>
        <v>235.90368790003046</v>
      </c>
      <c r="G2446">
        <f t="shared" si="79"/>
        <v>237.73239865894544</v>
      </c>
    </row>
    <row r="2447" spans="1:7">
      <c r="A2447" s="1" t="s">
        <v>157</v>
      </c>
      <c r="B2447">
        <v>780</v>
      </c>
      <c r="C2447">
        <v>785</v>
      </c>
      <c r="D2447" s="1" t="s">
        <v>253</v>
      </c>
      <c r="E2447" t="s">
        <v>274</v>
      </c>
      <c r="F2447">
        <f t="shared" si="78"/>
        <v>237.73239865894544</v>
      </c>
      <c r="G2447">
        <f t="shared" si="79"/>
        <v>239.25632429137457</v>
      </c>
    </row>
    <row r="2448" spans="1:7">
      <c r="A2448" s="1" t="s">
        <v>157</v>
      </c>
      <c r="B2448">
        <v>785</v>
      </c>
      <c r="C2448">
        <v>792</v>
      </c>
      <c r="D2448" s="1" t="s">
        <v>240</v>
      </c>
      <c r="F2448">
        <f t="shared" si="78"/>
        <v>239.25632429137457</v>
      </c>
      <c r="G2448">
        <f t="shared" si="79"/>
        <v>241.38982017677537</v>
      </c>
    </row>
    <row r="2449" spans="1:7">
      <c r="A2449" s="1" t="s">
        <v>157</v>
      </c>
      <c r="B2449">
        <v>792</v>
      </c>
      <c r="C2449">
        <v>812</v>
      </c>
      <c r="D2449" s="1" t="s">
        <v>253</v>
      </c>
      <c r="E2449" t="s">
        <v>274</v>
      </c>
      <c r="F2449">
        <f t="shared" si="78"/>
        <v>241.38982017677537</v>
      </c>
      <c r="G2449">
        <f t="shared" si="79"/>
        <v>247.48552270649191</v>
      </c>
    </row>
    <row r="2450" spans="1:7">
      <c r="A2450" s="1" t="s">
        <v>157</v>
      </c>
      <c r="B2450">
        <v>812</v>
      </c>
      <c r="C2450">
        <v>815</v>
      </c>
      <c r="D2450" s="1" t="s">
        <v>253</v>
      </c>
      <c r="E2450" t="s">
        <v>274</v>
      </c>
      <c r="F2450">
        <f t="shared" si="78"/>
        <v>247.48552270649191</v>
      </c>
      <c r="G2450">
        <f t="shared" si="79"/>
        <v>248.39987808594938</v>
      </c>
    </row>
    <row r="2451" spans="1:7">
      <c r="A2451" s="1" t="s">
        <v>157</v>
      </c>
      <c r="B2451">
        <v>815</v>
      </c>
      <c r="C2451">
        <v>824</v>
      </c>
      <c r="D2451" s="1" t="s">
        <v>242</v>
      </c>
      <c r="E2451" t="s">
        <v>327</v>
      </c>
      <c r="F2451">
        <f t="shared" si="78"/>
        <v>248.39987808594938</v>
      </c>
      <c r="G2451">
        <f t="shared" si="79"/>
        <v>251.14294422432184</v>
      </c>
    </row>
    <row r="2452" spans="1:7">
      <c r="A2452" s="1" t="s">
        <v>157</v>
      </c>
      <c r="B2452">
        <v>824</v>
      </c>
      <c r="C2452">
        <v>837</v>
      </c>
      <c r="D2452" s="1" t="s">
        <v>240</v>
      </c>
      <c r="F2452">
        <f t="shared" si="78"/>
        <v>251.14294422432184</v>
      </c>
      <c r="G2452">
        <f t="shared" si="79"/>
        <v>255.10515086863759</v>
      </c>
    </row>
    <row r="2453" spans="1:7">
      <c r="A2453" s="1" t="s">
        <v>157</v>
      </c>
      <c r="B2453">
        <v>837</v>
      </c>
      <c r="C2453">
        <v>845</v>
      </c>
      <c r="D2453" s="1" t="s">
        <v>242</v>
      </c>
      <c r="E2453" t="s">
        <v>327</v>
      </c>
      <c r="F2453">
        <f t="shared" si="78"/>
        <v>255.10515086863759</v>
      </c>
      <c r="G2453">
        <f t="shared" si="79"/>
        <v>257.54343188052422</v>
      </c>
    </row>
    <row r="2454" spans="1:7">
      <c r="A2454" s="1" t="s">
        <v>157</v>
      </c>
      <c r="B2454">
        <v>845</v>
      </c>
      <c r="C2454">
        <v>851</v>
      </c>
      <c r="D2454" s="1" t="s">
        <v>240</v>
      </c>
      <c r="F2454">
        <f t="shared" si="78"/>
        <v>257.54343188052422</v>
      </c>
      <c r="G2454">
        <f t="shared" si="79"/>
        <v>259.37214263943918</v>
      </c>
    </row>
    <row r="2455" spans="1:7">
      <c r="A2455" s="1" t="s">
        <v>157</v>
      </c>
      <c r="B2455">
        <v>851</v>
      </c>
      <c r="C2455">
        <v>860</v>
      </c>
      <c r="D2455" s="1" t="s">
        <v>242</v>
      </c>
      <c r="E2455" t="s">
        <v>327</v>
      </c>
      <c r="F2455">
        <f t="shared" si="78"/>
        <v>259.37214263943918</v>
      </c>
      <c r="G2455">
        <f t="shared" si="79"/>
        <v>262.11520877781163</v>
      </c>
    </row>
    <row r="2456" spans="1:7">
      <c r="A2456" s="1" t="s">
        <v>157</v>
      </c>
      <c r="B2456">
        <v>860</v>
      </c>
      <c r="C2456">
        <v>870</v>
      </c>
      <c r="D2456" s="1" t="s">
        <v>253</v>
      </c>
      <c r="E2456" t="s">
        <v>274</v>
      </c>
      <c r="F2456">
        <f t="shared" si="78"/>
        <v>262.11520877781163</v>
      </c>
      <c r="G2456">
        <f t="shared" si="79"/>
        <v>265.16306004266988</v>
      </c>
    </row>
    <row r="2457" spans="1:7">
      <c r="A2457" s="1" t="s">
        <v>157</v>
      </c>
      <c r="B2457">
        <v>870</v>
      </c>
      <c r="C2457">
        <v>880</v>
      </c>
      <c r="D2457" s="1" t="s">
        <v>242</v>
      </c>
      <c r="E2457" t="s">
        <v>327</v>
      </c>
      <c r="F2457">
        <f t="shared" si="78"/>
        <v>265.16306004266988</v>
      </c>
      <c r="G2457">
        <f t="shared" si="79"/>
        <v>268.21091130752819</v>
      </c>
    </row>
    <row r="2458" spans="1:7">
      <c r="A2458" s="1" t="s">
        <v>157</v>
      </c>
      <c r="B2458">
        <v>880</v>
      </c>
      <c r="C2458">
        <v>895</v>
      </c>
      <c r="D2458" s="1" t="s">
        <v>242</v>
      </c>
      <c r="E2458" t="s">
        <v>327</v>
      </c>
      <c r="F2458">
        <f t="shared" si="78"/>
        <v>268.21091130752819</v>
      </c>
      <c r="G2458">
        <f t="shared" si="79"/>
        <v>272.7826882048156</v>
      </c>
    </row>
    <row r="2459" spans="1:7">
      <c r="A2459" s="1" t="s">
        <v>157</v>
      </c>
      <c r="B2459">
        <v>895</v>
      </c>
      <c r="C2459">
        <v>897</v>
      </c>
      <c r="D2459" s="1" t="s">
        <v>242</v>
      </c>
      <c r="E2459" t="s">
        <v>327</v>
      </c>
      <c r="F2459">
        <f t="shared" si="78"/>
        <v>272.7826882048156</v>
      </c>
      <c r="G2459">
        <f t="shared" si="79"/>
        <v>273.39225845778725</v>
      </c>
    </row>
    <row r="2460" spans="1:7">
      <c r="A2460" s="1" t="s">
        <v>157</v>
      </c>
      <c r="B2460">
        <v>897</v>
      </c>
      <c r="C2460">
        <v>905</v>
      </c>
      <c r="D2460" s="1" t="s">
        <v>240</v>
      </c>
      <c r="F2460">
        <f t="shared" si="78"/>
        <v>273.39225845778725</v>
      </c>
      <c r="G2460">
        <f t="shared" si="79"/>
        <v>275.83053946967385</v>
      </c>
    </row>
    <row r="2461" spans="1:7">
      <c r="A2461" s="1" t="s">
        <v>158</v>
      </c>
      <c r="B2461">
        <v>0</v>
      </c>
      <c r="C2461">
        <v>29</v>
      </c>
      <c r="D2461" s="1" t="s">
        <v>240</v>
      </c>
      <c r="E2461" t="s">
        <v>258</v>
      </c>
      <c r="F2461">
        <f t="shared" si="78"/>
        <v>0</v>
      </c>
      <c r="G2461">
        <f t="shared" si="79"/>
        <v>8.8387686680889974</v>
      </c>
    </row>
    <row r="2462" spans="1:7">
      <c r="A2462" s="1" t="s">
        <v>158</v>
      </c>
      <c r="B2462">
        <v>29</v>
      </c>
      <c r="C2462">
        <v>32</v>
      </c>
      <c r="D2462" s="1" t="s">
        <v>253</v>
      </c>
      <c r="E2462" t="s">
        <v>240</v>
      </c>
      <c r="F2462">
        <f t="shared" si="78"/>
        <v>8.8387686680889974</v>
      </c>
      <c r="G2462">
        <f t="shared" si="79"/>
        <v>9.7531240475464784</v>
      </c>
    </row>
    <row r="2463" spans="1:7">
      <c r="A2463" s="1" t="s">
        <v>158</v>
      </c>
      <c r="B2463">
        <v>32</v>
      </c>
      <c r="C2463">
        <v>56</v>
      </c>
      <c r="D2463" s="1" t="s">
        <v>253</v>
      </c>
      <c r="E2463" t="s">
        <v>258</v>
      </c>
      <c r="F2463">
        <f t="shared" si="78"/>
        <v>9.7531240475464784</v>
      </c>
      <c r="G2463">
        <f t="shared" si="79"/>
        <v>17.067967083206337</v>
      </c>
    </row>
    <row r="2464" spans="1:7">
      <c r="A2464" s="1" t="s">
        <v>158</v>
      </c>
      <c r="B2464">
        <v>56</v>
      </c>
      <c r="C2464">
        <v>78</v>
      </c>
      <c r="D2464" s="1" t="s">
        <v>240</v>
      </c>
      <c r="E2464" t="s">
        <v>258</v>
      </c>
      <c r="F2464">
        <f t="shared" si="78"/>
        <v>17.067967083206337</v>
      </c>
      <c r="G2464">
        <f t="shared" si="79"/>
        <v>23.773239865894542</v>
      </c>
    </row>
    <row r="2465" spans="1:7">
      <c r="A2465" s="1" t="s">
        <v>158</v>
      </c>
      <c r="B2465">
        <v>78</v>
      </c>
      <c r="C2465">
        <v>90</v>
      </c>
      <c r="D2465" s="1" t="s">
        <v>240</v>
      </c>
      <c r="E2465" t="s">
        <v>258</v>
      </c>
      <c r="F2465">
        <f t="shared" si="78"/>
        <v>23.773239865894542</v>
      </c>
      <c r="G2465">
        <f t="shared" si="79"/>
        <v>27.430661383724473</v>
      </c>
    </row>
    <row r="2466" spans="1:7">
      <c r="A2466" s="1" t="s">
        <v>158</v>
      </c>
      <c r="B2466">
        <v>90</v>
      </c>
      <c r="C2466">
        <v>108</v>
      </c>
      <c r="D2466" s="1" t="s">
        <v>242</v>
      </c>
      <c r="E2466" t="s">
        <v>242</v>
      </c>
      <c r="F2466">
        <f t="shared" si="78"/>
        <v>27.430661383724473</v>
      </c>
      <c r="G2466">
        <f t="shared" si="79"/>
        <v>32.916793660469367</v>
      </c>
    </row>
    <row r="2467" spans="1:7">
      <c r="A2467" s="1" t="s">
        <v>158</v>
      </c>
      <c r="B2467">
        <v>108</v>
      </c>
      <c r="C2467">
        <v>115</v>
      </c>
      <c r="D2467" s="1" t="s">
        <v>240</v>
      </c>
      <c r="E2467" t="s">
        <v>258</v>
      </c>
      <c r="F2467">
        <f t="shared" si="78"/>
        <v>32.916793660469367</v>
      </c>
      <c r="G2467">
        <f t="shared" si="79"/>
        <v>35.050289545870157</v>
      </c>
    </row>
    <row r="2468" spans="1:7">
      <c r="A2468" s="1" t="s">
        <v>158</v>
      </c>
      <c r="B2468">
        <v>115</v>
      </c>
      <c r="C2468">
        <v>130</v>
      </c>
      <c r="D2468" s="1" t="s">
        <v>242</v>
      </c>
      <c r="E2468" t="s">
        <v>242</v>
      </c>
      <c r="F2468">
        <f t="shared" si="78"/>
        <v>35.050289545870157</v>
      </c>
      <c r="G2468">
        <f t="shared" si="79"/>
        <v>39.622066443157571</v>
      </c>
    </row>
    <row r="2469" spans="1:7">
      <c r="A2469" s="1" t="s">
        <v>158</v>
      </c>
      <c r="B2469">
        <v>130</v>
      </c>
      <c r="C2469">
        <v>155</v>
      </c>
      <c r="D2469" s="1" t="s">
        <v>242</v>
      </c>
      <c r="E2469" t="s">
        <v>275</v>
      </c>
      <c r="F2469">
        <f t="shared" si="78"/>
        <v>39.622066443157571</v>
      </c>
      <c r="G2469">
        <f t="shared" si="79"/>
        <v>47.241694605303259</v>
      </c>
    </row>
    <row r="2470" spans="1:7">
      <c r="A2470" s="1" t="s">
        <v>158</v>
      </c>
      <c r="B2470">
        <v>155</v>
      </c>
      <c r="C2470">
        <v>293</v>
      </c>
      <c r="D2470" s="1" t="s">
        <v>242</v>
      </c>
      <c r="E2470" t="s">
        <v>327</v>
      </c>
      <c r="F2470">
        <f t="shared" si="78"/>
        <v>47.241694605303259</v>
      </c>
      <c r="G2470">
        <f t="shared" si="79"/>
        <v>89.302042060347446</v>
      </c>
    </row>
    <row r="2471" spans="1:7">
      <c r="A2471" s="1" t="s">
        <v>158</v>
      </c>
      <c r="B2471">
        <v>293</v>
      </c>
      <c r="C2471">
        <v>310</v>
      </c>
      <c r="D2471" s="1" t="s">
        <v>242</v>
      </c>
      <c r="E2471" t="s">
        <v>274</v>
      </c>
      <c r="F2471">
        <f t="shared" si="78"/>
        <v>89.302042060347446</v>
      </c>
      <c r="G2471">
        <f t="shared" si="79"/>
        <v>94.483389210606518</v>
      </c>
    </row>
    <row r="2472" spans="1:7">
      <c r="A2472" s="1" t="s">
        <v>158</v>
      </c>
      <c r="B2472">
        <v>310</v>
      </c>
      <c r="C2472">
        <v>323</v>
      </c>
      <c r="D2472" s="1" t="s">
        <v>242</v>
      </c>
      <c r="E2472" t="s">
        <v>275</v>
      </c>
      <c r="F2472">
        <f t="shared" si="78"/>
        <v>94.483389210606518</v>
      </c>
      <c r="G2472">
        <f t="shared" si="79"/>
        <v>98.445595854922274</v>
      </c>
    </row>
    <row r="2473" spans="1:7">
      <c r="A2473" s="1" t="s">
        <v>158</v>
      </c>
      <c r="B2473">
        <v>323</v>
      </c>
      <c r="C2473">
        <v>325</v>
      </c>
      <c r="D2473" s="1" t="s">
        <v>253</v>
      </c>
      <c r="E2473" t="s">
        <v>242</v>
      </c>
      <c r="F2473">
        <f t="shared" si="78"/>
        <v>98.445595854922274</v>
      </c>
      <c r="G2473">
        <f t="shared" si="79"/>
        <v>99.055166107893925</v>
      </c>
    </row>
    <row r="2474" spans="1:7">
      <c r="A2474" s="1" t="s">
        <v>159</v>
      </c>
      <c r="B2474">
        <v>0</v>
      </c>
      <c r="C2474">
        <v>12</v>
      </c>
      <c r="D2474" s="1" t="s">
        <v>240</v>
      </c>
      <c r="E2474" t="s">
        <v>258</v>
      </c>
      <c r="F2474">
        <f t="shared" si="78"/>
        <v>0</v>
      </c>
      <c r="G2474">
        <f t="shared" si="79"/>
        <v>3.6574215178299299</v>
      </c>
    </row>
    <row r="2475" spans="1:7">
      <c r="A2475" s="1" t="s">
        <v>159</v>
      </c>
      <c r="B2475">
        <v>12</v>
      </c>
      <c r="C2475">
        <v>40</v>
      </c>
      <c r="D2475" s="1" t="s">
        <v>253</v>
      </c>
      <c r="E2475" t="s">
        <v>258</v>
      </c>
      <c r="F2475">
        <f t="shared" si="78"/>
        <v>3.6574215178299299</v>
      </c>
      <c r="G2475">
        <f t="shared" si="79"/>
        <v>12.1914050594331</v>
      </c>
    </row>
    <row r="2476" spans="1:7">
      <c r="A2476" s="1" t="s">
        <v>159</v>
      </c>
      <c r="B2476">
        <v>40</v>
      </c>
      <c r="C2476">
        <v>60</v>
      </c>
      <c r="D2476" s="1" t="s">
        <v>240</v>
      </c>
      <c r="E2476" t="s">
        <v>254</v>
      </c>
      <c r="F2476">
        <f t="shared" si="78"/>
        <v>12.1914050594331</v>
      </c>
      <c r="G2476">
        <f t="shared" si="79"/>
        <v>18.287107589149649</v>
      </c>
    </row>
    <row r="2477" spans="1:7">
      <c r="A2477" s="1" t="s">
        <v>159</v>
      </c>
      <c r="B2477">
        <v>60</v>
      </c>
      <c r="C2477">
        <v>65</v>
      </c>
      <c r="D2477" s="1" t="s">
        <v>242</v>
      </c>
      <c r="E2477" t="s">
        <v>327</v>
      </c>
      <c r="F2477">
        <f t="shared" si="78"/>
        <v>18.287107589149649</v>
      </c>
      <c r="G2477">
        <f t="shared" si="79"/>
        <v>19.811033221578786</v>
      </c>
    </row>
    <row r="2478" spans="1:7">
      <c r="A2478" s="1" t="s">
        <v>159</v>
      </c>
      <c r="B2478">
        <v>65</v>
      </c>
      <c r="C2478">
        <v>87</v>
      </c>
      <c r="D2478" s="1" t="s">
        <v>240</v>
      </c>
      <c r="E2478" t="s">
        <v>254</v>
      </c>
      <c r="F2478">
        <f t="shared" si="78"/>
        <v>19.811033221578786</v>
      </c>
      <c r="G2478">
        <f t="shared" si="79"/>
        <v>26.51630600426699</v>
      </c>
    </row>
    <row r="2479" spans="1:7">
      <c r="A2479" s="1" t="s">
        <v>159</v>
      </c>
      <c r="B2479">
        <v>87</v>
      </c>
      <c r="C2479">
        <v>116</v>
      </c>
      <c r="D2479" s="1" t="s">
        <v>242</v>
      </c>
      <c r="E2479" t="s">
        <v>327</v>
      </c>
      <c r="F2479">
        <f t="shared" si="78"/>
        <v>26.51630600426699</v>
      </c>
      <c r="G2479">
        <f t="shared" si="79"/>
        <v>35.35507467235599</v>
      </c>
    </row>
    <row r="2480" spans="1:7">
      <c r="A2480" s="1" t="s">
        <v>159</v>
      </c>
      <c r="B2480">
        <v>116</v>
      </c>
      <c r="C2480">
        <v>149</v>
      </c>
      <c r="D2480" s="1" t="s">
        <v>240</v>
      </c>
      <c r="E2480" t="s">
        <v>254</v>
      </c>
      <c r="F2480">
        <f t="shared" si="78"/>
        <v>35.35507467235599</v>
      </c>
      <c r="G2480">
        <f t="shared" si="79"/>
        <v>45.412983846388293</v>
      </c>
    </row>
    <row r="2481" spans="1:7">
      <c r="A2481" s="1" t="s">
        <v>159</v>
      </c>
      <c r="B2481">
        <v>149</v>
      </c>
      <c r="C2481">
        <v>154</v>
      </c>
      <c r="D2481" s="1" t="s">
        <v>242</v>
      </c>
      <c r="E2481" t="s">
        <v>327</v>
      </c>
      <c r="F2481">
        <f t="shared" si="78"/>
        <v>45.412983846388293</v>
      </c>
      <c r="G2481">
        <f t="shared" si="79"/>
        <v>46.936909478817434</v>
      </c>
    </row>
    <row r="2482" spans="1:7">
      <c r="A2482" s="1" t="s">
        <v>159</v>
      </c>
      <c r="B2482">
        <v>154</v>
      </c>
      <c r="C2482">
        <v>202</v>
      </c>
      <c r="D2482" s="1" t="s">
        <v>240</v>
      </c>
      <c r="E2482" t="s">
        <v>258</v>
      </c>
      <c r="F2482">
        <f t="shared" si="78"/>
        <v>46.936909478817434</v>
      </c>
      <c r="G2482">
        <f t="shared" si="79"/>
        <v>61.566595550137151</v>
      </c>
    </row>
    <row r="2483" spans="1:7">
      <c r="A2483" s="1" t="s">
        <v>159</v>
      </c>
      <c r="B2483">
        <v>202</v>
      </c>
      <c r="C2483">
        <v>218</v>
      </c>
      <c r="D2483" s="1" t="s">
        <v>242</v>
      </c>
      <c r="E2483" t="s">
        <v>327</v>
      </c>
      <c r="F2483">
        <f t="shared" si="78"/>
        <v>61.566595550137151</v>
      </c>
      <c r="G2483">
        <f t="shared" si="79"/>
        <v>66.443157573910383</v>
      </c>
    </row>
    <row r="2484" spans="1:7">
      <c r="A2484" s="1" t="s">
        <v>159</v>
      </c>
      <c r="B2484">
        <v>218</v>
      </c>
      <c r="C2484">
        <v>263</v>
      </c>
      <c r="D2484" s="1" t="s">
        <v>240</v>
      </c>
      <c r="E2484" t="s">
        <v>258</v>
      </c>
      <c r="F2484">
        <f t="shared" si="78"/>
        <v>66.443157573910383</v>
      </c>
      <c r="G2484">
        <f t="shared" si="79"/>
        <v>80.158488265772633</v>
      </c>
    </row>
    <row r="2485" spans="1:7">
      <c r="A2485" s="1" t="s">
        <v>159</v>
      </c>
      <c r="B2485">
        <v>263</v>
      </c>
      <c r="C2485">
        <v>272</v>
      </c>
      <c r="D2485" s="1" t="s">
        <v>242</v>
      </c>
      <c r="E2485" t="s">
        <v>327</v>
      </c>
      <c r="F2485">
        <f t="shared" si="78"/>
        <v>80.158488265772633</v>
      </c>
      <c r="G2485">
        <f t="shared" si="79"/>
        <v>82.901554404145074</v>
      </c>
    </row>
    <row r="2486" spans="1:7">
      <c r="A2486" s="1" t="s">
        <v>159</v>
      </c>
      <c r="B2486">
        <v>272</v>
      </c>
      <c r="C2486">
        <v>318</v>
      </c>
      <c r="D2486" s="1" t="s">
        <v>240</v>
      </c>
      <c r="E2486" t="s">
        <v>254</v>
      </c>
      <c r="F2486">
        <f t="shared" si="78"/>
        <v>82.901554404145074</v>
      </c>
      <c r="G2486">
        <f t="shared" si="79"/>
        <v>96.921670222493134</v>
      </c>
    </row>
    <row r="2487" spans="1:7">
      <c r="A2487" s="1" t="s">
        <v>159</v>
      </c>
      <c r="B2487">
        <v>318</v>
      </c>
      <c r="C2487">
        <v>324</v>
      </c>
      <c r="D2487" s="1" t="s">
        <v>242</v>
      </c>
      <c r="E2487" t="s">
        <v>327</v>
      </c>
      <c r="F2487">
        <f t="shared" ref="F2487:F2550" si="80">B2487/3.281</f>
        <v>96.921670222493134</v>
      </c>
      <c r="G2487">
        <f t="shared" ref="G2487:G2550" si="81">C2487/3.281</f>
        <v>98.7503809814081</v>
      </c>
    </row>
    <row r="2488" spans="1:7">
      <c r="A2488" s="1" t="s">
        <v>159</v>
      </c>
      <c r="B2488">
        <v>324</v>
      </c>
      <c r="C2488">
        <v>330</v>
      </c>
      <c r="D2488" s="1" t="s">
        <v>240</v>
      </c>
      <c r="E2488" t="s">
        <v>254</v>
      </c>
      <c r="F2488">
        <f t="shared" si="80"/>
        <v>98.7503809814081</v>
      </c>
      <c r="G2488">
        <f t="shared" si="81"/>
        <v>100.57909174032307</v>
      </c>
    </row>
    <row r="2489" spans="1:7">
      <c r="A2489" s="1" t="s">
        <v>159</v>
      </c>
      <c r="B2489">
        <v>330</v>
      </c>
      <c r="C2489">
        <v>342</v>
      </c>
      <c r="D2489" s="1" t="s">
        <v>242</v>
      </c>
      <c r="E2489" t="s">
        <v>327</v>
      </c>
      <c r="F2489">
        <f t="shared" si="80"/>
        <v>100.57909174032307</v>
      </c>
      <c r="G2489">
        <f t="shared" si="81"/>
        <v>104.236513258153</v>
      </c>
    </row>
    <row r="2490" spans="1:7">
      <c r="A2490" s="1" t="s">
        <v>159</v>
      </c>
      <c r="B2490">
        <v>342</v>
      </c>
      <c r="C2490">
        <v>358</v>
      </c>
      <c r="D2490" s="1" t="s">
        <v>240</v>
      </c>
      <c r="E2490" t="s">
        <v>254</v>
      </c>
      <c r="F2490">
        <f t="shared" si="80"/>
        <v>104.236513258153</v>
      </c>
      <c r="G2490">
        <f t="shared" si="81"/>
        <v>109.11307528192624</v>
      </c>
    </row>
    <row r="2491" spans="1:7">
      <c r="A2491" s="1" t="s">
        <v>159</v>
      </c>
      <c r="B2491">
        <v>358</v>
      </c>
      <c r="C2491">
        <v>368</v>
      </c>
      <c r="D2491" s="1" t="s">
        <v>242</v>
      </c>
      <c r="E2491" t="s">
        <v>275</v>
      </c>
      <c r="F2491">
        <f t="shared" si="80"/>
        <v>109.11307528192624</v>
      </c>
      <c r="G2491">
        <f t="shared" si="81"/>
        <v>112.16092654678451</v>
      </c>
    </row>
    <row r="2492" spans="1:7">
      <c r="A2492" s="1" t="s">
        <v>159</v>
      </c>
      <c r="B2492">
        <v>368</v>
      </c>
      <c r="C2492">
        <v>376</v>
      </c>
      <c r="D2492" s="1" t="s">
        <v>240</v>
      </c>
      <c r="E2492" t="s">
        <v>254</v>
      </c>
      <c r="F2492">
        <f t="shared" si="80"/>
        <v>112.16092654678451</v>
      </c>
      <c r="G2492">
        <f t="shared" si="81"/>
        <v>114.59920755867113</v>
      </c>
    </row>
    <row r="2493" spans="1:7">
      <c r="A2493" s="1" t="s">
        <v>159</v>
      </c>
      <c r="B2493">
        <v>376</v>
      </c>
      <c r="C2493">
        <v>397</v>
      </c>
      <c r="D2493" s="1" t="s">
        <v>242</v>
      </c>
      <c r="E2493" t="s">
        <v>327</v>
      </c>
      <c r="F2493">
        <f t="shared" si="80"/>
        <v>114.59920755867113</v>
      </c>
      <c r="G2493">
        <f t="shared" si="81"/>
        <v>120.99969521487351</v>
      </c>
    </row>
    <row r="2494" spans="1:7">
      <c r="A2494" s="1" t="s">
        <v>160</v>
      </c>
      <c r="B2494">
        <v>0</v>
      </c>
      <c r="C2494">
        <v>1</v>
      </c>
      <c r="D2494" s="1" t="s">
        <v>240</v>
      </c>
      <c r="E2494" t="s">
        <v>331</v>
      </c>
      <c r="F2494">
        <f t="shared" si="80"/>
        <v>0</v>
      </c>
      <c r="G2494">
        <f t="shared" si="81"/>
        <v>0.30478512648582745</v>
      </c>
    </row>
    <row r="2495" spans="1:7">
      <c r="A2495" s="1" t="s">
        <v>160</v>
      </c>
      <c r="B2495">
        <v>1</v>
      </c>
      <c r="C2495">
        <v>5</v>
      </c>
      <c r="D2495" s="1" t="s">
        <v>240</v>
      </c>
      <c r="E2495" t="s">
        <v>273</v>
      </c>
      <c r="F2495">
        <f t="shared" si="80"/>
        <v>0.30478512648582745</v>
      </c>
      <c r="G2495">
        <f t="shared" si="81"/>
        <v>1.5239256324291375</v>
      </c>
    </row>
    <row r="2496" spans="1:7">
      <c r="A2496" s="1" t="s">
        <v>160</v>
      </c>
      <c r="B2496">
        <v>5</v>
      </c>
      <c r="C2496">
        <v>6</v>
      </c>
      <c r="D2496" s="1" t="s">
        <v>242</v>
      </c>
      <c r="E2496" t="s">
        <v>275</v>
      </c>
      <c r="F2496">
        <f t="shared" si="80"/>
        <v>1.5239256324291375</v>
      </c>
      <c r="G2496">
        <f t="shared" si="81"/>
        <v>1.8287107589149649</v>
      </c>
    </row>
    <row r="2497" spans="1:7">
      <c r="A2497" s="1" t="s">
        <v>160</v>
      </c>
      <c r="B2497">
        <v>6</v>
      </c>
      <c r="C2497">
        <v>46</v>
      </c>
      <c r="D2497" s="1" t="s">
        <v>240</v>
      </c>
      <c r="E2497" t="s">
        <v>273</v>
      </c>
      <c r="F2497">
        <f t="shared" si="80"/>
        <v>1.8287107589149649</v>
      </c>
      <c r="G2497">
        <f t="shared" si="81"/>
        <v>14.020115818348064</v>
      </c>
    </row>
    <row r="2498" spans="1:7">
      <c r="A2498" s="1" t="s">
        <v>160</v>
      </c>
      <c r="B2498">
        <v>46</v>
      </c>
      <c r="C2498">
        <v>50</v>
      </c>
      <c r="D2498" s="1" t="s">
        <v>242</v>
      </c>
      <c r="E2498" t="s">
        <v>275</v>
      </c>
      <c r="F2498">
        <f t="shared" si="80"/>
        <v>14.020115818348064</v>
      </c>
      <c r="G2498">
        <f t="shared" si="81"/>
        <v>15.239256324291373</v>
      </c>
    </row>
    <row r="2499" spans="1:7">
      <c r="A2499" s="1" t="s">
        <v>160</v>
      </c>
      <c r="B2499">
        <v>50</v>
      </c>
      <c r="C2499">
        <v>83</v>
      </c>
      <c r="D2499" s="1" t="s">
        <v>253</v>
      </c>
      <c r="E2499" t="s">
        <v>274</v>
      </c>
      <c r="F2499">
        <f t="shared" si="80"/>
        <v>15.239256324291373</v>
      </c>
      <c r="G2499">
        <f t="shared" si="81"/>
        <v>25.297165498323682</v>
      </c>
    </row>
    <row r="2500" spans="1:7">
      <c r="A2500" s="1" t="s">
        <v>160</v>
      </c>
      <c r="B2500">
        <v>83</v>
      </c>
      <c r="C2500">
        <v>93</v>
      </c>
      <c r="D2500" s="1" t="s">
        <v>242</v>
      </c>
      <c r="E2500" t="s">
        <v>330</v>
      </c>
      <c r="F2500">
        <f t="shared" si="80"/>
        <v>25.297165498323682</v>
      </c>
      <c r="G2500">
        <f t="shared" si="81"/>
        <v>28.345016763181956</v>
      </c>
    </row>
    <row r="2501" spans="1:7">
      <c r="A2501" s="1" t="s">
        <v>160</v>
      </c>
      <c r="B2501">
        <v>93</v>
      </c>
      <c r="C2501">
        <v>136</v>
      </c>
      <c r="D2501" s="1" t="s">
        <v>240</v>
      </c>
      <c r="F2501">
        <f t="shared" si="80"/>
        <v>28.345016763181956</v>
      </c>
      <c r="G2501">
        <f t="shared" si="81"/>
        <v>41.450777202072537</v>
      </c>
    </row>
    <row r="2502" spans="1:7">
      <c r="A2502" s="1" t="s">
        <v>160</v>
      </c>
      <c r="B2502">
        <v>136</v>
      </c>
      <c r="C2502">
        <v>145</v>
      </c>
      <c r="D2502" s="1" t="s">
        <v>253</v>
      </c>
      <c r="E2502" t="s">
        <v>279</v>
      </c>
      <c r="F2502">
        <f t="shared" si="80"/>
        <v>41.450777202072537</v>
      </c>
      <c r="G2502">
        <f t="shared" si="81"/>
        <v>44.193843340444985</v>
      </c>
    </row>
    <row r="2503" spans="1:7">
      <c r="A2503" s="1" t="s">
        <v>160</v>
      </c>
      <c r="B2503">
        <v>145</v>
      </c>
      <c r="C2503">
        <v>150</v>
      </c>
      <c r="D2503" s="1" t="s">
        <v>240</v>
      </c>
      <c r="E2503" t="s">
        <v>273</v>
      </c>
      <c r="F2503">
        <f t="shared" si="80"/>
        <v>44.193843340444985</v>
      </c>
      <c r="G2503">
        <f t="shared" si="81"/>
        <v>45.717768972874119</v>
      </c>
    </row>
    <row r="2504" spans="1:7">
      <c r="A2504" s="1" t="s">
        <v>160</v>
      </c>
      <c r="B2504">
        <v>150</v>
      </c>
      <c r="C2504">
        <v>157</v>
      </c>
      <c r="D2504" s="1" t="s">
        <v>253</v>
      </c>
      <c r="E2504" t="s">
        <v>275</v>
      </c>
      <c r="F2504">
        <f t="shared" si="80"/>
        <v>45.717768972874119</v>
      </c>
      <c r="G2504">
        <f t="shared" si="81"/>
        <v>47.851264858274916</v>
      </c>
    </row>
    <row r="2505" spans="1:7">
      <c r="A2505" s="1" t="s">
        <v>160</v>
      </c>
      <c r="B2505">
        <v>157</v>
      </c>
      <c r="C2505">
        <v>183</v>
      </c>
      <c r="D2505" s="1" t="s">
        <v>240</v>
      </c>
      <c r="E2505" t="s">
        <v>273</v>
      </c>
      <c r="F2505">
        <f t="shared" si="80"/>
        <v>47.851264858274916</v>
      </c>
      <c r="G2505">
        <f t="shared" si="81"/>
        <v>55.775678146906429</v>
      </c>
    </row>
    <row r="2506" spans="1:7">
      <c r="A2506" s="1" t="s">
        <v>160</v>
      </c>
      <c r="B2506">
        <v>183</v>
      </c>
      <c r="C2506">
        <v>188</v>
      </c>
      <c r="D2506" s="1" t="s">
        <v>242</v>
      </c>
      <c r="E2506" t="s">
        <v>330</v>
      </c>
      <c r="F2506">
        <f t="shared" si="80"/>
        <v>55.775678146906429</v>
      </c>
      <c r="G2506">
        <f t="shared" si="81"/>
        <v>57.299603779335563</v>
      </c>
    </row>
    <row r="2507" spans="1:7">
      <c r="A2507" s="1" t="s">
        <v>160</v>
      </c>
      <c r="B2507">
        <v>188</v>
      </c>
      <c r="C2507">
        <v>199</v>
      </c>
      <c r="D2507" s="1" t="s">
        <v>253</v>
      </c>
      <c r="E2507" t="s">
        <v>274</v>
      </c>
      <c r="F2507">
        <f t="shared" si="80"/>
        <v>57.299603779335563</v>
      </c>
      <c r="G2507">
        <f t="shared" si="81"/>
        <v>60.652240170679669</v>
      </c>
    </row>
    <row r="2508" spans="1:7">
      <c r="A2508" s="1" t="s">
        <v>160</v>
      </c>
      <c r="B2508">
        <v>199</v>
      </c>
      <c r="C2508">
        <v>203</v>
      </c>
      <c r="D2508" s="1" t="s">
        <v>242</v>
      </c>
      <c r="E2508" t="s">
        <v>330</v>
      </c>
      <c r="F2508">
        <f t="shared" si="80"/>
        <v>60.652240170679669</v>
      </c>
      <c r="G2508">
        <f t="shared" si="81"/>
        <v>61.871380676622977</v>
      </c>
    </row>
    <row r="2509" spans="1:7">
      <c r="A2509" s="1" t="s">
        <v>160</v>
      </c>
      <c r="B2509">
        <v>203</v>
      </c>
      <c r="C2509">
        <v>206</v>
      </c>
      <c r="D2509" s="1" t="s">
        <v>240</v>
      </c>
      <c r="E2509" t="s">
        <v>273</v>
      </c>
      <c r="F2509">
        <f t="shared" si="80"/>
        <v>61.871380676622977</v>
      </c>
      <c r="G2509">
        <f t="shared" si="81"/>
        <v>62.785736056080459</v>
      </c>
    </row>
    <row r="2510" spans="1:7">
      <c r="A2510" s="1" t="s">
        <v>160</v>
      </c>
      <c r="B2510">
        <v>206</v>
      </c>
      <c r="C2510">
        <v>210</v>
      </c>
      <c r="D2510" s="1" t="s">
        <v>242</v>
      </c>
      <c r="E2510" t="s">
        <v>330</v>
      </c>
      <c r="F2510">
        <f t="shared" si="80"/>
        <v>62.785736056080459</v>
      </c>
      <c r="G2510">
        <f t="shared" si="81"/>
        <v>64.004876562023767</v>
      </c>
    </row>
    <row r="2511" spans="1:7">
      <c r="A2511" s="1" t="s">
        <v>160</v>
      </c>
      <c r="B2511">
        <v>210</v>
      </c>
      <c r="C2511">
        <v>246</v>
      </c>
      <c r="D2511" s="1" t="s">
        <v>253</v>
      </c>
      <c r="E2511" t="s">
        <v>274</v>
      </c>
      <c r="F2511">
        <f t="shared" si="80"/>
        <v>64.004876562023767</v>
      </c>
      <c r="G2511">
        <f t="shared" si="81"/>
        <v>74.977141115513561</v>
      </c>
    </row>
    <row r="2512" spans="1:7">
      <c r="A2512" s="1" t="s">
        <v>160</v>
      </c>
      <c r="B2512">
        <v>246</v>
      </c>
      <c r="C2512">
        <v>251</v>
      </c>
      <c r="D2512" s="1" t="s">
        <v>242</v>
      </c>
      <c r="E2512" t="s">
        <v>330</v>
      </c>
      <c r="F2512">
        <f t="shared" si="80"/>
        <v>74.977141115513561</v>
      </c>
      <c r="G2512">
        <f t="shared" si="81"/>
        <v>76.501066747942701</v>
      </c>
    </row>
    <row r="2513" spans="1:7">
      <c r="A2513" s="1" t="s">
        <v>160</v>
      </c>
      <c r="B2513">
        <v>251</v>
      </c>
      <c r="C2513">
        <v>278</v>
      </c>
      <c r="D2513" s="1" t="s">
        <v>253</v>
      </c>
      <c r="E2513" t="s">
        <v>279</v>
      </c>
      <c r="F2513">
        <f t="shared" si="80"/>
        <v>76.501066747942701</v>
      </c>
      <c r="G2513">
        <f t="shared" si="81"/>
        <v>84.730265163060039</v>
      </c>
    </row>
    <row r="2514" spans="1:7">
      <c r="A2514" s="1" t="s">
        <v>160</v>
      </c>
      <c r="B2514">
        <v>278</v>
      </c>
      <c r="C2514">
        <v>302</v>
      </c>
      <c r="D2514" s="1" t="s">
        <v>253</v>
      </c>
      <c r="E2514" t="s">
        <v>275</v>
      </c>
      <c r="F2514">
        <f t="shared" si="80"/>
        <v>84.730265163060039</v>
      </c>
      <c r="G2514">
        <f t="shared" si="81"/>
        <v>92.045108198719902</v>
      </c>
    </row>
    <row r="2515" spans="1:7">
      <c r="A2515" s="1" t="s">
        <v>161</v>
      </c>
      <c r="B2515">
        <v>0</v>
      </c>
      <c r="C2515">
        <v>125</v>
      </c>
      <c r="D2515" s="1" t="s">
        <v>240</v>
      </c>
      <c r="F2515">
        <f t="shared" si="80"/>
        <v>0</v>
      </c>
      <c r="G2515">
        <f t="shared" si="81"/>
        <v>38.098140810728438</v>
      </c>
    </row>
    <row r="2516" spans="1:7">
      <c r="A2516" s="1" t="s">
        <v>161</v>
      </c>
      <c r="B2516">
        <v>125</v>
      </c>
      <c r="C2516">
        <v>130</v>
      </c>
      <c r="D2516" s="1" t="s">
        <v>242</v>
      </c>
      <c r="E2516" t="s">
        <v>330</v>
      </c>
      <c r="F2516">
        <f t="shared" si="80"/>
        <v>38.098140810728438</v>
      </c>
      <c r="G2516">
        <f t="shared" si="81"/>
        <v>39.622066443157571</v>
      </c>
    </row>
    <row r="2517" spans="1:7">
      <c r="A2517" s="1" t="s">
        <v>161</v>
      </c>
      <c r="B2517">
        <v>130</v>
      </c>
      <c r="C2517">
        <v>164</v>
      </c>
      <c r="D2517" s="1" t="s">
        <v>240</v>
      </c>
      <c r="F2517">
        <f t="shared" si="80"/>
        <v>39.622066443157571</v>
      </c>
      <c r="G2517">
        <f t="shared" si="81"/>
        <v>49.984760743675707</v>
      </c>
    </row>
    <row r="2518" spans="1:7">
      <c r="A2518" s="1" t="s">
        <v>161</v>
      </c>
      <c r="B2518">
        <v>164</v>
      </c>
      <c r="C2518">
        <v>167</v>
      </c>
      <c r="D2518" s="1" t="s">
        <v>242</v>
      </c>
      <c r="E2518" t="s">
        <v>327</v>
      </c>
      <c r="F2518">
        <f t="shared" si="80"/>
        <v>49.984760743675707</v>
      </c>
      <c r="G2518">
        <f t="shared" si="81"/>
        <v>50.89911612313319</v>
      </c>
    </row>
    <row r="2519" spans="1:7">
      <c r="A2519" s="1" t="s">
        <v>161</v>
      </c>
      <c r="B2519">
        <v>167</v>
      </c>
      <c r="C2519">
        <v>178</v>
      </c>
      <c r="D2519" s="1" t="s">
        <v>240</v>
      </c>
      <c r="F2519">
        <f t="shared" si="80"/>
        <v>50.89911612313319</v>
      </c>
      <c r="G2519">
        <f t="shared" si="81"/>
        <v>54.251752514477289</v>
      </c>
    </row>
    <row r="2520" spans="1:7">
      <c r="A2520" s="1" t="s">
        <v>161</v>
      </c>
      <c r="B2520">
        <v>178</v>
      </c>
      <c r="C2520">
        <v>185</v>
      </c>
      <c r="D2520" s="1" t="s">
        <v>242</v>
      </c>
      <c r="E2520" t="s">
        <v>327</v>
      </c>
      <c r="F2520">
        <f t="shared" si="80"/>
        <v>54.251752514477289</v>
      </c>
      <c r="G2520">
        <f t="shared" si="81"/>
        <v>56.385248399878087</v>
      </c>
    </row>
    <row r="2521" spans="1:7">
      <c r="A2521" s="1" t="s">
        <v>161</v>
      </c>
      <c r="B2521">
        <v>185</v>
      </c>
      <c r="C2521">
        <v>195</v>
      </c>
      <c r="D2521" s="1" t="s">
        <v>240</v>
      </c>
      <c r="F2521">
        <f t="shared" si="80"/>
        <v>56.385248399878087</v>
      </c>
      <c r="G2521">
        <f t="shared" si="81"/>
        <v>59.433099664736361</v>
      </c>
    </row>
    <row r="2522" spans="1:7">
      <c r="A2522" s="1" t="s">
        <v>161</v>
      </c>
      <c r="B2522">
        <v>195</v>
      </c>
      <c r="C2522">
        <v>197</v>
      </c>
      <c r="D2522" s="1" t="s">
        <v>242</v>
      </c>
      <c r="E2522" t="s">
        <v>327</v>
      </c>
      <c r="F2522">
        <f t="shared" si="80"/>
        <v>59.433099664736361</v>
      </c>
      <c r="G2522">
        <f t="shared" si="81"/>
        <v>60.042669917708011</v>
      </c>
    </row>
    <row r="2523" spans="1:7">
      <c r="A2523" s="1" t="s">
        <v>161</v>
      </c>
      <c r="B2523">
        <v>197</v>
      </c>
      <c r="C2523">
        <v>200</v>
      </c>
      <c r="D2523" s="1" t="s">
        <v>240</v>
      </c>
      <c r="F2523">
        <f t="shared" si="80"/>
        <v>60.042669917708011</v>
      </c>
      <c r="G2523">
        <f t="shared" si="81"/>
        <v>60.957025297165494</v>
      </c>
    </row>
    <row r="2524" spans="1:7">
      <c r="A2524" s="1" t="s">
        <v>162</v>
      </c>
      <c r="B2524">
        <v>0</v>
      </c>
      <c r="C2524">
        <v>30</v>
      </c>
      <c r="D2524" s="1" t="s">
        <v>242</v>
      </c>
      <c r="E2524" t="s">
        <v>283</v>
      </c>
      <c r="F2524">
        <f t="shared" si="80"/>
        <v>0</v>
      </c>
      <c r="G2524">
        <f t="shared" si="81"/>
        <v>9.1435537945748244</v>
      </c>
    </row>
    <row r="2525" spans="1:7">
      <c r="A2525" s="1" t="s">
        <v>162</v>
      </c>
      <c r="B2525">
        <v>30</v>
      </c>
      <c r="C2525">
        <v>53</v>
      </c>
      <c r="D2525" s="1" t="s">
        <v>242</v>
      </c>
      <c r="E2525" t="s">
        <v>283</v>
      </c>
      <c r="F2525">
        <f t="shared" si="80"/>
        <v>9.1435537945748244</v>
      </c>
      <c r="G2525">
        <f t="shared" si="81"/>
        <v>16.153611703748858</v>
      </c>
    </row>
    <row r="2526" spans="1:7">
      <c r="A2526" s="1" t="s">
        <v>162</v>
      </c>
      <c r="B2526">
        <v>53</v>
      </c>
      <c r="C2526">
        <v>69</v>
      </c>
      <c r="D2526" s="1" t="s">
        <v>242</v>
      </c>
      <c r="E2526" t="s">
        <v>283</v>
      </c>
      <c r="F2526">
        <f t="shared" si="80"/>
        <v>16.153611703748858</v>
      </c>
      <c r="G2526">
        <f t="shared" si="81"/>
        <v>21.030173727522097</v>
      </c>
    </row>
    <row r="2527" spans="1:7">
      <c r="A2527" s="1" t="s">
        <v>162</v>
      </c>
      <c r="B2527">
        <v>69</v>
      </c>
      <c r="C2527">
        <v>85</v>
      </c>
      <c r="D2527" s="1" t="s">
        <v>242</v>
      </c>
      <c r="E2527" t="s">
        <v>279</v>
      </c>
      <c r="F2527">
        <f t="shared" si="80"/>
        <v>21.030173727522097</v>
      </c>
      <c r="G2527">
        <f t="shared" si="81"/>
        <v>25.906735751295336</v>
      </c>
    </row>
    <row r="2528" spans="1:7">
      <c r="A2528" s="1" t="s">
        <v>162</v>
      </c>
      <c r="B2528">
        <v>85</v>
      </c>
      <c r="C2528">
        <v>90</v>
      </c>
      <c r="D2528" s="1" t="s">
        <v>242</v>
      </c>
      <c r="E2528" t="s">
        <v>283</v>
      </c>
      <c r="F2528">
        <f t="shared" si="80"/>
        <v>25.906735751295336</v>
      </c>
      <c r="G2528">
        <f t="shared" si="81"/>
        <v>27.430661383724473</v>
      </c>
    </row>
    <row r="2529" spans="1:7">
      <c r="A2529" s="1" t="s">
        <v>162</v>
      </c>
      <c r="B2529">
        <v>90</v>
      </c>
      <c r="C2529">
        <v>150</v>
      </c>
      <c r="D2529" s="1" t="s">
        <v>242</v>
      </c>
      <c r="E2529" t="s">
        <v>283</v>
      </c>
      <c r="F2529">
        <f t="shared" si="80"/>
        <v>27.430661383724473</v>
      </c>
      <c r="G2529">
        <f t="shared" si="81"/>
        <v>45.717768972874119</v>
      </c>
    </row>
    <row r="2530" spans="1:7">
      <c r="A2530" s="1" t="s">
        <v>162</v>
      </c>
      <c r="B2530">
        <v>150</v>
      </c>
      <c r="C2530">
        <v>175</v>
      </c>
      <c r="D2530" s="1" t="s">
        <v>253</v>
      </c>
      <c r="E2530" t="s">
        <v>240</v>
      </c>
      <c r="F2530">
        <f t="shared" si="80"/>
        <v>45.717768972874119</v>
      </c>
      <c r="G2530">
        <f t="shared" si="81"/>
        <v>53.337397135019806</v>
      </c>
    </row>
    <row r="2531" spans="1:7">
      <c r="A2531" s="1" t="s">
        <v>162</v>
      </c>
      <c r="B2531">
        <v>175</v>
      </c>
      <c r="C2531">
        <v>200</v>
      </c>
      <c r="D2531" s="1" t="s">
        <v>253</v>
      </c>
      <c r="E2531" t="s">
        <v>240</v>
      </c>
      <c r="F2531">
        <f t="shared" si="80"/>
        <v>53.337397135019806</v>
      </c>
      <c r="G2531">
        <f t="shared" si="81"/>
        <v>60.957025297165494</v>
      </c>
    </row>
    <row r="2532" spans="1:7">
      <c r="A2532" s="1" t="s">
        <v>162</v>
      </c>
      <c r="B2532">
        <v>200</v>
      </c>
      <c r="C2532">
        <v>250</v>
      </c>
      <c r="D2532" s="1" t="s">
        <v>242</v>
      </c>
      <c r="E2532" t="s">
        <v>242</v>
      </c>
      <c r="F2532">
        <f t="shared" si="80"/>
        <v>60.957025297165494</v>
      </c>
      <c r="G2532">
        <f t="shared" si="81"/>
        <v>76.196281621456876</v>
      </c>
    </row>
    <row r="2533" spans="1:7">
      <c r="A2533" s="1" t="s">
        <v>162</v>
      </c>
      <c r="B2533">
        <v>250</v>
      </c>
      <c r="C2533">
        <v>260</v>
      </c>
      <c r="D2533" s="1" t="s">
        <v>242</v>
      </c>
      <c r="E2533" t="s">
        <v>275</v>
      </c>
      <c r="F2533">
        <f t="shared" si="80"/>
        <v>76.196281621456876</v>
      </c>
      <c r="G2533">
        <f t="shared" si="81"/>
        <v>79.244132886315143</v>
      </c>
    </row>
    <row r="2534" spans="1:7">
      <c r="A2534" s="1" t="s">
        <v>162</v>
      </c>
      <c r="B2534">
        <v>260</v>
      </c>
      <c r="C2534">
        <v>270</v>
      </c>
      <c r="D2534" s="1" t="s">
        <v>253</v>
      </c>
      <c r="E2534" t="s">
        <v>242</v>
      </c>
      <c r="F2534">
        <f t="shared" si="80"/>
        <v>79.244132886315143</v>
      </c>
      <c r="G2534">
        <f t="shared" si="81"/>
        <v>82.291984151173423</v>
      </c>
    </row>
    <row r="2535" spans="1:7">
      <c r="A2535" s="1" t="s">
        <v>162</v>
      </c>
      <c r="B2535">
        <v>270</v>
      </c>
      <c r="C2535">
        <v>280</v>
      </c>
      <c r="D2535" s="1" t="s">
        <v>253</v>
      </c>
      <c r="E2535" t="s">
        <v>242</v>
      </c>
      <c r="F2535">
        <f t="shared" si="80"/>
        <v>82.291984151173423</v>
      </c>
      <c r="G2535">
        <f t="shared" si="81"/>
        <v>85.33983541603169</v>
      </c>
    </row>
    <row r="2536" spans="1:7">
      <c r="A2536" s="1" t="s">
        <v>162</v>
      </c>
      <c r="B2536">
        <v>280</v>
      </c>
      <c r="C2536">
        <v>300</v>
      </c>
      <c r="D2536" s="1" t="s">
        <v>253</v>
      </c>
      <c r="E2536" t="s">
        <v>283</v>
      </c>
      <c r="F2536">
        <f t="shared" si="80"/>
        <v>85.33983541603169</v>
      </c>
      <c r="G2536">
        <f t="shared" si="81"/>
        <v>91.435537945748237</v>
      </c>
    </row>
    <row r="2537" spans="1:7">
      <c r="A2537" s="1" t="s">
        <v>162</v>
      </c>
      <c r="B2537">
        <v>300</v>
      </c>
      <c r="C2537">
        <v>350</v>
      </c>
      <c r="D2537" s="1" t="s">
        <v>253</v>
      </c>
      <c r="E2537" t="s">
        <v>242</v>
      </c>
      <c r="F2537">
        <f t="shared" si="80"/>
        <v>91.435537945748237</v>
      </c>
      <c r="G2537">
        <f t="shared" si="81"/>
        <v>106.67479427003961</v>
      </c>
    </row>
    <row r="2538" spans="1:7">
      <c r="A2538" s="1" t="s">
        <v>162</v>
      </c>
      <c r="B2538">
        <v>350</v>
      </c>
      <c r="C2538">
        <v>400</v>
      </c>
      <c r="D2538" s="1" t="s">
        <v>253</v>
      </c>
      <c r="E2538" t="s">
        <v>242</v>
      </c>
      <c r="F2538">
        <f t="shared" si="80"/>
        <v>106.67479427003961</v>
      </c>
      <c r="G2538">
        <f t="shared" si="81"/>
        <v>121.91405059433099</v>
      </c>
    </row>
    <row r="2539" spans="1:7">
      <c r="A2539" s="1" t="s">
        <v>162</v>
      </c>
      <c r="B2539">
        <v>400</v>
      </c>
      <c r="C2539">
        <v>430</v>
      </c>
      <c r="D2539" s="1" t="s">
        <v>242</v>
      </c>
      <c r="E2539" t="s">
        <v>259</v>
      </c>
      <c r="F2539">
        <f t="shared" si="80"/>
        <v>121.91405059433099</v>
      </c>
      <c r="G2539">
        <f t="shared" si="81"/>
        <v>131.05760438890582</v>
      </c>
    </row>
    <row r="2540" spans="1:7">
      <c r="A2540" s="1" t="s">
        <v>162</v>
      </c>
      <c r="B2540">
        <v>430</v>
      </c>
      <c r="C2540">
        <v>460</v>
      </c>
      <c r="D2540" s="1" t="s">
        <v>253</v>
      </c>
      <c r="E2540" t="s">
        <v>242</v>
      </c>
      <c r="F2540">
        <f t="shared" si="80"/>
        <v>131.05760438890582</v>
      </c>
      <c r="G2540">
        <f t="shared" si="81"/>
        <v>140.20115818348063</v>
      </c>
    </row>
    <row r="2541" spans="1:7">
      <c r="A2541" s="1" t="s">
        <v>163</v>
      </c>
      <c r="B2541">
        <v>0</v>
      </c>
      <c r="C2541">
        <v>13</v>
      </c>
      <c r="D2541" s="1" t="s">
        <v>240</v>
      </c>
      <c r="F2541">
        <f t="shared" si="80"/>
        <v>0</v>
      </c>
      <c r="G2541">
        <f t="shared" si="81"/>
        <v>3.9622066443157573</v>
      </c>
    </row>
    <row r="2542" spans="1:7">
      <c r="A2542" s="1" t="s">
        <v>163</v>
      </c>
      <c r="B2542">
        <v>13</v>
      </c>
      <c r="C2542">
        <v>30</v>
      </c>
      <c r="D2542" s="1" t="s">
        <v>242</v>
      </c>
      <c r="F2542">
        <f t="shared" si="80"/>
        <v>3.9622066443157573</v>
      </c>
      <c r="G2542">
        <f t="shared" si="81"/>
        <v>9.1435537945748244</v>
      </c>
    </row>
    <row r="2543" spans="1:7">
      <c r="A2543" s="1" t="s">
        <v>163</v>
      </c>
      <c r="B2543">
        <v>30</v>
      </c>
      <c r="C2543">
        <v>40</v>
      </c>
      <c r="D2543" s="1" t="s">
        <v>253</v>
      </c>
      <c r="E2543" t="s">
        <v>274</v>
      </c>
      <c r="F2543">
        <f t="shared" si="80"/>
        <v>9.1435537945748244</v>
      </c>
      <c r="G2543">
        <f t="shared" si="81"/>
        <v>12.1914050594331</v>
      </c>
    </row>
    <row r="2544" spans="1:7">
      <c r="A2544" s="1" t="s">
        <v>163</v>
      </c>
      <c r="B2544">
        <v>40</v>
      </c>
      <c r="C2544">
        <v>62</v>
      </c>
      <c r="D2544" s="1" t="s">
        <v>242</v>
      </c>
      <c r="E2544" t="s">
        <v>274</v>
      </c>
      <c r="F2544">
        <f t="shared" si="80"/>
        <v>12.1914050594331</v>
      </c>
      <c r="G2544">
        <f t="shared" si="81"/>
        <v>18.896677842121303</v>
      </c>
    </row>
    <row r="2545" spans="1:7">
      <c r="A2545" s="1" t="s">
        <v>163</v>
      </c>
      <c r="B2545">
        <v>62</v>
      </c>
      <c r="C2545">
        <v>76</v>
      </c>
      <c r="D2545" s="1" t="s">
        <v>253</v>
      </c>
      <c r="E2545" t="s">
        <v>274</v>
      </c>
      <c r="F2545">
        <f t="shared" si="80"/>
        <v>18.896677842121303</v>
      </c>
      <c r="G2545">
        <f t="shared" si="81"/>
        <v>23.163669612922888</v>
      </c>
    </row>
    <row r="2546" spans="1:7">
      <c r="A2546" s="1" t="s">
        <v>163</v>
      </c>
      <c r="B2546">
        <v>76</v>
      </c>
      <c r="C2546">
        <v>106</v>
      </c>
      <c r="D2546" s="1" t="s">
        <v>240</v>
      </c>
      <c r="F2546">
        <f t="shared" si="80"/>
        <v>23.163669612922888</v>
      </c>
      <c r="G2546">
        <f t="shared" si="81"/>
        <v>32.307223407497716</v>
      </c>
    </row>
    <row r="2547" spans="1:7">
      <c r="A2547" s="1" t="s">
        <v>163</v>
      </c>
      <c r="B2547">
        <v>106</v>
      </c>
      <c r="C2547">
        <v>111</v>
      </c>
      <c r="D2547" s="1" t="s">
        <v>242</v>
      </c>
      <c r="E2547" t="s">
        <v>330</v>
      </c>
      <c r="F2547">
        <f t="shared" si="80"/>
        <v>32.307223407497716</v>
      </c>
      <c r="G2547">
        <f t="shared" si="81"/>
        <v>33.831149039926849</v>
      </c>
    </row>
    <row r="2548" spans="1:7">
      <c r="A2548" s="1" t="s">
        <v>163</v>
      </c>
      <c r="B2548">
        <v>111</v>
      </c>
      <c r="C2548">
        <v>117</v>
      </c>
      <c r="D2548" s="1" t="s">
        <v>240</v>
      </c>
      <c r="F2548">
        <f t="shared" si="80"/>
        <v>33.831149039926849</v>
      </c>
      <c r="G2548">
        <f t="shared" si="81"/>
        <v>35.659859798841815</v>
      </c>
    </row>
    <row r="2549" spans="1:7">
      <c r="A2549" s="1" t="s">
        <v>163</v>
      </c>
      <c r="B2549">
        <v>117</v>
      </c>
      <c r="C2549">
        <v>119</v>
      </c>
      <c r="D2549" s="1" t="s">
        <v>242</v>
      </c>
      <c r="E2549" t="s">
        <v>330</v>
      </c>
      <c r="F2549">
        <f t="shared" si="80"/>
        <v>35.659859798841815</v>
      </c>
      <c r="G2549">
        <f t="shared" si="81"/>
        <v>36.269430051813472</v>
      </c>
    </row>
    <row r="2550" spans="1:7">
      <c r="A2550" s="1" t="s">
        <v>163</v>
      </c>
      <c r="B2550">
        <v>119</v>
      </c>
      <c r="C2550">
        <v>135</v>
      </c>
      <c r="D2550" s="1" t="s">
        <v>240</v>
      </c>
      <c r="F2550">
        <f t="shared" si="80"/>
        <v>36.269430051813472</v>
      </c>
      <c r="G2550">
        <f t="shared" si="81"/>
        <v>41.145992075586712</v>
      </c>
    </row>
    <row r="2551" spans="1:7">
      <c r="A2551" s="1" t="s">
        <v>163</v>
      </c>
      <c r="B2551">
        <v>135</v>
      </c>
      <c r="C2551">
        <v>165</v>
      </c>
      <c r="D2551" s="1" t="s">
        <v>253</v>
      </c>
      <c r="E2551" t="s">
        <v>274</v>
      </c>
      <c r="F2551">
        <f t="shared" ref="F2551:F2614" si="82">B2551/3.281</f>
        <v>41.145992075586712</v>
      </c>
      <c r="G2551">
        <f t="shared" ref="G2551:G2614" si="83">C2551/3.281</f>
        <v>50.289545870161533</v>
      </c>
    </row>
    <row r="2552" spans="1:7">
      <c r="A2552" s="1" t="s">
        <v>163</v>
      </c>
      <c r="B2552">
        <v>165</v>
      </c>
      <c r="C2552">
        <v>203</v>
      </c>
      <c r="D2552" s="1" t="s">
        <v>242</v>
      </c>
      <c r="F2552">
        <f t="shared" si="82"/>
        <v>50.289545870161533</v>
      </c>
      <c r="G2552">
        <f t="shared" si="83"/>
        <v>61.871380676622977</v>
      </c>
    </row>
    <row r="2553" spans="1:7">
      <c r="A2553" s="1" t="s">
        <v>163</v>
      </c>
      <c r="B2553">
        <v>203</v>
      </c>
      <c r="C2553">
        <v>207</v>
      </c>
      <c r="D2553" s="1" t="s">
        <v>242</v>
      </c>
      <c r="E2553" t="s">
        <v>330</v>
      </c>
      <c r="F2553">
        <f t="shared" si="82"/>
        <v>61.871380676622977</v>
      </c>
      <c r="G2553">
        <f t="shared" si="83"/>
        <v>63.090521182566285</v>
      </c>
    </row>
    <row r="2554" spans="1:7">
      <c r="A2554" s="1" t="s">
        <v>163</v>
      </c>
      <c r="B2554">
        <v>207</v>
      </c>
      <c r="C2554">
        <v>222</v>
      </c>
      <c r="D2554" s="1" t="s">
        <v>240</v>
      </c>
      <c r="F2554">
        <f t="shared" si="82"/>
        <v>63.090521182566285</v>
      </c>
      <c r="G2554">
        <f t="shared" si="83"/>
        <v>67.662298079853699</v>
      </c>
    </row>
    <row r="2555" spans="1:7">
      <c r="A2555" s="1" t="s">
        <v>163</v>
      </c>
      <c r="B2555">
        <v>222</v>
      </c>
      <c r="C2555">
        <v>229</v>
      </c>
      <c r="D2555" s="1" t="s">
        <v>242</v>
      </c>
      <c r="E2555" t="s">
        <v>330</v>
      </c>
      <c r="F2555">
        <f t="shared" si="82"/>
        <v>67.662298079853699</v>
      </c>
      <c r="G2555">
        <f t="shared" si="83"/>
        <v>69.795793965254489</v>
      </c>
    </row>
    <row r="2556" spans="1:7">
      <c r="A2556" s="1" t="s">
        <v>163</v>
      </c>
      <c r="B2556">
        <v>229</v>
      </c>
      <c r="C2556">
        <v>241</v>
      </c>
      <c r="D2556" s="1" t="s">
        <v>240</v>
      </c>
      <c r="F2556">
        <f t="shared" si="82"/>
        <v>69.795793965254489</v>
      </c>
      <c r="G2556">
        <f t="shared" si="83"/>
        <v>73.453215483084421</v>
      </c>
    </row>
    <row r="2557" spans="1:7">
      <c r="A2557" s="1" t="s">
        <v>163</v>
      </c>
      <c r="B2557">
        <v>241</v>
      </c>
      <c r="C2557">
        <v>260</v>
      </c>
      <c r="D2557" s="1" t="s">
        <v>242</v>
      </c>
      <c r="E2557" t="s">
        <v>279</v>
      </c>
      <c r="F2557">
        <f t="shared" si="82"/>
        <v>73.453215483084421</v>
      </c>
      <c r="G2557">
        <f t="shared" si="83"/>
        <v>79.244132886315143</v>
      </c>
    </row>
    <row r="2558" spans="1:7">
      <c r="A2558" s="1" t="s">
        <v>163</v>
      </c>
      <c r="B2558">
        <v>260</v>
      </c>
      <c r="C2558">
        <v>278</v>
      </c>
      <c r="D2558" s="1" t="s">
        <v>240</v>
      </c>
      <c r="F2558">
        <f t="shared" si="82"/>
        <v>79.244132886315143</v>
      </c>
      <c r="G2558">
        <f t="shared" si="83"/>
        <v>84.730265163060039</v>
      </c>
    </row>
    <row r="2559" spans="1:7">
      <c r="A2559" s="1" t="s">
        <v>163</v>
      </c>
      <c r="B2559">
        <v>278</v>
      </c>
      <c r="C2559">
        <v>284</v>
      </c>
      <c r="D2559" s="1" t="s">
        <v>242</v>
      </c>
      <c r="E2559" t="s">
        <v>330</v>
      </c>
      <c r="F2559">
        <f t="shared" si="82"/>
        <v>84.730265163060039</v>
      </c>
      <c r="G2559">
        <f t="shared" si="83"/>
        <v>86.558975921975005</v>
      </c>
    </row>
    <row r="2560" spans="1:7">
      <c r="A2560" s="1" t="s">
        <v>163</v>
      </c>
      <c r="B2560">
        <v>284</v>
      </c>
      <c r="C2560">
        <v>294</v>
      </c>
      <c r="D2560" s="1" t="s">
        <v>240</v>
      </c>
      <c r="F2560">
        <f t="shared" si="82"/>
        <v>86.558975921975005</v>
      </c>
      <c r="G2560">
        <f t="shared" si="83"/>
        <v>89.606827186833286</v>
      </c>
    </row>
    <row r="2561" spans="1:7">
      <c r="A2561" s="1" t="s">
        <v>163</v>
      </c>
      <c r="B2561">
        <v>294</v>
      </c>
      <c r="C2561">
        <v>304</v>
      </c>
      <c r="D2561" s="1" t="s">
        <v>242</v>
      </c>
      <c r="E2561" t="s">
        <v>330</v>
      </c>
      <c r="F2561">
        <f t="shared" si="82"/>
        <v>89.606827186833286</v>
      </c>
      <c r="G2561">
        <f t="shared" si="83"/>
        <v>92.654678451691552</v>
      </c>
    </row>
    <row r="2562" spans="1:7">
      <c r="A2562" s="1" t="s">
        <v>164</v>
      </c>
      <c r="B2562">
        <v>0</v>
      </c>
      <c r="C2562">
        <v>4</v>
      </c>
      <c r="D2562" s="1" t="s">
        <v>240</v>
      </c>
      <c r="E2562" t="s">
        <v>260</v>
      </c>
      <c r="F2562">
        <f t="shared" si="82"/>
        <v>0</v>
      </c>
      <c r="G2562">
        <f t="shared" si="83"/>
        <v>1.2191405059433098</v>
      </c>
    </row>
    <row r="2563" spans="1:7">
      <c r="A2563" s="1" t="s">
        <v>164</v>
      </c>
      <c r="B2563">
        <v>4</v>
      </c>
      <c r="C2563">
        <v>15</v>
      </c>
      <c r="D2563" s="1" t="s">
        <v>240</v>
      </c>
      <c r="E2563" t="s">
        <v>260</v>
      </c>
      <c r="F2563">
        <f t="shared" si="82"/>
        <v>1.2191405059433098</v>
      </c>
      <c r="G2563">
        <f t="shared" si="83"/>
        <v>4.5717768972874122</v>
      </c>
    </row>
    <row r="2564" spans="1:7">
      <c r="A2564" s="1" t="s">
        <v>164</v>
      </c>
      <c r="B2564">
        <v>15</v>
      </c>
      <c r="C2564">
        <v>87</v>
      </c>
      <c r="D2564" s="1" t="s">
        <v>242</v>
      </c>
      <c r="E2564" t="s">
        <v>242</v>
      </c>
      <c r="F2564">
        <f t="shared" si="82"/>
        <v>4.5717768972874122</v>
      </c>
      <c r="G2564">
        <f t="shared" si="83"/>
        <v>26.51630600426699</v>
      </c>
    </row>
    <row r="2565" spans="1:7">
      <c r="A2565" s="1" t="s">
        <v>164</v>
      </c>
      <c r="B2565">
        <v>87</v>
      </c>
      <c r="C2565">
        <v>95</v>
      </c>
      <c r="D2565" s="1" t="s">
        <v>240</v>
      </c>
      <c r="E2565" t="s">
        <v>254</v>
      </c>
      <c r="F2565">
        <f t="shared" si="82"/>
        <v>26.51630600426699</v>
      </c>
      <c r="G2565">
        <f t="shared" si="83"/>
        <v>28.95458701615361</v>
      </c>
    </row>
    <row r="2566" spans="1:7">
      <c r="A2566" s="1" t="s">
        <v>164</v>
      </c>
      <c r="B2566">
        <v>95</v>
      </c>
      <c r="C2566">
        <v>100</v>
      </c>
      <c r="D2566" s="1" t="s">
        <v>242</v>
      </c>
      <c r="E2566" t="s">
        <v>327</v>
      </c>
      <c r="F2566">
        <f t="shared" si="82"/>
        <v>28.95458701615361</v>
      </c>
      <c r="G2566">
        <f t="shared" si="83"/>
        <v>30.478512648582747</v>
      </c>
    </row>
    <row r="2567" spans="1:7">
      <c r="A2567" s="1" t="s">
        <v>164</v>
      </c>
      <c r="B2567">
        <v>100</v>
      </c>
      <c r="C2567">
        <v>105</v>
      </c>
      <c r="D2567" s="1" t="s">
        <v>240</v>
      </c>
      <c r="E2567" t="s">
        <v>254</v>
      </c>
      <c r="F2567">
        <f t="shared" si="82"/>
        <v>30.478512648582747</v>
      </c>
      <c r="G2567">
        <f t="shared" si="83"/>
        <v>32.002438281011884</v>
      </c>
    </row>
    <row r="2568" spans="1:7">
      <c r="A2568" s="1" t="s">
        <v>164</v>
      </c>
      <c r="B2568">
        <v>105</v>
      </c>
      <c r="C2568">
        <v>123</v>
      </c>
      <c r="D2568" s="1" t="s">
        <v>242</v>
      </c>
      <c r="E2568" t="s">
        <v>242</v>
      </c>
      <c r="F2568">
        <f t="shared" si="82"/>
        <v>32.002438281011884</v>
      </c>
      <c r="G2568">
        <f t="shared" si="83"/>
        <v>37.48857055775678</v>
      </c>
    </row>
    <row r="2569" spans="1:7">
      <c r="A2569" s="1" t="s">
        <v>164</v>
      </c>
      <c r="B2569">
        <v>123</v>
      </c>
      <c r="C2569">
        <v>128</v>
      </c>
      <c r="D2569" s="1" t="s">
        <v>240</v>
      </c>
      <c r="E2569" t="s">
        <v>254</v>
      </c>
      <c r="F2569">
        <f t="shared" si="82"/>
        <v>37.48857055775678</v>
      </c>
      <c r="G2569">
        <f t="shared" si="83"/>
        <v>39.012496190185914</v>
      </c>
    </row>
    <row r="2570" spans="1:7">
      <c r="A2570" s="1" t="s">
        <v>164</v>
      </c>
      <c r="B2570">
        <v>128</v>
      </c>
      <c r="C2570">
        <v>135</v>
      </c>
      <c r="D2570" s="1" t="s">
        <v>242</v>
      </c>
      <c r="E2570" t="s">
        <v>274</v>
      </c>
      <c r="F2570">
        <f t="shared" si="82"/>
        <v>39.012496190185914</v>
      </c>
      <c r="G2570">
        <f t="shared" si="83"/>
        <v>41.145992075586712</v>
      </c>
    </row>
    <row r="2571" spans="1:7">
      <c r="A2571" s="1" t="s">
        <v>164</v>
      </c>
      <c r="B2571">
        <v>135</v>
      </c>
      <c r="C2571">
        <v>137</v>
      </c>
      <c r="D2571" s="1" t="s">
        <v>240</v>
      </c>
      <c r="E2571" t="s">
        <v>254</v>
      </c>
      <c r="F2571">
        <f t="shared" si="82"/>
        <v>41.145992075586712</v>
      </c>
      <c r="G2571">
        <f t="shared" si="83"/>
        <v>41.755562328558362</v>
      </c>
    </row>
    <row r="2572" spans="1:7">
      <c r="A2572" s="1" t="s">
        <v>164</v>
      </c>
      <c r="B2572">
        <v>137</v>
      </c>
      <c r="C2572">
        <v>150</v>
      </c>
      <c r="D2572" s="1" t="s">
        <v>242</v>
      </c>
      <c r="E2572" t="s">
        <v>327</v>
      </c>
      <c r="F2572">
        <f t="shared" si="82"/>
        <v>41.755562328558362</v>
      </c>
      <c r="G2572">
        <f t="shared" si="83"/>
        <v>45.717768972874119</v>
      </c>
    </row>
    <row r="2573" spans="1:7">
      <c r="A2573" s="1" t="s">
        <v>164</v>
      </c>
      <c r="B2573">
        <v>150</v>
      </c>
      <c r="C2573">
        <v>153</v>
      </c>
      <c r="D2573" s="1" t="s">
        <v>240</v>
      </c>
      <c r="E2573" t="s">
        <v>254</v>
      </c>
      <c r="F2573">
        <f t="shared" si="82"/>
        <v>45.717768972874119</v>
      </c>
      <c r="G2573">
        <f t="shared" si="83"/>
        <v>46.632124352331601</v>
      </c>
    </row>
    <row r="2574" spans="1:7">
      <c r="A2574" s="1" t="s">
        <v>164</v>
      </c>
      <c r="B2574">
        <v>153</v>
      </c>
      <c r="C2574">
        <v>305</v>
      </c>
      <c r="D2574" s="1" t="s">
        <v>242</v>
      </c>
      <c r="E2574" t="s">
        <v>327</v>
      </c>
      <c r="F2574">
        <f t="shared" si="82"/>
        <v>46.632124352331601</v>
      </c>
      <c r="G2574">
        <f t="shared" si="83"/>
        <v>92.959463578177377</v>
      </c>
    </row>
    <row r="2575" spans="1:7">
      <c r="A2575" s="1" t="s">
        <v>164</v>
      </c>
      <c r="B2575">
        <v>305</v>
      </c>
      <c r="C2575">
        <v>310</v>
      </c>
      <c r="D2575" s="1" t="s">
        <v>240</v>
      </c>
      <c r="E2575" t="s">
        <v>258</v>
      </c>
      <c r="F2575">
        <f t="shared" si="82"/>
        <v>92.959463578177377</v>
      </c>
      <c r="G2575">
        <f t="shared" si="83"/>
        <v>94.483389210606518</v>
      </c>
    </row>
    <row r="2576" spans="1:7">
      <c r="A2576" s="1" t="s">
        <v>164</v>
      </c>
      <c r="B2576">
        <v>310</v>
      </c>
      <c r="C2576">
        <v>443</v>
      </c>
      <c r="D2576" s="1" t="s">
        <v>242</v>
      </c>
      <c r="E2576" t="s">
        <v>327</v>
      </c>
      <c r="F2576">
        <f t="shared" si="82"/>
        <v>94.483389210606518</v>
      </c>
      <c r="G2576">
        <f t="shared" si="83"/>
        <v>135.01981103322157</v>
      </c>
    </row>
    <row r="2577" spans="1:7">
      <c r="A2577" s="1" t="s">
        <v>164</v>
      </c>
      <c r="B2577">
        <v>443</v>
      </c>
      <c r="C2577">
        <v>450</v>
      </c>
      <c r="D2577" s="1" t="s">
        <v>240</v>
      </c>
      <c r="E2577" t="s">
        <v>254</v>
      </c>
      <c r="F2577">
        <f t="shared" si="82"/>
        <v>135.01981103322157</v>
      </c>
      <c r="G2577">
        <f t="shared" si="83"/>
        <v>137.15330691862238</v>
      </c>
    </row>
    <row r="2578" spans="1:7">
      <c r="A2578" s="1" t="s">
        <v>164</v>
      </c>
      <c r="B2578">
        <v>450</v>
      </c>
      <c r="C2578">
        <v>541</v>
      </c>
      <c r="D2578" s="1" t="s">
        <v>242</v>
      </c>
      <c r="E2578" t="s">
        <v>327</v>
      </c>
      <c r="F2578">
        <f t="shared" si="82"/>
        <v>137.15330691862238</v>
      </c>
      <c r="G2578">
        <f t="shared" si="83"/>
        <v>164.88875342883267</v>
      </c>
    </row>
    <row r="2579" spans="1:7">
      <c r="A2579" s="1" t="s">
        <v>164</v>
      </c>
      <c r="B2579">
        <v>541</v>
      </c>
      <c r="C2579">
        <v>549</v>
      </c>
      <c r="D2579" s="1" t="s">
        <v>240</v>
      </c>
      <c r="E2579" t="s">
        <v>254</v>
      </c>
      <c r="F2579">
        <f t="shared" si="82"/>
        <v>164.88875342883267</v>
      </c>
      <c r="G2579">
        <f t="shared" si="83"/>
        <v>167.32703444071927</v>
      </c>
    </row>
    <row r="2580" spans="1:7">
      <c r="A2580" s="1" t="s">
        <v>164</v>
      </c>
      <c r="B2580">
        <v>549</v>
      </c>
      <c r="C2580">
        <v>602</v>
      </c>
      <c r="D2580" s="1" t="s">
        <v>242</v>
      </c>
      <c r="E2580" t="s">
        <v>327</v>
      </c>
      <c r="F2580">
        <f t="shared" si="82"/>
        <v>167.32703444071927</v>
      </c>
      <c r="G2580">
        <f t="shared" si="83"/>
        <v>183.48064614446815</v>
      </c>
    </row>
    <row r="2581" spans="1:7">
      <c r="A2581" s="1" t="s">
        <v>165</v>
      </c>
      <c r="B2581">
        <v>0</v>
      </c>
      <c r="C2581">
        <v>1</v>
      </c>
      <c r="D2581" s="1" t="s">
        <v>242</v>
      </c>
      <c r="E2581" t="s">
        <v>273</v>
      </c>
      <c r="F2581">
        <f t="shared" si="82"/>
        <v>0</v>
      </c>
      <c r="G2581">
        <f t="shared" si="83"/>
        <v>0.30478512648582745</v>
      </c>
    </row>
    <row r="2582" spans="1:7">
      <c r="A2582" s="1" t="s">
        <v>165</v>
      </c>
      <c r="B2582">
        <v>1</v>
      </c>
      <c r="C2582">
        <v>34</v>
      </c>
      <c r="D2582" s="1" t="s">
        <v>242</v>
      </c>
      <c r="E2582" t="s">
        <v>275</v>
      </c>
      <c r="F2582">
        <f t="shared" si="82"/>
        <v>0.30478512648582745</v>
      </c>
      <c r="G2582">
        <f t="shared" si="83"/>
        <v>10.362694300518134</v>
      </c>
    </row>
    <row r="2583" spans="1:7">
      <c r="A2583" s="1" t="s">
        <v>165</v>
      </c>
      <c r="B2583">
        <v>34</v>
      </c>
      <c r="C2583">
        <v>47</v>
      </c>
      <c r="D2583" s="1" t="s">
        <v>253</v>
      </c>
      <c r="E2583" t="s">
        <v>275</v>
      </c>
      <c r="F2583">
        <f t="shared" si="82"/>
        <v>10.362694300518134</v>
      </c>
      <c r="G2583">
        <f t="shared" si="83"/>
        <v>14.324900944833891</v>
      </c>
    </row>
    <row r="2584" spans="1:7">
      <c r="A2584" s="1" t="s">
        <v>165</v>
      </c>
      <c r="B2584">
        <v>47</v>
      </c>
      <c r="C2584">
        <v>64</v>
      </c>
      <c r="D2584" s="1" t="s">
        <v>242</v>
      </c>
      <c r="E2584" t="s">
        <v>275</v>
      </c>
      <c r="F2584">
        <f t="shared" si="82"/>
        <v>14.324900944833891</v>
      </c>
      <c r="G2584">
        <f t="shared" si="83"/>
        <v>19.506248095092957</v>
      </c>
    </row>
    <row r="2585" spans="1:7">
      <c r="A2585" s="1" t="s">
        <v>165</v>
      </c>
      <c r="B2585">
        <v>64</v>
      </c>
      <c r="C2585">
        <v>123</v>
      </c>
      <c r="D2585" s="1" t="s">
        <v>240</v>
      </c>
      <c r="E2585" t="s">
        <v>273</v>
      </c>
      <c r="F2585">
        <f t="shared" si="82"/>
        <v>19.506248095092957</v>
      </c>
      <c r="G2585">
        <f t="shared" si="83"/>
        <v>37.48857055775678</v>
      </c>
    </row>
    <row r="2586" spans="1:7">
      <c r="A2586" s="1" t="s">
        <v>165</v>
      </c>
      <c r="B2586">
        <v>123</v>
      </c>
      <c r="C2586">
        <v>125</v>
      </c>
      <c r="D2586" s="1" t="s">
        <v>242</v>
      </c>
      <c r="E2586" t="s">
        <v>330</v>
      </c>
      <c r="F2586">
        <f t="shared" si="82"/>
        <v>37.48857055775678</v>
      </c>
      <c r="G2586">
        <f t="shared" si="83"/>
        <v>38.098140810728438</v>
      </c>
    </row>
    <row r="2587" spans="1:7">
      <c r="A2587" s="1" t="s">
        <v>165</v>
      </c>
      <c r="B2587">
        <v>125</v>
      </c>
      <c r="C2587">
        <v>147</v>
      </c>
      <c r="D2587" s="1" t="s">
        <v>240</v>
      </c>
      <c r="E2587" t="s">
        <v>273</v>
      </c>
      <c r="F2587">
        <f t="shared" si="82"/>
        <v>38.098140810728438</v>
      </c>
      <c r="G2587">
        <f t="shared" si="83"/>
        <v>44.803413593416643</v>
      </c>
    </row>
    <row r="2588" spans="1:7">
      <c r="A2588" s="1" t="s">
        <v>165</v>
      </c>
      <c r="B2588">
        <v>147</v>
      </c>
      <c r="C2588">
        <v>211</v>
      </c>
      <c r="D2588" s="1" t="s">
        <v>253</v>
      </c>
      <c r="E2588" t="s">
        <v>274</v>
      </c>
      <c r="F2588">
        <f t="shared" si="82"/>
        <v>44.803413593416643</v>
      </c>
      <c r="G2588">
        <f t="shared" si="83"/>
        <v>64.309661688509593</v>
      </c>
    </row>
    <row r="2589" spans="1:7">
      <c r="A2589" s="1" t="s">
        <v>165</v>
      </c>
      <c r="B2589">
        <v>211</v>
      </c>
      <c r="C2589">
        <v>213</v>
      </c>
      <c r="D2589" s="1" t="s">
        <v>242</v>
      </c>
      <c r="E2589" t="s">
        <v>330</v>
      </c>
      <c r="F2589">
        <f t="shared" si="82"/>
        <v>64.309661688509593</v>
      </c>
      <c r="G2589">
        <f t="shared" si="83"/>
        <v>64.919231941481257</v>
      </c>
    </row>
    <row r="2590" spans="1:7">
      <c r="A2590" s="1" t="s">
        <v>165</v>
      </c>
      <c r="B2590">
        <v>213</v>
      </c>
      <c r="C2590">
        <v>219</v>
      </c>
      <c r="D2590" s="1" t="s">
        <v>253</v>
      </c>
      <c r="E2590" t="s">
        <v>279</v>
      </c>
      <c r="F2590">
        <f t="shared" si="82"/>
        <v>64.919231941481257</v>
      </c>
      <c r="G2590">
        <f t="shared" si="83"/>
        <v>66.747942700396223</v>
      </c>
    </row>
    <row r="2591" spans="1:7">
      <c r="A2591" s="1" t="s">
        <v>165</v>
      </c>
      <c r="B2591">
        <v>219</v>
      </c>
      <c r="C2591">
        <v>221</v>
      </c>
      <c r="D2591" s="1" t="s">
        <v>242</v>
      </c>
      <c r="E2591" t="s">
        <v>330</v>
      </c>
      <c r="F2591">
        <f t="shared" si="82"/>
        <v>66.747942700396223</v>
      </c>
      <c r="G2591">
        <f t="shared" si="83"/>
        <v>67.357512953367873</v>
      </c>
    </row>
    <row r="2592" spans="1:7">
      <c r="A2592" s="1" t="s">
        <v>165</v>
      </c>
      <c r="B2592">
        <v>221</v>
      </c>
      <c r="C2592">
        <v>244</v>
      </c>
      <c r="D2592" s="1" t="s">
        <v>253</v>
      </c>
      <c r="E2592" t="s">
        <v>274</v>
      </c>
      <c r="F2592">
        <f t="shared" si="82"/>
        <v>67.357512953367873</v>
      </c>
      <c r="G2592">
        <f t="shared" si="83"/>
        <v>74.367570862541911</v>
      </c>
    </row>
    <row r="2593" spans="1:7">
      <c r="A2593" s="1" t="s">
        <v>165</v>
      </c>
      <c r="B2593">
        <v>244</v>
      </c>
      <c r="C2593">
        <v>246</v>
      </c>
      <c r="D2593" s="1" t="s">
        <v>242</v>
      </c>
      <c r="E2593" t="s">
        <v>330</v>
      </c>
      <c r="F2593">
        <f t="shared" si="82"/>
        <v>74.367570862541911</v>
      </c>
      <c r="G2593">
        <f t="shared" si="83"/>
        <v>74.977141115513561</v>
      </c>
    </row>
    <row r="2594" spans="1:7">
      <c r="A2594" s="1" t="s">
        <v>165</v>
      </c>
      <c r="B2594">
        <v>246</v>
      </c>
      <c r="C2594">
        <v>270</v>
      </c>
      <c r="D2594" s="1" t="s">
        <v>253</v>
      </c>
      <c r="E2594" t="s">
        <v>279</v>
      </c>
      <c r="F2594">
        <f t="shared" si="82"/>
        <v>74.977141115513561</v>
      </c>
      <c r="G2594">
        <f t="shared" si="83"/>
        <v>82.291984151173423</v>
      </c>
    </row>
    <row r="2595" spans="1:7">
      <c r="A2595" s="1" t="s">
        <v>165</v>
      </c>
      <c r="B2595">
        <v>270</v>
      </c>
      <c r="C2595">
        <v>274</v>
      </c>
      <c r="D2595" s="1" t="s">
        <v>240</v>
      </c>
      <c r="E2595" t="s">
        <v>273</v>
      </c>
      <c r="F2595">
        <f t="shared" si="82"/>
        <v>82.291984151173423</v>
      </c>
      <c r="G2595">
        <f t="shared" si="83"/>
        <v>83.511124657116724</v>
      </c>
    </row>
    <row r="2596" spans="1:7">
      <c r="A2596" s="1" t="s">
        <v>165</v>
      </c>
      <c r="B2596">
        <v>274</v>
      </c>
      <c r="C2596">
        <v>300</v>
      </c>
      <c r="D2596" s="1" t="s">
        <v>242</v>
      </c>
      <c r="E2596" t="s">
        <v>330</v>
      </c>
      <c r="F2596">
        <f t="shared" si="82"/>
        <v>83.511124657116724</v>
      </c>
      <c r="G2596">
        <f t="shared" si="83"/>
        <v>91.435537945748237</v>
      </c>
    </row>
    <row r="2597" spans="1:7">
      <c r="A2597" s="1" t="s">
        <v>166</v>
      </c>
      <c r="B2597">
        <v>0</v>
      </c>
      <c r="C2597">
        <v>8</v>
      </c>
      <c r="D2597" s="1" t="s">
        <v>240</v>
      </c>
      <c r="E2597" t="s">
        <v>258</v>
      </c>
      <c r="F2597">
        <f t="shared" si="82"/>
        <v>0</v>
      </c>
      <c r="G2597">
        <f t="shared" si="83"/>
        <v>2.4382810118866196</v>
      </c>
    </row>
    <row r="2598" spans="1:7">
      <c r="A2598" s="1" t="s">
        <v>166</v>
      </c>
      <c r="B2598">
        <v>8</v>
      </c>
      <c r="C2598">
        <v>27</v>
      </c>
      <c r="D2598" s="1" t="s">
        <v>240</v>
      </c>
      <c r="E2598" t="s">
        <v>258</v>
      </c>
      <c r="F2598">
        <f t="shared" si="82"/>
        <v>2.4382810118866196</v>
      </c>
      <c r="G2598">
        <f t="shared" si="83"/>
        <v>8.2291984151173416</v>
      </c>
    </row>
    <row r="2599" spans="1:7">
      <c r="A2599" s="1" t="s">
        <v>166</v>
      </c>
      <c r="B2599">
        <v>27</v>
      </c>
      <c r="C2599">
        <v>30</v>
      </c>
      <c r="D2599" s="1" t="s">
        <v>240</v>
      </c>
      <c r="E2599" t="s">
        <v>258</v>
      </c>
      <c r="F2599">
        <f t="shared" si="82"/>
        <v>8.2291984151173416</v>
      </c>
      <c r="G2599">
        <f t="shared" si="83"/>
        <v>9.1435537945748244</v>
      </c>
    </row>
    <row r="2600" spans="1:7">
      <c r="A2600" s="1" t="s">
        <v>166</v>
      </c>
      <c r="B2600">
        <v>30</v>
      </c>
      <c r="C2600">
        <v>37</v>
      </c>
      <c r="D2600" s="1" t="s">
        <v>242</v>
      </c>
      <c r="E2600" t="s">
        <v>360</v>
      </c>
      <c r="F2600">
        <f t="shared" si="82"/>
        <v>9.1435537945748244</v>
      </c>
      <c r="G2600">
        <f t="shared" si="83"/>
        <v>11.277049679975617</v>
      </c>
    </row>
    <row r="2601" spans="1:7">
      <c r="A2601" s="1" t="s">
        <v>166</v>
      </c>
      <c r="B2601">
        <v>37</v>
      </c>
      <c r="C2601">
        <v>54</v>
      </c>
      <c r="D2601" s="1" t="s">
        <v>253</v>
      </c>
      <c r="E2601" t="s">
        <v>258</v>
      </c>
      <c r="F2601">
        <f t="shared" si="82"/>
        <v>11.277049679975617</v>
      </c>
      <c r="G2601">
        <f t="shared" si="83"/>
        <v>16.458396830234683</v>
      </c>
    </row>
    <row r="2602" spans="1:7">
      <c r="A2602" s="1" t="s">
        <v>166</v>
      </c>
      <c r="B2602">
        <v>54</v>
      </c>
      <c r="C2602">
        <v>57</v>
      </c>
      <c r="D2602" s="1" t="s">
        <v>240</v>
      </c>
      <c r="E2602" t="s">
        <v>254</v>
      </c>
      <c r="F2602">
        <f t="shared" si="82"/>
        <v>16.458396830234683</v>
      </c>
      <c r="G2602">
        <f t="shared" si="83"/>
        <v>17.372752209692166</v>
      </c>
    </row>
    <row r="2603" spans="1:7">
      <c r="A2603" s="1" t="s">
        <v>166</v>
      </c>
      <c r="B2603">
        <v>57</v>
      </c>
      <c r="C2603">
        <v>71</v>
      </c>
      <c r="D2603" s="1" t="s">
        <v>253</v>
      </c>
      <c r="E2603" t="s">
        <v>258</v>
      </c>
      <c r="F2603">
        <f t="shared" si="82"/>
        <v>17.372752209692166</v>
      </c>
      <c r="G2603">
        <f t="shared" si="83"/>
        <v>21.639743980493751</v>
      </c>
    </row>
    <row r="2604" spans="1:7">
      <c r="A2604" s="1" t="s">
        <v>166</v>
      </c>
      <c r="B2604">
        <v>71</v>
      </c>
      <c r="C2604">
        <v>74</v>
      </c>
      <c r="D2604" s="1" t="s">
        <v>240</v>
      </c>
      <c r="E2604" t="s">
        <v>254</v>
      </c>
      <c r="F2604">
        <f t="shared" si="82"/>
        <v>21.639743980493751</v>
      </c>
      <c r="G2604">
        <f t="shared" si="83"/>
        <v>22.554099359951234</v>
      </c>
    </row>
    <row r="2605" spans="1:7">
      <c r="A2605" s="1" t="s">
        <v>166</v>
      </c>
      <c r="B2605">
        <v>74</v>
      </c>
      <c r="C2605">
        <v>82</v>
      </c>
      <c r="D2605" s="1" t="s">
        <v>242</v>
      </c>
      <c r="E2605" t="s">
        <v>360</v>
      </c>
      <c r="F2605">
        <f t="shared" si="82"/>
        <v>22.554099359951234</v>
      </c>
      <c r="G2605">
        <f t="shared" si="83"/>
        <v>24.992380371837854</v>
      </c>
    </row>
    <row r="2606" spans="1:7">
      <c r="A2606" s="1" t="s">
        <v>166</v>
      </c>
      <c r="B2606">
        <v>82</v>
      </c>
      <c r="C2606">
        <v>90</v>
      </c>
      <c r="D2606" s="1" t="s">
        <v>240</v>
      </c>
      <c r="E2606" t="s">
        <v>254</v>
      </c>
      <c r="F2606">
        <f t="shared" si="82"/>
        <v>24.992380371837854</v>
      </c>
      <c r="G2606">
        <f t="shared" si="83"/>
        <v>27.430661383724473</v>
      </c>
    </row>
    <row r="2607" spans="1:7">
      <c r="A2607" s="1" t="s">
        <v>166</v>
      </c>
      <c r="B2607">
        <v>90</v>
      </c>
      <c r="C2607">
        <v>114</v>
      </c>
      <c r="D2607" s="1" t="s">
        <v>240</v>
      </c>
      <c r="F2607">
        <f t="shared" si="82"/>
        <v>27.430661383724473</v>
      </c>
      <c r="G2607">
        <f t="shared" si="83"/>
        <v>34.745504419384332</v>
      </c>
    </row>
    <row r="2608" spans="1:7">
      <c r="A2608" s="1" t="s">
        <v>166</v>
      </c>
      <c r="B2608">
        <v>114</v>
      </c>
      <c r="C2608">
        <v>127</v>
      </c>
      <c r="D2608" s="1" t="s">
        <v>242</v>
      </c>
      <c r="E2608" t="s">
        <v>242</v>
      </c>
      <c r="F2608">
        <f t="shared" si="82"/>
        <v>34.745504419384332</v>
      </c>
      <c r="G2608">
        <f t="shared" si="83"/>
        <v>38.707711063700089</v>
      </c>
    </row>
    <row r="2609" spans="1:7">
      <c r="A2609" s="1" t="s">
        <v>166</v>
      </c>
      <c r="B2609">
        <v>127</v>
      </c>
      <c r="C2609">
        <v>158</v>
      </c>
      <c r="D2609" s="1" t="s">
        <v>240</v>
      </c>
      <c r="F2609">
        <f t="shared" si="82"/>
        <v>38.707711063700089</v>
      </c>
      <c r="G2609">
        <f t="shared" si="83"/>
        <v>48.156049984760742</v>
      </c>
    </row>
    <row r="2610" spans="1:7">
      <c r="A2610" s="1" t="s">
        <v>166</v>
      </c>
      <c r="B2610">
        <v>158</v>
      </c>
      <c r="C2610">
        <v>160</v>
      </c>
      <c r="D2610" s="1" t="s">
        <v>253</v>
      </c>
      <c r="E2610" t="s">
        <v>274</v>
      </c>
      <c r="F2610">
        <f t="shared" si="82"/>
        <v>48.156049984760742</v>
      </c>
      <c r="G2610">
        <f t="shared" si="83"/>
        <v>48.765620237732399</v>
      </c>
    </row>
    <row r="2611" spans="1:7">
      <c r="A2611" s="1" t="s">
        <v>166</v>
      </c>
      <c r="B2611">
        <v>160</v>
      </c>
      <c r="C2611">
        <v>176</v>
      </c>
      <c r="D2611" s="1" t="s">
        <v>253</v>
      </c>
      <c r="E2611" t="s">
        <v>240</v>
      </c>
      <c r="F2611">
        <f t="shared" si="82"/>
        <v>48.765620237732399</v>
      </c>
      <c r="G2611">
        <f t="shared" si="83"/>
        <v>53.642182261505639</v>
      </c>
    </row>
    <row r="2612" spans="1:7">
      <c r="A2612" s="1" t="s">
        <v>166</v>
      </c>
      <c r="B2612">
        <v>176</v>
      </c>
      <c r="C2612">
        <v>181</v>
      </c>
      <c r="D2612" s="1" t="s">
        <v>240</v>
      </c>
      <c r="E2612" t="s">
        <v>240</v>
      </c>
      <c r="F2612">
        <f t="shared" si="82"/>
        <v>53.642182261505639</v>
      </c>
      <c r="G2612">
        <f t="shared" si="83"/>
        <v>55.166107893934772</v>
      </c>
    </row>
    <row r="2613" spans="1:7">
      <c r="A2613" s="1" t="s">
        <v>166</v>
      </c>
      <c r="B2613">
        <v>181</v>
      </c>
      <c r="C2613">
        <v>193</v>
      </c>
      <c r="D2613" s="1" t="s">
        <v>240</v>
      </c>
      <c r="F2613">
        <f t="shared" si="82"/>
        <v>55.166107893934772</v>
      </c>
      <c r="G2613">
        <f t="shared" si="83"/>
        <v>58.823529411764703</v>
      </c>
    </row>
    <row r="2614" spans="1:7">
      <c r="A2614" s="1" t="s">
        <v>166</v>
      </c>
      <c r="B2614">
        <v>193</v>
      </c>
      <c r="C2614">
        <v>200</v>
      </c>
      <c r="D2614" s="1" t="s">
        <v>253</v>
      </c>
      <c r="E2614" t="s">
        <v>274</v>
      </c>
      <c r="F2614">
        <f t="shared" si="82"/>
        <v>58.823529411764703</v>
      </c>
      <c r="G2614">
        <f t="shared" si="83"/>
        <v>60.957025297165494</v>
      </c>
    </row>
    <row r="2615" spans="1:7">
      <c r="A2615" s="1" t="s">
        <v>166</v>
      </c>
      <c r="B2615">
        <v>200</v>
      </c>
      <c r="C2615">
        <v>204</v>
      </c>
      <c r="D2615" s="1" t="s">
        <v>240</v>
      </c>
      <c r="E2615" t="s">
        <v>259</v>
      </c>
      <c r="F2615">
        <f t="shared" ref="F2615:F2678" si="84">B2615/3.281</f>
        <v>60.957025297165494</v>
      </c>
      <c r="G2615">
        <f t="shared" ref="G2615:G2678" si="85">C2615/3.281</f>
        <v>62.176165803108809</v>
      </c>
    </row>
    <row r="2616" spans="1:7">
      <c r="A2616" s="1" t="s">
        <v>166</v>
      </c>
      <c r="B2616">
        <v>204</v>
      </c>
      <c r="C2616">
        <v>208</v>
      </c>
      <c r="D2616" s="1" t="s">
        <v>242</v>
      </c>
      <c r="E2616" t="s">
        <v>274</v>
      </c>
      <c r="F2616">
        <f t="shared" si="84"/>
        <v>62.176165803108809</v>
      </c>
      <c r="G2616">
        <f t="shared" si="85"/>
        <v>63.395306309052117</v>
      </c>
    </row>
    <row r="2617" spans="1:7">
      <c r="A2617" s="1" t="s">
        <v>166</v>
      </c>
      <c r="B2617">
        <v>208</v>
      </c>
      <c r="C2617">
        <v>210</v>
      </c>
      <c r="D2617" s="1" t="s">
        <v>240</v>
      </c>
      <c r="F2617">
        <f t="shared" si="84"/>
        <v>63.395306309052117</v>
      </c>
      <c r="G2617">
        <f t="shared" si="85"/>
        <v>64.004876562023767</v>
      </c>
    </row>
    <row r="2618" spans="1:7">
      <c r="A2618" s="1" t="s">
        <v>166</v>
      </c>
      <c r="B2618">
        <v>210</v>
      </c>
      <c r="C2618">
        <v>213</v>
      </c>
      <c r="D2618" s="1" t="s">
        <v>242</v>
      </c>
      <c r="E2618" t="s">
        <v>274</v>
      </c>
      <c r="F2618">
        <f t="shared" si="84"/>
        <v>64.004876562023767</v>
      </c>
      <c r="G2618">
        <f t="shared" si="85"/>
        <v>64.919231941481257</v>
      </c>
    </row>
    <row r="2619" spans="1:7">
      <c r="A2619" s="1" t="s">
        <v>166</v>
      </c>
      <c r="B2619">
        <v>213</v>
      </c>
      <c r="C2619">
        <v>217</v>
      </c>
      <c r="D2619" s="1" t="s">
        <v>240</v>
      </c>
      <c r="F2619">
        <f t="shared" si="84"/>
        <v>64.919231941481257</v>
      </c>
      <c r="G2619">
        <f t="shared" si="85"/>
        <v>66.138372447424558</v>
      </c>
    </row>
    <row r="2620" spans="1:7">
      <c r="A2620" s="1" t="s">
        <v>166</v>
      </c>
      <c r="B2620">
        <v>217</v>
      </c>
      <c r="C2620">
        <v>238</v>
      </c>
      <c r="D2620" s="1" t="s">
        <v>253</v>
      </c>
      <c r="E2620" t="s">
        <v>274</v>
      </c>
      <c r="F2620">
        <f t="shared" si="84"/>
        <v>66.138372447424558</v>
      </c>
      <c r="G2620">
        <f t="shared" si="85"/>
        <v>72.538860103626945</v>
      </c>
    </row>
    <row r="2621" spans="1:7">
      <c r="A2621" s="1" t="s">
        <v>166</v>
      </c>
      <c r="B2621">
        <v>238</v>
      </c>
      <c r="C2621">
        <v>275</v>
      </c>
      <c r="D2621" s="1" t="s">
        <v>240</v>
      </c>
      <c r="F2621">
        <f t="shared" si="84"/>
        <v>72.538860103626945</v>
      </c>
      <c r="G2621">
        <f t="shared" si="85"/>
        <v>83.815909783602564</v>
      </c>
    </row>
    <row r="2622" spans="1:7">
      <c r="A2622" s="1" t="s">
        <v>166</v>
      </c>
      <c r="B2622">
        <v>275</v>
      </c>
      <c r="C2622">
        <v>288</v>
      </c>
      <c r="D2622" s="1" t="s">
        <v>253</v>
      </c>
      <c r="E2622" t="s">
        <v>242</v>
      </c>
      <c r="F2622">
        <f t="shared" si="84"/>
        <v>83.815909783602564</v>
      </c>
      <c r="G2622">
        <f t="shared" si="85"/>
        <v>87.77811642791832</v>
      </c>
    </row>
    <row r="2623" spans="1:7">
      <c r="A2623" s="1" t="s">
        <v>166</v>
      </c>
      <c r="B2623">
        <v>288</v>
      </c>
      <c r="C2623">
        <v>306</v>
      </c>
      <c r="D2623" s="1" t="s">
        <v>253</v>
      </c>
      <c r="E2623" t="s">
        <v>274</v>
      </c>
      <c r="F2623">
        <f t="shared" si="84"/>
        <v>87.77811642791832</v>
      </c>
      <c r="G2623">
        <f t="shared" si="85"/>
        <v>93.264248704663203</v>
      </c>
    </row>
    <row r="2624" spans="1:7">
      <c r="A2624" s="1" t="s">
        <v>166</v>
      </c>
      <c r="B2624">
        <v>306</v>
      </c>
      <c r="C2624">
        <v>318</v>
      </c>
      <c r="D2624" s="1" t="s">
        <v>240</v>
      </c>
      <c r="E2624" t="s">
        <v>260</v>
      </c>
      <c r="F2624">
        <f t="shared" si="84"/>
        <v>93.264248704663203</v>
      </c>
      <c r="G2624">
        <f t="shared" si="85"/>
        <v>96.921670222493134</v>
      </c>
    </row>
    <row r="2625" spans="1:7">
      <c r="A2625" s="1" t="s">
        <v>166</v>
      </c>
      <c r="B2625">
        <v>318</v>
      </c>
      <c r="C2625">
        <v>323</v>
      </c>
      <c r="D2625" s="1" t="s">
        <v>253</v>
      </c>
      <c r="E2625" t="s">
        <v>279</v>
      </c>
      <c r="F2625">
        <f t="shared" si="84"/>
        <v>96.921670222493134</v>
      </c>
      <c r="G2625">
        <f t="shared" si="85"/>
        <v>98.445595854922274</v>
      </c>
    </row>
    <row r="2626" spans="1:7">
      <c r="A2626" s="1" t="s">
        <v>166</v>
      </c>
      <c r="B2626">
        <v>323</v>
      </c>
      <c r="C2626">
        <v>330</v>
      </c>
      <c r="D2626" s="1" t="s">
        <v>253</v>
      </c>
      <c r="E2626" t="s">
        <v>274</v>
      </c>
      <c r="F2626">
        <f t="shared" si="84"/>
        <v>98.445595854922274</v>
      </c>
      <c r="G2626">
        <f t="shared" si="85"/>
        <v>100.57909174032307</v>
      </c>
    </row>
    <row r="2627" spans="1:7">
      <c r="A2627" s="1" t="s">
        <v>166</v>
      </c>
      <c r="B2627">
        <v>330</v>
      </c>
      <c r="C2627">
        <v>333</v>
      </c>
      <c r="D2627" s="1" t="s">
        <v>240</v>
      </c>
      <c r="F2627">
        <f t="shared" si="84"/>
        <v>100.57909174032307</v>
      </c>
      <c r="G2627">
        <f t="shared" si="85"/>
        <v>101.49344711978055</v>
      </c>
    </row>
    <row r="2628" spans="1:7">
      <c r="A2628" s="1" t="s">
        <v>166</v>
      </c>
      <c r="B2628">
        <v>333</v>
      </c>
      <c r="C2628">
        <v>343</v>
      </c>
      <c r="D2628" s="1" t="s">
        <v>242</v>
      </c>
      <c r="E2628" t="s">
        <v>242</v>
      </c>
      <c r="F2628">
        <f t="shared" si="84"/>
        <v>101.49344711978055</v>
      </c>
      <c r="G2628">
        <f t="shared" si="85"/>
        <v>104.54129838463882</v>
      </c>
    </row>
    <row r="2629" spans="1:7">
      <c r="A2629" s="1" t="s">
        <v>166</v>
      </c>
      <c r="B2629">
        <v>343</v>
      </c>
      <c r="C2629">
        <v>352</v>
      </c>
      <c r="D2629" s="1" t="s">
        <v>253</v>
      </c>
      <c r="E2629" t="s">
        <v>274</v>
      </c>
      <c r="F2629">
        <f t="shared" si="84"/>
        <v>104.54129838463882</v>
      </c>
      <c r="G2629">
        <f t="shared" si="85"/>
        <v>107.28436452301128</v>
      </c>
    </row>
    <row r="2630" spans="1:7">
      <c r="A2630" s="1" t="s">
        <v>166</v>
      </c>
      <c r="B2630">
        <v>352</v>
      </c>
      <c r="C2630">
        <v>368</v>
      </c>
      <c r="D2630" s="1" t="s">
        <v>242</v>
      </c>
      <c r="E2630" t="s">
        <v>242</v>
      </c>
      <c r="F2630">
        <f t="shared" si="84"/>
        <v>107.28436452301128</v>
      </c>
      <c r="G2630">
        <f t="shared" si="85"/>
        <v>112.16092654678451</v>
      </c>
    </row>
    <row r="2631" spans="1:7">
      <c r="A2631" s="1" t="s">
        <v>167</v>
      </c>
      <c r="B2631">
        <v>0</v>
      </c>
      <c r="C2631">
        <v>30</v>
      </c>
      <c r="D2631" s="1" t="s">
        <v>240</v>
      </c>
      <c r="E2631" t="s">
        <v>254</v>
      </c>
      <c r="F2631">
        <f t="shared" si="84"/>
        <v>0</v>
      </c>
      <c r="G2631">
        <f t="shared" si="85"/>
        <v>9.1435537945748244</v>
      </c>
    </row>
    <row r="2632" spans="1:7">
      <c r="A2632" s="1" t="s">
        <v>167</v>
      </c>
      <c r="B2632">
        <v>30</v>
      </c>
      <c r="C2632">
        <v>60</v>
      </c>
      <c r="D2632" s="1" t="s">
        <v>242</v>
      </c>
      <c r="E2632" t="s">
        <v>242</v>
      </c>
      <c r="F2632">
        <f t="shared" si="84"/>
        <v>9.1435537945748244</v>
      </c>
      <c r="G2632">
        <f t="shared" si="85"/>
        <v>18.287107589149649</v>
      </c>
    </row>
    <row r="2633" spans="1:7">
      <c r="A2633" s="1" t="s">
        <v>167</v>
      </c>
      <c r="B2633">
        <v>60</v>
      </c>
      <c r="C2633">
        <v>75</v>
      </c>
      <c r="D2633" s="1" t="s">
        <v>240</v>
      </c>
      <c r="E2633" t="s">
        <v>254</v>
      </c>
      <c r="F2633">
        <f t="shared" si="84"/>
        <v>18.287107589149649</v>
      </c>
      <c r="G2633">
        <f t="shared" si="85"/>
        <v>22.858884486437059</v>
      </c>
    </row>
    <row r="2634" spans="1:7">
      <c r="A2634" s="1" t="s">
        <v>167</v>
      </c>
      <c r="B2634">
        <v>75</v>
      </c>
      <c r="C2634">
        <v>90</v>
      </c>
      <c r="D2634" s="1" t="s">
        <v>242</v>
      </c>
      <c r="E2634" t="s">
        <v>330</v>
      </c>
      <c r="F2634">
        <f t="shared" si="84"/>
        <v>22.858884486437059</v>
      </c>
      <c r="G2634">
        <f t="shared" si="85"/>
        <v>27.430661383724473</v>
      </c>
    </row>
    <row r="2635" spans="1:7">
      <c r="A2635" s="1" t="s">
        <v>167</v>
      </c>
      <c r="B2635">
        <v>90</v>
      </c>
      <c r="C2635">
        <v>120</v>
      </c>
      <c r="D2635" s="1" t="s">
        <v>240</v>
      </c>
      <c r="E2635" t="s">
        <v>254</v>
      </c>
      <c r="F2635">
        <f t="shared" si="84"/>
        <v>27.430661383724473</v>
      </c>
      <c r="G2635">
        <f t="shared" si="85"/>
        <v>36.574215178299298</v>
      </c>
    </row>
    <row r="2636" spans="1:7">
      <c r="A2636" s="1" t="s">
        <v>167</v>
      </c>
      <c r="B2636">
        <v>120</v>
      </c>
      <c r="C2636">
        <v>124</v>
      </c>
      <c r="D2636" s="1" t="s">
        <v>242</v>
      </c>
      <c r="E2636" t="s">
        <v>330</v>
      </c>
      <c r="F2636">
        <f t="shared" si="84"/>
        <v>36.574215178299298</v>
      </c>
      <c r="G2636">
        <f t="shared" si="85"/>
        <v>37.793355684242606</v>
      </c>
    </row>
    <row r="2637" spans="1:7">
      <c r="A2637" s="1" t="s">
        <v>167</v>
      </c>
      <c r="B2637">
        <v>124</v>
      </c>
      <c r="C2637">
        <v>130</v>
      </c>
      <c r="D2637" s="1" t="s">
        <v>240</v>
      </c>
      <c r="E2637" t="s">
        <v>254</v>
      </c>
      <c r="F2637">
        <f t="shared" si="84"/>
        <v>37.793355684242606</v>
      </c>
      <c r="G2637">
        <f t="shared" si="85"/>
        <v>39.622066443157571</v>
      </c>
    </row>
    <row r="2638" spans="1:7">
      <c r="A2638" s="1" t="s">
        <v>167</v>
      </c>
      <c r="B2638">
        <v>130</v>
      </c>
      <c r="C2638">
        <v>180</v>
      </c>
      <c r="D2638" s="1" t="s">
        <v>242</v>
      </c>
      <c r="E2638" t="s">
        <v>327</v>
      </c>
      <c r="F2638">
        <f t="shared" si="84"/>
        <v>39.622066443157571</v>
      </c>
      <c r="G2638">
        <f t="shared" si="85"/>
        <v>54.861322767448947</v>
      </c>
    </row>
    <row r="2639" spans="1:7">
      <c r="A2639" s="1" t="s">
        <v>167</v>
      </c>
      <c r="B2639">
        <v>180</v>
      </c>
      <c r="C2639">
        <v>195</v>
      </c>
      <c r="D2639" s="1" t="s">
        <v>240</v>
      </c>
      <c r="E2639" t="s">
        <v>254</v>
      </c>
      <c r="F2639">
        <f t="shared" si="84"/>
        <v>54.861322767448947</v>
      </c>
      <c r="G2639">
        <f t="shared" si="85"/>
        <v>59.433099664736361</v>
      </c>
    </row>
    <row r="2640" spans="1:7">
      <c r="A2640" s="1" t="s">
        <v>167</v>
      </c>
      <c r="B2640">
        <v>195</v>
      </c>
      <c r="C2640">
        <v>215</v>
      </c>
      <c r="D2640" s="1" t="s">
        <v>242</v>
      </c>
      <c r="E2640" t="s">
        <v>327</v>
      </c>
      <c r="F2640">
        <f t="shared" si="84"/>
        <v>59.433099664736361</v>
      </c>
      <c r="G2640">
        <f t="shared" si="85"/>
        <v>65.528802194452908</v>
      </c>
    </row>
    <row r="2641" spans="1:7">
      <c r="A2641" s="1" t="s">
        <v>167</v>
      </c>
      <c r="B2641">
        <v>215</v>
      </c>
      <c r="C2641">
        <v>245</v>
      </c>
      <c r="D2641" s="1" t="s">
        <v>240</v>
      </c>
      <c r="E2641" t="s">
        <v>254</v>
      </c>
      <c r="F2641">
        <f t="shared" si="84"/>
        <v>65.528802194452908</v>
      </c>
      <c r="G2641">
        <f t="shared" si="85"/>
        <v>74.672355989027736</v>
      </c>
    </row>
    <row r="2642" spans="1:7">
      <c r="A2642" s="1" t="s">
        <v>167</v>
      </c>
      <c r="B2642">
        <v>245</v>
      </c>
      <c r="C2642">
        <v>270</v>
      </c>
      <c r="D2642" s="1" t="s">
        <v>242</v>
      </c>
      <c r="E2642" t="s">
        <v>327</v>
      </c>
      <c r="F2642">
        <f t="shared" si="84"/>
        <v>74.672355989027736</v>
      </c>
      <c r="G2642">
        <f t="shared" si="85"/>
        <v>82.291984151173423</v>
      </c>
    </row>
    <row r="2643" spans="1:7">
      <c r="A2643" s="1" t="s">
        <v>167</v>
      </c>
      <c r="B2643">
        <v>270</v>
      </c>
      <c r="C2643">
        <v>325</v>
      </c>
      <c r="D2643" s="1" t="s">
        <v>240</v>
      </c>
      <c r="E2643" t="s">
        <v>254</v>
      </c>
      <c r="F2643">
        <f t="shared" si="84"/>
        <v>82.291984151173423</v>
      </c>
      <c r="G2643">
        <f t="shared" si="85"/>
        <v>99.055166107893925</v>
      </c>
    </row>
    <row r="2644" spans="1:7">
      <c r="A2644" s="1" t="s">
        <v>167</v>
      </c>
      <c r="B2644">
        <v>325</v>
      </c>
      <c r="C2644">
        <v>355</v>
      </c>
      <c r="D2644" s="1" t="s">
        <v>242</v>
      </c>
      <c r="E2644" t="s">
        <v>327</v>
      </c>
      <c r="F2644">
        <f t="shared" si="84"/>
        <v>99.055166107893925</v>
      </c>
      <c r="G2644">
        <f t="shared" si="85"/>
        <v>108.19871990246875</v>
      </c>
    </row>
    <row r="2645" spans="1:7">
      <c r="A2645" s="1" t="s">
        <v>167</v>
      </c>
      <c r="B2645">
        <v>355</v>
      </c>
      <c r="C2645">
        <v>360</v>
      </c>
      <c r="D2645" s="1" t="s">
        <v>240</v>
      </c>
      <c r="E2645" t="s">
        <v>254</v>
      </c>
      <c r="F2645">
        <f t="shared" si="84"/>
        <v>108.19871990246875</v>
      </c>
      <c r="G2645">
        <f t="shared" si="85"/>
        <v>109.72264553489789</v>
      </c>
    </row>
    <row r="2646" spans="1:7">
      <c r="A2646" s="1" t="s">
        <v>167</v>
      </c>
      <c r="B2646">
        <v>360</v>
      </c>
      <c r="C2646">
        <v>380</v>
      </c>
      <c r="D2646" s="1" t="s">
        <v>242</v>
      </c>
      <c r="E2646" t="s">
        <v>327</v>
      </c>
      <c r="F2646">
        <f t="shared" si="84"/>
        <v>109.72264553489789</v>
      </c>
      <c r="G2646">
        <f t="shared" si="85"/>
        <v>115.81834806461444</v>
      </c>
    </row>
    <row r="2647" spans="1:7">
      <c r="A2647" s="1" t="s">
        <v>167</v>
      </c>
      <c r="B2647">
        <v>380</v>
      </c>
      <c r="C2647">
        <v>440</v>
      </c>
      <c r="D2647" s="1" t="s">
        <v>240</v>
      </c>
      <c r="E2647" t="s">
        <v>254</v>
      </c>
      <c r="F2647">
        <f t="shared" si="84"/>
        <v>115.81834806461444</v>
      </c>
      <c r="G2647">
        <f t="shared" si="85"/>
        <v>134.1054556537641</v>
      </c>
    </row>
    <row r="2648" spans="1:7">
      <c r="A2648" s="1" t="s">
        <v>167</v>
      </c>
      <c r="B2648">
        <v>440</v>
      </c>
      <c r="C2648">
        <v>500</v>
      </c>
      <c r="D2648" s="1" t="s">
        <v>242</v>
      </c>
      <c r="E2648" t="s">
        <v>327</v>
      </c>
      <c r="F2648">
        <f t="shared" si="84"/>
        <v>134.1054556537641</v>
      </c>
      <c r="G2648">
        <f t="shared" si="85"/>
        <v>152.39256324291375</v>
      </c>
    </row>
    <row r="2649" spans="1:7">
      <c r="A2649" s="1" t="s">
        <v>167</v>
      </c>
      <c r="B2649">
        <v>500</v>
      </c>
      <c r="C2649">
        <v>580</v>
      </c>
      <c r="D2649" s="1" t="s">
        <v>240</v>
      </c>
      <c r="E2649" t="s">
        <v>254</v>
      </c>
      <c r="F2649">
        <f t="shared" si="84"/>
        <v>152.39256324291375</v>
      </c>
      <c r="G2649">
        <f t="shared" si="85"/>
        <v>176.77537336177994</v>
      </c>
    </row>
    <row r="2650" spans="1:7">
      <c r="A2650" s="1" t="s">
        <v>167</v>
      </c>
      <c r="B2650">
        <v>580</v>
      </c>
      <c r="C2650">
        <v>605</v>
      </c>
      <c r="D2650" s="1" t="s">
        <v>242</v>
      </c>
      <c r="E2650" t="s">
        <v>327</v>
      </c>
      <c r="F2650">
        <f t="shared" si="84"/>
        <v>176.77537336177994</v>
      </c>
      <c r="G2650">
        <f t="shared" si="85"/>
        <v>184.39500152392563</v>
      </c>
    </row>
    <row r="2651" spans="1:7">
      <c r="A2651" s="1" t="s">
        <v>167</v>
      </c>
      <c r="B2651">
        <v>605</v>
      </c>
      <c r="C2651">
        <v>618</v>
      </c>
      <c r="D2651" s="1" t="s">
        <v>240</v>
      </c>
      <c r="E2651" t="s">
        <v>254</v>
      </c>
      <c r="F2651">
        <f t="shared" si="84"/>
        <v>184.39500152392563</v>
      </c>
      <c r="G2651">
        <f t="shared" si="85"/>
        <v>188.35720816824139</v>
      </c>
    </row>
    <row r="2652" spans="1:7">
      <c r="A2652" s="1" t="s">
        <v>167</v>
      </c>
      <c r="B2652">
        <v>618</v>
      </c>
      <c r="C2652">
        <v>625</v>
      </c>
      <c r="D2652" s="1" t="s">
        <v>242</v>
      </c>
      <c r="E2652" t="s">
        <v>327</v>
      </c>
      <c r="F2652">
        <f t="shared" si="84"/>
        <v>188.35720816824139</v>
      </c>
      <c r="G2652">
        <f t="shared" si="85"/>
        <v>190.49070405364216</v>
      </c>
    </row>
    <row r="2653" spans="1:7">
      <c r="A2653" s="1" t="s">
        <v>167</v>
      </c>
      <c r="B2653">
        <v>625</v>
      </c>
      <c r="C2653">
        <v>635</v>
      </c>
      <c r="D2653" s="1" t="s">
        <v>240</v>
      </c>
      <c r="E2653" t="s">
        <v>254</v>
      </c>
      <c r="F2653">
        <f t="shared" si="84"/>
        <v>190.49070405364216</v>
      </c>
      <c r="G2653">
        <f t="shared" si="85"/>
        <v>193.53855531850044</v>
      </c>
    </row>
    <row r="2654" spans="1:7">
      <c r="A2654" s="1" t="s">
        <v>167</v>
      </c>
      <c r="B2654">
        <v>635</v>
      </c>
      <c r="C2654">
        <v>645</v>
      </c>
      <c r="D2654" s="1" t="s">
        <v>242</v>
      </c>
      <c r="E2654" t="s">
        <v>327</v>
      </c>
      <c r="F2654">
        <f t="shared" si="84"/>
        <v>193.53855531850044</v>
      </c>
      <c r="G2654">
        <f t="shared" si="85"/>
        <v>196.58640658335872</v>
      </c>
    </row>
    <row r="2655" spans="1:7">
      <c r="A2655" s="1" t="s">
        <v>167</v>
      </c>
      <c r="B2655">
        <v>645</v>
      </c>
      <c r="C2655">
        <v>648</v>
      </c>
      <c r="D2655" s="1" t="s">
        <v>240</v>
      </c>
      <c r="E2655" t="s">
        <v>254</v>
      </c>
      <c r="F2655">
        <f t="shared" si="84"/>
        <v>196.58640658335872</v>
      </c>
      <c r="G2655">
        <f t="shared" si="85"/>
        <v>197.5007619628162</v>
      </c>
    </row>
    <row r="2656" spans="1:7">
      <c r="A2656" s="1" t="s">
        <v>167</v>
      </c>
      <c r="B2656">
        <v>648</v>
      </c>
      <c r="C2656">
        <v>660</v>
      </c>
      <c r="D2656" s="1" t="s">
        <v>242</v>
      </c>
      <c r="E2656" t="s">
        <v>327</v>
      </c>
      <c r="F2656">
        <f t="shared" si="84"/>
        <v>197.5007619628162</v>
      </c>
      <c r="G2656">
        <f t="shared" si="85"/>
        <v>201.15818348064613</v>
      </c>
    </row>
    <row r="2657" spans="1:7">
      <c r="A2657" s="1" t="s">
        <v>167</v>
      </c>
      <c r="B2657">
        <v>660</v>
      </c>
      <c r="C2657">
        <v>668</v>
      </c>
      <c r="D2657" s="1" t="s">
        <v>240</v>
      </c>
      <c r="E2657" t="s">
        <v>254</v>
      </c>
      <c r="F2657">
        <f t="shared" si="84"/>
        <v>201.15818348064613</v>
      </c>
      <c r="G2657">
        <f t="shared" si="85"/>
        <v>203.59646449253276</v>
      </c>
    </row>
    <row r="2658" spans="1:7">
      <c r="A2658" s="1" t="s">
        <v>167</v>
      </c>
      <c r="B2658">
        <v>668</v>
      </c>
      <c r="C2658">
        <v>685</v>
      </c>
      <c r="D2658" s="1" t="s">
        <v>242</v>
      </c>
      <c r="E2658" t="s">
        <v>327</v>
      </c>
      <c r="F2658">
        <f t="shared" si="84"/>
        <v>203.59646449253276</v>
      </c>
      <c r="G2658">
        <f t="shared" si="85"/>
        <v>208.77781164279182</v>
      </c>
    </row>
    <row r="2659" spans="1:7">
      <c r="A2659" s="1" t="s">
        <v>167</v>
      </c>
      <c r="B2659">
        <v>685</v>
      </c>
      <c r="C2659">
        <v>700</v>
      </c>
      <c r="D2659" s="1" t="s">
        <v>240</v>
      </c>
      <c r="E2659" t="s">
        <v>254</v>
      </c>
      <c r="F2659">
        <f t="shared" si="84"/>
        <v>208.77781164279182</v>
      </c>
      <c r="G2659">
        <f t="shared" si="85"/>
        <v>213.34958854007922</v>
      </c>
    </row>
    <row r="2660" spans="1:7">
      <c r="A2660" s="1" t="s">
        <v>167</v>
      </c>
      <c r="B2660">
        <v>700</v>
      </c>
      <c r="C2660">
        <v>780</v>
      </c>
      <c r="D2660" s="1" t="s">
        <v>253</v>
      </c>
      <c r="E2660" t="s">
        <v>242</v>
      </c>
      <c r="F2660">
        <f t="shared" si="84"/>
        <v>213.34958854007922</v>
      </c>
      <c r="G2660">
        <f t="shared" si="85"/>
        <v>237.73239865894544</v>
      </c>
    </row>
    <row r="2661" spans="1:7">
      <c r="A2661" s="1" t="s">
        <v>167</v>
      </c>
      <c r="B2661">
        <v>780</v>
      </c>
      <c r="C2661">
        <v>820</v>
      </c>
      <c r="D2661" s="1" t="s">
        <v>240</v>
      </c>
      <c r="E2661" t="s">
        <v>254</v>
      </c>
      <c r="F2661">
        <f t="shared" si="84"/>
        <v>237.73239865894544</v>
      </c>
      <c r="G2661">
        <f t="shared" si="85"/>
        <v>249.92380371837854</v>
      </c>
    </row>
    <row r="2662" spans="1:7">
      <c r="A2662" s="1" t="s">
        <v>167</v>
      </c>
      <c r="B2662">
        <v>820</v>
      </c>
      <c r="C2662">
        <v>840</v>
      </c>
      <c r="D2662" s="1" t="s">
        <v>242</v>
      </c>
      <c r="E2662" t="s">
        <v>327</v>
      </c>
      <c r="F2662">
        <f t="shared" si="84"/>
        <v>249.92380371837854</v>
      </c>
      <c r="G2662">
        <f t="shared" si="85"/>
        <v>256.01950624809507</v>
      </c>
    </row>
    <row r="2663" spans="1:7">
      <c r="A2663" s="1" t="s">
        <v>167</v>
      </c>
      <c r="B2663">
        <v>840</v>
      </c>
      <c r="C2663">
        <v>845</v>
      </c>
      <c r="D2663" s="1" t="s">
        <v>240</v>
      </c>
      <c r="E2663" t="s">
        <v>254</v>
      </c>
      <c r="F2663">
        <f t="shared" si="84"/>
        <v>256.01950624809507</v>
      </c>
      <c r="G2663">
        <f t="shared" si="85"/>
        <v>257.54343188052422</v>
      </c>
    </row>
    <row r="2664" spans="1:7">
      <c r="A2664" s="1" t="s">
        <v>167</v>
      </c>
      <c r="B2664">
        <v>845</v>
      </c>
      <c r="C2664">
        <v>850</v>
      </c>
      <c r="D2664" s="1" t="s">
        <v>242</v>
      </c>
      <c r="E2664" t="s">
        <v>242</v>
      </c>
      <c r="F2664">
        <f t="shared" si="84"/>
        <v>257.54343188052422</v>
      </c>
      <c r="G2664">
        <f t="shared" si="85"/>
        <v>259.06735751295338</v>
      </c>
    </row>
    <row r="2665" spans="1:7">
      <c r="A2665" s="1" t="s">
        <v>167</v>
      </c>
      <c r="B2665">
        <v>850</v>
      </c>
      <c r="C2665">
        <v>875</v>
      </c>
      <c r="D2665" s="1" t="s">
        <v>240</v>
      </c>
      <c r="E2665" t="s">
        <v>254</v>
      </c>
      <c r="F2665">
        <f t="shared" si="84"/>
        <v>259.06735751295338</v>
      </c>
      <c r="G2665">
        <f t="shared" si="85"/>
        <v>266.68698567509904</v>
      </c>
    </row>
    <row r="2666" spans="1:7">
      <c r="A2666" s="1" t="s">
        <v>167</v>
      </c>
      <c r="B2666">
        <v>875</v>
      </c>
      <c r="C2666">
        <v>880</v>
      </c>
      <c r="D2666" s="1" t="s">
        <v>242</v>
      </c>
      <c r="E2666" t="s">
        <v>259</v>
      </c>
      <c r="F2666">
        <f t="shared" si="84"/>
        <v>266.68698567509904</v>
      </c>
      <c r="G2666">
        <f t="shared" si="85"/>
        <v>268.21091130752819</v>
      </c>
    </row>
    <row r="2667" spans="1:7">
      <c r="A2667" s="1" t="s">
        <v>167</v>
      </c>
      <c r="B2667">
        <v>880</v>
      </c>
      <c r="C2667">
        <v>900</v>
      </c>
      <c r="D2667" s="1" t="s">
        <v>240</v>
      </c>
      <c r="E2667" t="s">
        <v>254</v>
      </c>
      <c r="F2667">
        <f t="shared" si="84"/>
        <v>268.21091130752819</v>
      </c>
      <c r="G2667">
        <f t="shared" si="85"/>
        <v>274.30661383724475</v>
      </c>
    </row>
    <row r="2668" spans="1:7">
      <c r="A2668" s="1" t="s">
        <v>167</v>
      </c>
      <c r="B2668">
        <v>900</v>
      </c>
      <c r="C2668">
        <v>908</v>
      </c>
      <c r="D2668" s="1" t="s">
        <v>242</v>
      </c>
      <c r="E2668" t="s">
        <v>242</v>
      </c>
      <c r="F2668">
        <f t="shared" si="84"/>
        <v>274.30661383724475</v>
      </c>
      <c r="G2668">
        <f t="shared" si="85"/>
        <v>276.74489484913136</v>
      </c>
    </row>
    <row r="2669" spans="1:7">
      <c r="A2669" s="1" t="s">
        <v>167</v>
      </c>
      <c r="B2669">
        <v>908</v>
      </c>
      <c r="C2669">
        <v>930</v>
      </c>
      <c r="D2669" s="1" t="s">
        <v>240</v>
      </c>
      <c r="E2669" t="s">
        <v>254</v>
      </c>
      <c r="F2669">
        <f t="shared" si="84"/>
        <v>276.74489484913136</v>
      </c>
      <c r="G2669">
        <f t="shared" si="85"/>
        <v>283.45016763181957</v>
      </c>
    </row>
    <row r="2670" spans="1:7">
      <c r="A2670" s="1" t="s">
        <v>167</v>
      </c>
      <c r="B2670">
        <v>930</v>
      </c>
      <c r="C2670">
        <v>940</v>
      </c>
      <c r="D2670" s="1" t="s">
        <v>242</v>
      </c>
      <c r="E2670" t="s">
        <v>274</v>
      </c>
      <c r="F2670">
        <f t="shared" si="84"/>
        <v>283.45016763181957</v>
      </c>
      <c r="G2670">
        <f t="shared" si="85"/>
        <v>286.49801889667782</v>
      </c>
    </row>
    <row r="2671" spans="1:7">
      <c r="A2671" s="1" t="s">
        <v>167</v>
      </c>
      <c r="B2671">
        <v>940</v>
      </c>
      <c r="C2671">
        <v>948</v>
      </c>
      <c r="D2671" s="1" t="s">
        <v>242</v>
      </c>
      <c r="E2671" t="s">
        <v>327</v>
      </c>
      <c r="F2671">
        <f t="shared" si="84"/>
        <v>286.49801889667782</v>
      </c>
      <c r="G2671">
        <f t="shared" si="85"/>
        <v>288.93629990856442</v>
      </c>
    </row>
    <row r="2672" spans="1:7">
      <c r="A2672" s="1" t="s">
        <v>167</v>
      </c>
      <c r="B2672">
        <v>948</v>
      </c>
      <c r="C2672">
        <v>970</v>
      </c>
      <c r="D2672" s="1" t="s">
        <v>253</v>
      </c>
      <c r="E2672" t="s">
        <v>258</v>
      </c>
      <c r="F2672">
        <f t="shared" si="84"/>
        <v>288.93629990856442</v>
      </c>
      <c r="G2672">
        <f t="shared" si="85"/>
        <v>295.64157269125263</v>
      </c>
    </row>
    <row r="2673" spans="1:7">
      <c r="A2673" s="1" t="s">
        <v>167</v>
      </c>
      <c r="B2673">
        <v>970</v>
      </c>
      <c r="C2673">
        <v>1030</v>
      </c>
      <c r="D2673" s="1" t="s">
        <v>240</v>
      </c>
      <c r="E2673" t="s">
        <v>254</v>
      </c>
      <c r="F2673">
        <f t="shared" si="84"/>
        <v>295.64157269125263</v>
      </c>
      <c r="G2673">
        <f t="shared" si="85"/>
        <v>313.92868028040232</v>
      </c>
    </row>
    <row r="2674" spans="1:7">
      <c r="A2674" s="1" t="s">
        <v>168</v>
      </c>
      <c r="B2674">
        <v>0</v>
      </c>
      <c r="C2674">
        <v>2</v>
      </c>
      <c r="D2674" s="1" t="s">
        <v>240</v>
      </c>
      <c r="E2674" t="s">
        <v>332</v>
      </c>
      <c r="F2674">
        <f t="shared" si="84"/>
        <v>0</v>
      </c>
      <c r="G2674">
        <f t="shared" si="85"/>
        <v>0.6095702529716549</v>
      </c>
    </row>
    <row r="2675" spans="1:7">
      <c r="A2675" s="1" t="s">
        <v>168</v>
      </c>
      <c r="B2675">
        <v>2</v>
      </c>
      <c r="C2675">
        <v>48</v>
      </c>
      <c r="D2675" s="1" t="s">
        <v>253</v>
      </c>
      <c r="E2675" t="s">
        <v>242</v>
      </c>
      <c r="F2675">
        <f t="shared" si="84"/>
        <v>0.6095702529716549</v>
      </c>
      <c r="G2675">
        <f t="shared" si="85"/>
        <v>14.629686071319719</v>
      </c>
    </row>
    <row r="2676" spans="1:7">
      <c r="A2676" s="1" t="s">
        <v>168</v>
      </c>
      <c r="B2676">
        <v>48</v>
      </c>
      <c r="C2676">
        <v>68</v>
      </c>
      <c r="D2676" s="1" t="s">
        <v>242</v>
      </c>
      <c r="E2676" t="s">
        <v>275</v>
      </c>
      <c r="F2676">
        <f t="shared" si="84"/>
        <v>14.629686071319719</v>
      </c>
      <c r="G2676">
        <f t="shared" si="85"/>
        <v>20.725388601036268</v>
      </c>
    </row>
    <row r="2677" spans="1:7">
      <c r="A2677" s="1" t="s">
        <v>168</v>
      </c>
      <c r="B2677">
        <v>68</v>
      </c>
      <c r="C2677">
        <v>105</v>
      </c>
      <c r="D2677" s="1" t="s">
        <v>242</v>
      </c>
      <c r="E2677" t="s">
        <v>327</v>
      </c>
      <c r="F2677">
        <f t="shared" si="84"/>
        <v>20.725388601036268</v>
      </c>
      <c r="G2677">
        <f t="shared" si="85"/>
        <v>32.002438281011884</v>
      </c>
    </row>
    <row r="2678" spans="1:7">
      <c r="A2678" s="1" t="s">
        <v>168</v>
      </c>
      <c r="B2678">
        <v>105</v>
      </c>
      <c r="C2678">
        <v>111</v>
      </c>
      <c r="D2678" s="1" t="s">
        <v>240</v>
      </c>
      <c r="F2678">
        <f t="shared" si="84"/>
        <v>32.002438281011884</v>
      </c>
      <c r="G2678">
        <f t="shared" si="85"/>
        <v>33.831149039926849</v>
      </c>
    </row>
    <row r="2679" spans="1:7">
      <c r="A2679" s="1" t="s">
        <v>168</v>
      </c>
      <c r="B2679">
        <v>111</v>
      </c>
      <c r="C2679">
        <v>117</v>
      </c>
      <c r="D2679" s="1" t="s">
        <v>242</v>
      </c>
      <c r="E2679" t="s">
        <v>275</v>
      </c>
      <c r="F2679">
        <f t="shared" ref="F2679:F2742" si="86">B2679/3.281</f>
        <v>33.831149039926849</v>
      </c>
      <c r="G2679">
        <f t="shared" ref="G2679:G2742" si="87">C2679/3.281</f>
        <v>35.659859798841815</v>
      </c>
    </row>
    <row r="2680" spans="1:7">
      <c r="A2680" s="1" t="s">
        <v>168</v>
      </c>
      <c r="B2680">
        <v>117</v>
      </c>
      <c r="C2680">
        <v>156</v>
      </c>
      <c r="D2680" s="1" t="s">
        <v>242</v>
      </c>
      <c r="E2680" t="s">
        <v>279</v>
      </c>
      <c r="F2680">
        <f t="shared" si="86"/>
        <v>35.659859798841815</v>
      </c>
      <c r="G2680">
        <f t="shared" si="87"/>
        <v>47.546479731789084</v>
      </c>
    </row>
    <row r="2681" spans="1:7">
      <c r="A2681" s="1" t="s">
        <v>168</v>
      </c>
      <c r="B2681">
        <v>156</v>
      </c>
      <c r="C2681">
        <v>194</v>
      </c>
      <c r="D2681" s="1" t="s">
        <v>253</v>
      </c>
      <c r="E2681" t="s">
        <v>275</v>
      </c>
      <c r="F2681">
        <f t="shared" si="86"/>
        <v>47.546479731789084</v>
      </c>
      <c r="G2681">
        <f t="shared" si="87"/>
        <v>59.128314538250528</v>
      </c>
    </row>
    <row r="2682" spans="1:7">
      <c r="A2682" s="1" t="s">
        <v>168</v>
      </c>
      <c r="B2682">
        <v>194</v>
      </c>
      <c r="C2682">
        <v>203</v>
      </c>
      <c r="D2682" s="1" t="s">
        <v>242</v>
      </c>
      <c r="E2682" t="s">
        <v>327</v>
      </c>
      <c r="F2682">
        <f t="shared" si="86"/>
        <v>59.128314538250528</v>
      </c>
      <c r="G2682">
        <f t="shared" si="87"/>
        <v>61.871380676622977</v>
      </c>
    </row>
    <row r="2683" spans="1:7">
      <c r="A2683" s="1" t="s">
        <v>168</v>
      </c>
      <c r="B2683">
        <v>203</v>
      </c>
      <c r="C2683">
        <v>271</v>
      </c>
      <c r="D2683" s="1" t="s">
        <v>242</v>
      </c>
      <c r="E2683" t="s">
        <v>327</v>
      </c>
      <c r="F2683">
        <f t="shared" si="86"/>
        <v>61.871380676622977</v>
      </c>
      <c r="G2683">
        <f t="shared" si="87"/>
        <v>82.596769277659249</v>
      </c>
    </row>
    <row r="2684" spans="1:7">
      <c r="A2684" s="1" t="s">
        <v>168</v>
      </c>
      <c r="B2684">
        <v>271</v>
      </c>
      <c r="C2684">
        <v>284</v>
      </c>
      <c r="D2684" s="1" t="s">
        <v>253</v>
      </c>
      <c r="E2684" t="s">
        <v>274</v>
      </c>
      <c r="F2684">
        <f t="shared" si="86"/>
        <v>82.596769277659249</v>
      </c>
      <c r="G2684">
        <f t="shared" si="87"/>
        <v>86.558975921975005</v>
      </c>
    </row>
    <row r="2685" spans="1:7">
      <c r="A2685" s="1" t="s">
        <v>168</v>
      </c>
      <c r="B2685">
        <v>284</v>
      </c>
      <c r="C2685">
        <v>330</v>
      </c>
      <c r="D2685" s="1" t="s">
        <v>242</v>
      </c>
      <c r="E2685" t="s">
        <v>327</v>
      </c>
      <c r="F2685">
        <f t="shared" si="86"/>
        <v>86.558975921975005</v>
      </c>
      <c r="G2685">
        <f t="shared" si="87"/>
        <v>100.57909174032307</v>
      </c>
    </row>
    <row r="2686" spans="1:7">
      <c r="A2686" s="1" t="s">
        <v>168</v>
      </c>
      <c r="B2686">
        <v>330</v>
      </c>
      <c r="C2686">
        <v>390</v>
      </c>
      <c r="D2686" s="1" t="s">
        <v>242</v>
      </c>
      <c r="E2686" t="s">
        <v>327</v>
      </c>
      <c r="F2686">
        <f t="shared" si="86"/>
        <v>100.57909174032307</v>
      </c>
      <c r="G2686">
        <f t="shared" si="87"/>
        <v>118.86619932947272</v>
      </c>
    </row>
    <row r="2687" spans="1:7">
      <c r="A2687" s="1" t="s">
        <v>168</v>
      </c>
      <c r="B2687">
        <v>390</v>
      </c>
      <c r="C2687">
        <v>400</v>
      </c>
      <c r="D2687" s="1" t="s">
        <v>253</v>
      </c>
      <c r="E2687" t="s">
        <v>330</v>
      </c>
      <c r="F2687">
        <f t="shared" si="86"/>
        <v>118.86619932947272</v>
      </c>
      <c r="G2687">
        <f t="shared" si="87"/>
        <v>121.91405059433099</v>
      </c>
    </row>
    <row r="2688" spans="1:7">
      <c r="A2688" s="1" t="s">
        <v>168</v>
      </c>
      <c r="B2688">
        <v>400</v>
      </c>
      <c r="C2688">
        <v>410</v>
      </c>
      <c r="D2688" s="1" t="s">
        <v>242</v>
      </c>
      <c r="E2688" t="s">
        <v>327</v>
      </c>
      <c r="F2688">
        <f t="shared" si="86"/>
        <v>121.91405059433099</v>
      </c>
      <c r="G2688">
        <f t="shared" si="87"/>
        <v>124.96190185918927</v>
      </c>
    </row>
    <row r="2689" spans="1:7">
      <c r="A2689" s="1" t="s">
        <v>168</v>
      </c>
      <c r="B2689">
        <v>410</v>
      </c>
      <c r="C2689">
        <v>600</v>
      </c>
      <c r="D2689" s="1" t="s">
        <v>242</v>
      </c>
      <c r="E2689" t="s">
        <v>327</v>
      </c>
      <c r="F2689">
        <f t="shared" si="86"/>
        <v>124.96190185918927</v>
      </c>
      <c r="G2689">
        <f t="shared" si="87"/>
        <v>182.87107589149647</v>
      </c>
    </row>
    <row r="2690" spans="1:7">
      <c r="A2690" s="1" t="s">
        <v>168</v>
      </c>
      <c r="B2690">
        <v>600</v>
      </c>
      <c r="C2690">
        <v>640</v>
      </c>
      <c r="D2690" s="1" t="s">
        <v>253</v>
      </c>
      <c r="E2690" t="s">
        <v>330</v>
      </c>
      <c r="F2690">
        <f t="shared" si="86"/>
        <v>182.87107589149647</v>
      </c>
      <c r="G2690">
        <f t="shared" si="87"/>
        <v>195.0624809509296</v>
      </c>
    </row>
    <row r="2691" spans="1:7">
      <c r="A2691" s="1" t="s">
        <v>168</v>
      </c>
      <c r="B2691">
        <v>640</v>
      </c>
      <c r="C2691">
        <v>650</v>
      </c>
      <c r="D2691" s="1" t="s">
        <v>242</v>
      </c>
      <c r="E2691" t="s">
        <v>327</v>
      </c>
      <c r="F2691">
        <f t="shared" si="86"/>
        <v>195.0624809509296</v>
      </c>
      <c r="G2691">
        <f t="shared" si="87"/>
        <v>198.11033221578785</v>
      </c>
    </row>
    <row r="2692" spans="1:7">
      <c r="A2692" s="1" t="s">
        <v>168</v>
      </c>
      <c r="B2692">
        <v>650</v>
      </c>
      <c r="C2692">
        <v>660</v>
      </c>
      <c r="D2692" s="1" t="s">
        <v>242</v>
      </c>
      <c r="E2692" t="s">
        <v>327</v>
      </c>
      <c r="F2692">
        <f t="shared" si="86"/>
        <v>198.11033221578785</v>
      </c>
      <c r="G2692">
        <f t="shared" si="87"/>
        <v>201.15818348064613</v>
      </c>
    </row>
    <row r="2693" spans="1:7">
      <c r="A2693" s="1" t="s">
        <v>168</v>
      </c>
      <c r="B2693">
        <v>660</v>
      </c>
      <c r="C2693">
        <v>700</v>
      </c>
      <c r="D2693" s="1" t="s">
        <v>242</v>
      </c>
      <c r="E2693" t="s">
        <v>327</v>
      </c>
      <c r="F2693">
        <f t="shared" si="86"/>
        <v>201.15818348064613</v>
      </c>
      <c r="G2693">
        <f t="shared" si="87"/>
        <v>213.34958854007922</v>
      </c>
    </row>
    <row r="2694" spans="1:7">
      <c r="A2694" s="1" t="s">
        <v>168</v>
      </c>
      <c r="B2694">
        <v>700</v>
      </c>
      <c r="C2694">
        <v>710</v>
      </c>
      <c r="D2694" s="1" t="s">
        <v>242</v>
      </c>
      <c r="E2694" t="s">
        <v>327</v>
      </c>
      <c r="F2694">
        <f t="shared" si="86"/>
        <v>213.34958854007922</v>
      </c>
      <c r="G2694">
        <f t="shared" si="87"/>
        <v>216.39743980493751</v>
      </c>
    </row>
    <row r="2695" spans="1:7">
      <c r="A2695" s="1" t="s">
        <v>168</v>
      </c>
      <c r="B2695">
        <v>710</v>
      </c>
      <c r="C2695">
        <v>720</v>
      </c>
      <c r="D2695" s="1" t="s">
        <v>242</v>
      </c>
      <c r="E2695" t="s">
        <v>327</v>
      </c>
      <c r="F2695">
        <f t="shared" si="86"/>
        <v>216.39743980493751</v>
      </c>
      <c r="G2695">
        <f t="shared" si="87"/>
        <v>219.44529106979579</v>
      </c>
    </row>
    <row r="2696" spans="1:7">
      <c r="A2696" s="1" t="s">
        <v>168</v>
      </c>
      <c r="B2696">
        <v>720</v>
      </c>
      <c r="C2696">
        <v>750</v>
      </c>
      <c r="D2696" s="1" t="s">
        <v>242</v>
      </c>
      <c r="E2696" t="s">
        <v>327</v>
      </c>
      <c r="F2696">
        <f t="shared" si="86"/>
        <v>219.44529106979579</v>
      </c>
      <c r="G2696">
        <f t="shared" si="87"/>
        <v>228.5888448643706</v>
      </c>
    </row>
    <row r="2697" spans="1:7">
      <c r="A2697" s="1" t="s">
        <v>168</v>
      </c>
      <c r="B2697">
        <v>750</v>
      </c>
      <c r="C2697">
        <v>810</v>
      </c>
      <c r="D2697" s="1" t="s">
        <v>242</v>
      </c>
      <c r="E2697" t="s">
        <v>327</v>
      </c>
      <c r="F2697">
        <f t="shared" si="86"/>
        <v>228.5888448643706</v>
      </c>
      <c r="G2697">
        <f t="shared" si="87"/>
        <v>246.87595245352026</v>
      </c>
    </row>
    <row r="2698" spans="1:7">
      <c r="A2698" s="1" t="s">
        <v>168</v>
      </c>
      <c r="B2698">
        <v>810</v>
      </c>
      <c r="C2698">
        <v>850</v>
      </c>
      <c r="D2698" s="1" t="s">
        <v>242</v>
      </c>
      <c r="E2698" t="s">
        <v>330</v>
      </c>
      <c r="F2698">
        <f t="shared" si="86"/>
        <v>246.87595245352026</v>
      </c>
      <c r="G2698">
        <f t="shared" si="87"/>
        <v>259.06735751295338</v>
      </c>
    </row>
    <row r="2699" spans="1:7">
      <c r="A2699" s="1" t="s">
        <v>168</v>
      </c>
      <c r="B2699">
        <v>850</v>
      </c>
      <c r="C2699">
        <v>890</v>
      </c>
      <c r="D2699" s="1" t="s">
        <v>242</v>
      </c>
      <c r="E2699" t="s">
        <v>330</v>
      </c>
      <c r="F2699">
        <f t="shared" si="86"/>
        <v>259.06735751295338</v>
      </c>
      <c r="G2699">
        <f t="shared" si="87"/>
        <v>271.25876257238644</v>
      </c>
    </row>
    <row r="2700" spans="1:7">
      <c r="A2700" s="1" t="s">
        <v>168</v>
      </c>
      <c r="B2700">
        <v>890</v>
      </c>
      <c r="C2700">
        <v>1005</v>
      </c>
      <c r="D2700" s="1" t="s">
        <v>242</v>
      </c>
      <c r="E2700" t="s">
        <v>330</v>
      </c>
      <c r="F2700">
        <f t="shared" si="86"/>
        <v>271.25876257238644</v>
      </c>
      <c r="G2700">
        <f t="shared" si="87"/>
        <v>306.3090521182566</v>
      </c>
    </row>
    <row r="2701" spans="1:7">
      <c r="A2701" s="1" t="s">
        <v>169</v>
      </c>
      <c r="B2701">
        <v>0</v>
      </c>
      <c r="C2701">
        <v>1</v>
      </c>
      <c r="D2701" s="1" t="s">
        <v>240</v>
      </c>
      <c r="E2701" t="s">
        <v>329</v>
      </c>
      <c r="F2701">
        <f t="shared" si="86"/>
        <v>0</v>
      </c>
      <c r="G2701">
        <f t="shared" si="87"/>
        <v>0.30478512648582745</v>
      </c>
    </row>
    <row r="2702" spans="1:7">
      <c r="A2702" s="1" t="s">
        <v>169</v>
      </c>
      <c r="B2702">
        <v>1</v>
      </c>
      <c r="C2702">
        <v>4</v>
      </c>
      <c r="D2702" s="1" t="s">
        <v>242</v>
      </c>
      <c r="F2702">
        <f t="shared" si="86"/>
        <v>0.30478512648582745</v>
      </c>
      <c r="G2702">
        <f t="shared" si="87"/>
        <v>1.2191405059433098</v>
      </c>
    </row>
    <row r="2703" spans="1:7">
      <c r="A2703" s="1" t="s">
        <v>169</v>
      </c>
      <c r="B2703">
        <v>4</v>
      </c>
      <c r="C2703">
        <v>19</v>
      </c>
      <c r="D2703" s="1" t="s">
        <v>253</v>
      </c>
      <c r="E2703" t="s">
        <v>242</v>
      </c>
      <c r="F2703">
        <f t="shared" si="86"/>
        <v>1.2191405059433098</v>
      </c>
      <c r="G2703">
        <f t="shared" si="87"/>
        <v>5.790917403230722</v>
      </c>
    </row>
    <row r="2704" spans="1:7">
      <c r="A2704" s="1" t="s">
        <v>169</v>
      </c>
      <c r="B2704">
        <v>19</v>
      </c>
      <c r="C2704">
        <v>45</v>
      </c>
      <c r="D2704" s="1" t="s">
        <v>253</v>
      </c>
      <c r="E2704" t="s">
        <v>275</v>
      </c>
      <c r="F2704">
        <f t="shared" si="86"/>
        <v>5.790917403230722</v>
      </c>
      <c r="G2704">
        <f t="shared" si="87"/>
        <v>13.715330691862237</v>
      </c>
    </row>
    <row r="2705" spans="1:7">
      <c r="A2705" s="1" t="s">
        <v>169</v>
      </c>
      <c r="B2705">
        <v>45</v>
      </c>
      <c r="C2705">
        <v>68</v>
      </c>
      <c r="D2705" s="1" t="s">
        <v>242</v>
      </c>
      <c r="E2705" t="s">
        <v>291</v>
      </c>
      <c r="F2705">
        <f t="shared" si="86"/>
        <v>13.715330691862237</v>
      </c>
      <c r="G2705">
        <f t="shared" si="87"/>
        <v>20.725388601036268</v>
      </c>
    </row>
    <row r="2706" spans="1:7">
      <c r="A2706" s="1" t="s">
        <v>169</v>
      </c>
      <c r="B2706">
        <v>68</v>
      </c>
      <c r="C2706">
        <v>104</v>
      </c>
      <c r="D2706" s="1" t="s">
        <v>242</v>
      </c>
      <c r="E2706" t="s">
        <v>361</v>
      </c>
      <c r="F2706">
        <f t="shared" si="86"/>
        <v>20.725388601036268</v>
      </c>
      <c r="G2706">
        <f t="shared" si="87"/>
        <v>31.697653154526058</v>
      </c>
    </row>
    <row r="2707" spans="1:7">
      <c r="A2707" s="1" t="s">
        <v>169</v>
      </c>
      <c r="B2707">
        <v>104</v>
      </c>
      <c r="C2707">
        <v>108</v>
      </c>
      <c r="D2707" s="1" t="s">
        <v>240</v>
      </c>
      <c r="E2707" t="s">
        <v>362</v>
      </c>
      <c r="F2707">
        <f t="shared" si="86"/>
        <v>31.697653154526058</v>
      </c>
      <c r="G2707">
        <f t="shared" si="87"/>
        <v>32.916793660469367</v>
      </c>
    </row>
    <row r="2708" spans="1:7">
      <c r="A2708" s="1" t="s">
        <v>169</v>
      </c>
      <c r="B2708">
        <v>108</v>
      </c>
      <c r="C2708">
        <v>115</v>
      </c>
      <c r="D2708" s="1" t="s">
        <v>242</v>
      </c>
      <c r="E2708" t="s">
        <v>283</v>
      </c>
      <c r="F2708">
        <f t="shared" si="86"/>
        <v>32.916793660469367</v>
      </c>
      <c r="G2708">
        <f t="shared" si="87"/>
        <v>35.050289545870157</v>
      </c>
    </row>
    <row r="2709" spans="1:7">
      <c r="A2709" s="1" t="s">
        <v>169</v>
      </c>
      <c r="B2709">
        <v>115</v>
      </c>
      <c r="C2709">
        <v>192</v>
      </c>
      <c r="D2709" s="1" t="s">
        <v>242</v>
      </c>
      <c r="E2709" t="s">
        <v>279</v>
      </c>
      <c r="F2709">
        <f t="shared" si="86"/>
        <v>35.050289545870157</v>
      </c>
      <c r="G2709">
        <f t="shared" si="87"/>
        <v>58.518744285278878</v>
      </c>
    </row>
    <row r="2710" spans="1:7">
      <c r="A2710" s="1" t="s">
        <v>169</v>
      </c>
      <c r="B2710">
        <v>192</v>
      </c>
      <c r="C2710">
        <v>198</v>
      </c>
      <c r="D2710" s="1" t="s">
        <v>242</v>
      </c>
      <c r="F2710">
        <f t="shared" si="86"/>
        <v>58.518744285278878</v>
      </c>
      <c r="G2710">
        <f t="shared" si="87"/>
        <v>60.347455044193843</v>
      </c>
    </row>
    <row r="2711" spans="1:7">
      <c r="A2711" s="1" t="s">
        <v>169</v>
      </c>
      <c r="B2711">
        <v>198</v>
      </c>
      <c r="C2711">
        <v>267</v>
      </c>
      <c r="D2711" s="1" t="s">
        <v>242</v>
      </c>
      <c r="E2711" t="s">
        <v>327</v>
      </c>
      <c r="F2711">
        <f t="shared" si="86"/>
        <v>60.347455044193843</v>
      </c>
      <c r="G2711">
        <f t="shared" si="87"/>
        <v>81.377628771715933</v>
      </c>
    </row>
    <row r="2712" spans="1:7">
      <c r="A2712" s="1" t="s">
        <v>169</v>
      </c>
      <c r="B2712">
        <v>267</v>
      </c>
      <c r="C2712">
        <v>280</v>
      </c>
      <c r="D2712" s="1" t="s">
        <v>253</v>
      </c>
      <c r="E2712" t="s">
        <v>330</v>
      </c>
      <c r="F2712">
        <f t="shared" si="86"/>
        <v>81.377628771715933</v>
      </c>
      <c r="G2712">
        <f t="shared" si="87"/>
        <v>85.33983541603169</v>
      </c>
    </row>
    <row r="2713" spans="1:7">
      <c r="A2713" s="1" t="s">
        <v>169</v>
      </c>
      <c r="B2713">
        <v>280</v>
      </c>
      <c r="C2713">
        <v>400</v>
      </c>
      <c r="D2713" s="1" t="s">
        <v>242</v>
      </c>
      <c r="E2713" t="s">
        <v>283</v>
      </c>
      <c r="F2713">
        <f t="shared" si="86"/>
        <v>85.33983541603169</v>
      </c>
      <c r="G2713">
        <f t="shared" si="87"/>
        <v>121.91405059433099</v>
      </c>
    </row>
    <row r="2714" spans="1:7">
      <c r="A2714" s="1" t="s">
        <v>170</v>
      </c>
      <c r="B2714">
        <v>0</v>
      </c>
      <c r="C2714">
        <v>1</v>
      </c>
      <c r="D2714" s="1" t="s">
        <v>240</v>
      </c>
      <c r="F2714">
        <f t="shared" si="86"/>
        <v>0</v>
      </c>
      <c r="G2714">
        <f t="shared" si="87"/>
        <v>0.30478512648582745</v>
      </c>
    </row>
    <row r="2715" spans="1:7">
      <c r="A2715" s="1" t="s">
        <v>170</v>
      </c>
      <c r="B2715">
        <v>1</v>
      </c>
      <c r="C2715">
        <v>13</v>
      </c>
      <c r="D2715" s="1" t="s">
        <v>253</v>
      </c>
      <c r="E2715" t="s">
        <v>275</v>
      </c>
      <c r="F2715">
        <f t="shared" si="86"/>
        <v>0.30478512648582745</v>
      </c>
      <c r="G2715">
        <f t="shared" si="87"/>
        <v>3.9622066443157573</v>
      </c>
    </row>
    <row r="2716" spans="1:7">
      <c r="A2716" s="1" t="s">
        <v>170</v>
      </c>
      <c r="B2716">
        <v>13</v>
      </c>
      <c r="C2716">
        <v>21</v>
      </c>
      <c r="D2716" s="1" t="s">
        <v>253</v>
      </c>
      <c r="E2716" t="s">
        <v>274</v>
      </c>
      <c r="F2716">
        <f t="shared" si="86"/>
        <v>3.9622066443157573</v>
      </c>
      <c r="G2716">
        <f t="shared" si="87"/>
        <v>6.4004876562023769</v>
      </c>
    </row>
    <row r="2717" spans="1:7">
      <c r="A2717" s="1" t="s">
        <v>170</v>
      </c>
      <c r="B2717">
        <v>21</v>
      </c>
      <c r="C2717">
        <v>38</v>
      </c>
      <c r="D2717" s="1" t="s">
        <v>253</v>
      </c>
      <c r="E2717" t="s">
        <v>275</v>
      </c>
      <c r="F2717">
        <f t="shared" si="86"/>
        <v>6.4004876562023769</v>
      </c>
      <c r="G2717">
        <f t="shared" si="87"/>
        <v>11.581834806461444</v>
      </c>
    </row>
    <row r="2718" spans="1:7">
      <c r="A2718" s="1" t="s">
        <v>170</v>
      </c>
      <c r="B2718">
        <v>38</v>
      </c>
      <c r="C2718">
        <v>41</v>
      </c>
      <c r="D2718" s="1" t="s">
        <v>242</v>
      </c>
      <c r="F2718">
        <f t="shared" si="86"/>
        <v>11.581834806461444</v>
      </c>
      <c r="G2718">
        <f t="shared" si="87"/>
        <v>12.496190185918927</v>
      </c>
    </row>
    <row r="2719" spans="1:7">
      <c r="A2719" s="1" t="s">
        <v>170</v>
      </c>
      <c r="B2719">
        <v>41</v>
      </c>
      <c r="C2719">
        <v>44</v>
      </c>
      <c r="D2719" s="1" t="s">
        <v>253</v>
      </c>
      <c r="E2719" t="s">
        <v>274</v>
      </c>
      <c r="F2719">
        <f t="shared" si="86"/>
        <v>12.496190185918927</v>
      </c>
      <c r="G2719">
        <f t="shared" si="87"/>
        <v>13.41054556537641</v>
      </c>
    </row>
    <row r="2720" spans="1:7">
      <c r="A2720" s="1" t="s">
        <v>170</v>
      </c>
      <c r="B2720">
        <v>44</v>
      </c>
      <c r="C2720">
        <v>46</v>
      </c>
      <c r="D2720" s="1" t="s">
        <v>242</v>
      </c>
      <c r="F2720">
        <f t="shared" si="86"/>
        <v>13.41054556537641</v>
      </c>
      <c r="G2720">
        <f t="shared" si="87"/>
        <v>14.020115818348064</v>
      </c>
    </row>
    <row r="2721" spans="1:7">
      <c r="A2721" s="1" t="s">
        <v>170</v>
      </c>
      <c r="B2721">
        <v>46</v>
      </c>
      <c r="C2721">
        <v>60</v>
      </c>
      <c r="D2721" s="1" t="s">
        <v>240</v>
      </c>
      <c r="E2721" t="s">
        <v>273</v>
      </c>
      <c r="F2721">
        <f t="shared" si="86"/>
        <v>14.020115818348064</v>
      </c>
      <c r="G2721">
        <f t="shared" si="87"/>
        <v>18.287107589149649</v>
      </c>
    </row>
    <row r="2722" spans="1:7">
      <c r="A2722" s="1" t="s">
        <v>170</v>
      </c>
      <c r="B2722">
        <v>60</v>
      </c>
      <c r="C2722">
        <v>64</v>
      </c>
      <c r="D2722" s="1" t="s">
        <v>242</v>
      </c>
      <c r="F2722">
        <f t="shared" si="86"/>
        <v>18.287107589149649</v>
      </c>
      <c r="G2722">
        <f t="shared" si="87"/>
        <v>19.506248095092957</v>
      </c>
    </row>
    <row r="2723" spans="1:7">
      <c r="A2723" s="1" t="s">
        <v>170</v>
      </c>
      <c r="B2723">
        <v>64</v>
      </c>
      <c r="C2723">
        <v>68</v>
      </c>
      <c r="D2723" s="1" t="s">
        <v>242</v>
      </c>
      <c r="F2723">
        <f t="shared" si="86"/>
        <v>19.506248095092957</v>
      </c>
      <c r="G2723">
        <f t="shared" si="87"/>
        <v>20.725388601036268</v>
      </c>
    </row>
    <row r="2724" spans="1:7">
      <c r="A2724" s="1" t="s">
        <v>170</v>
      </c>
      <c r="B2724">
        <v>68</v>
      </c>
      <c r="C2724">
        <v>107</v>
      </c>
      <c r="D2724" s="1" t="s">
        <v>242</v>
      </c>
      <c r="E2724" t="s">
        <v>279</v>
      </c>
      <c r="F2724">
        <f t="shared" si="86"/>
        <v>20.725388601036268</v>
      </c>
      <c r="G2724">
        <f t="shared" si="87"/>
        <v>32.612008533983541</v>
      </c>
    </row>
    <row r="2725" spans="1:7">
      <c r="A2725" s="1" t="s">
        <v>170</v>
      </c>
      <c r="B2725">
        <v>107</v>
      </c>
      <c r="C2725">
        <v>115</v>
      </c>
      <c r="D2725" s="1" t="s">
        <v>240</v>
      </c>
      <c r="E2725" t="s">
        <v>273</v>
      </c>
      <c r="F2725">
        <f t="shared" si="86"/>
        <v>32.612008533983541</v>
      </c>
      <c r="G2725">
        <f t="shared" si="87"/>
        <v>35.050289545870157</v>
      </c>
    </row>
    <row r="2726" spans="1:7">
      <c r="A2726" s="1" t="s">
        <v>170</v>
      </c>
      <c r="B2726">
        <v>115</v>
      </c>
      <c r="C2726">
        <v>121</v>
      </c>
      <c r="D2726" s="1" t="s">
        <v>242</v>
      </c>
      <c r="E2726" t="s">
        <v>279</v>
      </c>
      <c r="F2726">
        <f t="shared" si="86"/>
        <v>35.050289545870157</v>
      </c>
      <c r="G2726">
        <f t="shared" si="87"/>
        <v>36.879000304785123</v>
      </c>
    </row>
    <row r="2727" spans="1:7">
      <c r="A2727" s="1" t="s">
        <v>170</v>
      </c>
      <c r="B2727">
        <v>121</v>
      </c>
      <c r="C2727">
        <v>127</v>
      </c>
      <c r="D2727" s="1" t="s">
        <v>253</v>
      </c>
      <c r="E2727" t="s">
        <v>274</v>
      </c>
      <c r="F2727">
        <f t="shared" si="86"/>
        <v>36.879000304785123</v>
      </c>
      <c r="G2727">
        <f t="shared" si="87"/>
        <v>38.707711063700089</v>
      </c>
    </row>
    <row r="2728" spans="1:7">
      <c r="A2728" s="1" t="s">
        <v>170</v>
      </c>
      <c r="B2728">
        <v>127</v>
      </c>
      <c r="C2728">
        <v>130</v>
      </c>
      <c r="D2728" s="1" t="s">
        <v>242</v>
      </c>
      <c r="E2728" t="s">
        <v>279</v>
      </c>
      <c r="F2728">
        <f t="shared" si="86"/>
        <v>38.707711063700089</v>
      </c>
      <c r="G2728">
        <f t="shared" si="87"/>
        <v>39.622066443157571</v>
      </c>
    </row>
    <row r="2729" spans="1:7">
      <c r="A2729" s="1" t="s">
        <v>170</v>
      </c>
      <c r="B2729">
        <v>130</v>
      </c>
      <c r="C2729">
        <v>134</v>
      </c>
      <c r="D2729" s="1" t="s">
        <v>240</v>
      </c>
      <c r="E2729" t="s">
        <v>273</v>
      </c>
      <c r="F2729">
        <f t="shared" si="86"/>
        <v>39.622066443157571</v>
      </c>
      <c r="G2729">
        <f t="shared" si="87"/>
        <v>40.841206949100879</v>
      </c>
    </row>
    <row r="2730" spans="1:7">
      <c r="A2730" s="1" t="s">
        <v>170</v>
      </c>
      <c r="B2730">
        <v>134</v>
      </c>
      <c r="C2730">
        <v>135</v>
      </c>
      <c r="D2730" s="1" t="s">
        <v>242</v>
      </c>
      <c r="F2730">
        <f t="shared" si="86"/>
        <v>40.841206949100879</v>
      </c>
      <c r="G2730">
        <f t="shared" si="87"/>
        <v>41.145992075586712</v>
      </c>
    </row>
    <row r="2731" spans="1:7">
      <c r="A2731" s="1" t="s">
        <v>170</v>
      </c>
      <c r="B2731">
        <v>135</v>
      </c>
      <c r="C2731">
        <v>136</v>
      </c>
      <c r="D2731" s="1" t="s">
        <v>240</v>
      </c>
      <c r="E2731" t="s">
        <v>273</v>
      </c>
      <c r="F2731">
        <f t="shared" si="86"/>
        <v>41.145992075586712</v>
      </c>
      <c r="G2731">
        <f t="shared" si="87"/>
        <v>41.450777202072537</v>
      </c>
    </row>
    <row r="2732" spans="1:7">
      <c r="A2732" s="1" t="s">
        <v>170</v>
      </c>
      <c r="B2732">
        <v>136</v>
      </c>
      <c r="C2732">
        <v>141</v>
      </c>
      <c r="D2732" s="1" t="s">
        <v>242</v>
      </c>
      <c r="F2732">
        <f t="shared" si="86"/>
        <v>41.450777202072537</v>
      </c>
      <c r="G2732">
        <f t="shared" si="87"/>
        <v>42.974702834501677</v>
      </c>
    </row>
    <row r="2733" spans="1:7">
      <c r="A2733" s="1" t="s">
        <v>170</v>
      </c>
      <c r="B2733">
        <v>141</v>
      </c>
      <c r="C2733">
        <v>145</v>
      </c>
      <c r="D2733" s="1" t="s">
        <v>242</v>
      </c>
      <c r="E2733" t="s">
        <v>279</v>
      </c>
      <c r="F2733">
        <f t="shared" si="86"/>
        <v>42.974702834501677</v>
      </c>
      <c r="G2733">
        <f t="shared" si="87"/>
        <v>44.193843340444985</v>
      </c>
    </row>
    <row r="2734" spans="1:7">
      <c r="A2734" s="1" t="s">
        <v>170</v>
      </c>
      <c r="B2734">
        <v>145</v>
      </c>
      <c r="C2734">
        <v>148</v>
      </c>
      <c r="D2734" s="1" t="s">
        <v>240</v>
      </c>
      <c r="E2734" t="s">
        <v>273</v>
      </c>
      <c r="F2734">
        <f t="shared" si="86"/>
        <v>44.193843340444985</v>
      </c>
      <c r="G2734">
        <f t="shared" si="87"/>
        <v>45.108198719902468</v>
      </c>
    </row>
    <row r="2735" spans="1:7">
      <c r="A2735" s="1" t="s">
        <v>170</v>
      </c>
      <c r="B2735">
        <v>148</v>
      </c>
      <c r="C2735">
        <v>154</v>
      </c>
      <c r="D2735" s="1" t="s">
        <v>242</v>
      </c>
      <c r="E2735" t="s">
        <v>279</v>
      </c>
      <c r="F2735">
        <f t="shared" si="86"/>
        <v>45.108198719902468</v>
      </c>
      <c r="G2735">
        <f t="shared" si="87"/>
        <v>46.936909478817434</v>
      </c>
    </row>
    <row r="2736" spans="1:7">
      <c r="A2736" s="1" t="s">
        <v>170</v>
      </c>
      <c r="B2736">
        <v>154</v>
      </c>
      <c r="C2736">
        <v>162</v>
      </c>
      <c r="D2736" s="1" t="s">
        <v>240</v>
      </c>
      <c r="E2736" t="s">
        <v>273</v>
      </c>
      <c r="F2736">
        <f t="shared" si="86"/>
        <v>46.936909478817434</v>
      </c>
      <c r="G2736">
        <f t="shared" si="87"/>
        <v>49.37519049070405</v>
      </c>
    </row>
    <row r="2737" spans="1:7">
      <c r="A2737" s="1" t="s">
        <v>170</v>
      </c>
      <c r="B2737">
        <v>162</v>
      </c>
      <c r="C2737">
        <v>340</v>
      </c>
      <c r="D2737" s="1" t="s">
        <v>242</v>
      </c>
      <c r="E2737" t="s">
        <v>363</v>
      </c>
      <c r="F2737">
        <f t="shared" si="86"/>
        <v>49.37519049070405</v>
      </c>
      <c r="G2737">
        <f t="shared" si="87"/>
        <v>103.62694300518135</v>
      </c>
    </row>
    <row r="2738" spans="1:7">
      <c r="A2738" s="1" t="s">
        <v>170</v>
      </c>
      <c r="B2738">
        <v>340</v>
      </c>
      <c r="C2738">
        <v>382</v>
      </c>
      <c r="D2738" s="1" t="s">
        <v>242</v>
      </c>
      <c r="E2738" t="s">
        <v>330</v>
      </c>
      <c r="F2738">
        <f t="shared" si="86"/>
        <v>103.62694300518135</v>
      </c>
      <c r="G2738">
        <f t="shared" si="87"/>
        <v>116.42791831758609</v>
      </c>
    </row>
    <row r="2739" spans="1:7">
      <c r="A2739" s="1" t="s">
        <v>170</v>
      </c>
      <c r="B2739">
        <v>382</v>
      </c>
      <c r="C2739">
        <v>398</v>
      </c>
      <c r="D2739" s="1" t="s">
        <v>242</v>
      </c>
      <c r="E2739" t="s">
        <v>330</v>
      </c>
      <c r="F2739">
        <f t="shared" si="86"/>
        <v>116.42791831758609</v>
      </c>
      <c r="G2739">
        <f t="shared" si="87"/>
        <v>121.30448034135934</v>
      </c>
    </row>
    <row r="2740" spans="1:7">
      <c r="A2740" s="1" t="s">
        <v>170</v>
      </c>
      <c r="B2740">
        <v>398</v>
      </c>
      <c r="C2740">
        <v>401</v>
      </c>
      <c r="D2740" s="1" t="s">
        <v>253</v>
      </c>
      <c r="E2740" t="s">
        <v>274</v>
      </c>
      <c r="F2740">
        <f t="shared" si="86"/>
        <v>121.30448034135934</v>
      </c>
      <c r="G2740">
        <f t="shared" si="87"/>
        <v>122.21883572081681</v>
      </c>
    </row>
    <row r="2741" spans="1:7">
      <c r="A2741" s="1" t="s">
        <v>170</v>
      </c>
      <c r="B2741">
        <v>401</v>
      </c>
      <c r="C2741">
        <v>442</v>
      </c>
      <c r="D2741" s="1" t="s">
        <v>240</v>
      </c>
      <c r="E2741" t="s">
        <v>362</v>
      </c>
      <c r="F2741">
        <f t="shared" si="86"/>
        <v>122.21883572081681</v>
      </c>
      <c r="G2741">
        <f t="shared" si="87"/>
        <v>134.71502590673575</v>
      </c>
    </row>
    <row r="2742" spans="1:7">
      <c r="A2742" s="1" t="s">
        <v>170</v>
      </c>
      <c r="B2742">
        <v>442</v>
      </c>
      <c r="C2742">
        <v>450</v>
      </c>
      <c r="D2742" s="1" t="s">
        <v>242</v>
      </c>
      <c r="E2742" t="s">
        <v>330</v>
      </c>
      <c r="F2742">
        <f t="shared" si="86"/>
        <v>134.71502590673575</v>
      </c>
      <c r="G2742">
        <f t="shared" si="87"/>
        <v>137.15330691862238</v>
      </c>
    </row>
    <row r="2743" spans="1:7">
      <c r="A2743" s="1" t="s">
        <v>171</v>
      </c>
      <c r="B2743">
        <v>0</v>
      </c>
      <c r="C2743">
        <v>2</v>
      </c>
      <c r="D2743" s="1" t="s">
        <v>242</v>
      </c>
      <c r="F2743">
        <f t="shared" ref="F2743:F2806" si="88">B2743/3.281</f>
        <v>0</v>
      </c>
      <c r="G2743">
        <f t="shared" ref="G2743:G2806" si="89">C2743/3.281</f>
        <v>0.6095702529716549</v>
      </c>
    </row>
    <row r="2744" spans="1:7">
      <c r="A2744" s="1" t="s">
        <v>171</v>
      </c>
      <c r="B2744">
        <v>2</v>
      </c>
      <c r="C2744">
        <v>11</v>
      </c>
      <c r="D2744" s="1" t="s">
        <v>242</v>
      </c>
      <c r="E2744" t="s">
        <v>283</v>
      </c>
      <c r="F2744">
        <f t="shared" si="88"/>
        <v>0.6095702529716549</v>
      </c>
      <c r="G2744">
        <f t="shared" si="89"/>
        <v>3.3526363913441024</v>
      </c>
    </row>
    <row r="2745" spans="1:7">
      <c r="A2745" s="1" t="s">
        <v>171</v>
      </c>
      <c r="B2745">
        <v>11</v>
      </c>
      <c r="C2745">
        <v>88</v>
      </c>
      <c r="D2745" s="1" t="s">
        <v>253</v>
      </c>
      <c r="E2745" t="s">
        <v>242</v>
      </c>
      <c r="F2745">
        <f t="shared" si="88"/>
        <v>3.3526363913441024</v>
      </c>
      <c r="G2745">
        <f t="shared" si="89"/>
        <v>26.821091130752819</v>
      </c>
    </row>
    <row r="2746" spans="1:7">
      <c r="A2746" s="1" t="s">
        <v>171</v>
      </c>
      <c r="B2746">
        <v>88</v>
      </c>
      <c r="C2746">
        <v>100</v>
      </c>
      <c r="D2746" s="1" t="s">
        <v>242</v>
      </c>
      <c r="E2746" t="s">
        <v>291</v>
      </c>
      <c r="F2746">
        <f t="shared" si="88"/>
        <v>26.821091130752819</v>
      </c>
      <c r="G2746">
        <f t="shared" si="89"/>
        <v>30.478512648582747</v>
      </c>
    </row>
    <row r="2747" spans="1:7">
      <c r="A2747" s="1" t="s">
        <v>171</v>
      </c>
      <c r="B2747">
        <v>100</v>
      </c>
      <c r="C2747">
        <v>106</v>
      </c>
      <c r="D2747" s="1" t="s">
        <v>242</v>
      </c>
      <c r="F2747">
        <f t="shared" si="88"/>
        <v>30.478512648582747</v>
      </c>
      <c r="G2747">
        <f t="shared" si="89"/>
        <v>32.307223407497716</v>
      </c>
    </row>
    <row r="2748" spans="1:7">
      <c r="A2748" s="1" t="s">
        <v>171</v>
      </c>
      <c r="B2748">
        <v>106</v>
      </c>
      <c r="C2748">
        <v>180</v>
      </c>
      <c r="D2748" s="1" t="s">
        <v>242</v>
      </c>
      <c r="E2748" t="s">
        <v>275</v>
      </c>
      <c r="F2748">
        <f t="shared" si="88"/>
        <v>32.307223407497716</v>
      </c>
      <c r="G2748">
        <f t="shared" si="89"/>
        <v>54.861322767448947</v>
      </c>
    </row>
    <row r="2749" spans="1:7">
      <c r="A2749" s="1" t="s">
        <v>171</v>
      </c>
      <c r="B2749">
        <v>180</v>
      </c>
      <c r="C2749">
        <v>190</v>
      </c>
      <c r="D2749" s="1" t="s">
        <v>242</v>
      </c>
      <c r="F2749">
        <f t="shared" si="88"/>
        <v>54.861322767448947</v>
      </c>
      <c r="G2749">
        <f t="shared" si="89"/>
        <v>57.90917403230722</v>
      </c>
    </row>
    <row r="2750" spans="1:7">
      <c r="A2750" s="1" t="s">
        <v>171</v>
      </c>
      <c r="B2750">
        <v>190</v>
      </c>
      <c r="C2750">
        <v>193</v>
      </c>
      <c r="D2750" s="1" t="s">
        <v>242</v>
      </c>
      <c r="E2750" t="s">
        <v>279</v>
      </c>
      <c r="F2750">
        <f t="shared" si="88"/>
        <v>57.90917403230722</v>
      </c>
      <c r="G2750">
        <f t="shared" si="89"/>
        <v>58.823529411764703</v>
      </c>
    </row>
    <row r="2751" spans="1:7">
      <c r="A2751" s="1" t="s">
        <v>171</v>
      </c>
      <c r="B2751">
        <v>193</v>
      </c>
      <c r="C2751">
        <v>239</v>
      </c>
      <c r="D2751" s="1" t="s">
        <v>242</v>
      </c>
      <c r="E2751" t="s">
        <v>291</v>
      </c>
      <c r="F2751">
        <f t="shared" si="88"/>
        <v>58.823529411764703</v>
      </c>
      <c r="G2751">
        <f t="shared" si="89"/>
        <v>72.84364523011277</v>
      </c>
    </row>
    <row r="2752" spans="1:7">
      <c r="A2752" s="1" t="s">
        <v>171</v>
      </c>
      <c r="B2752">
        <v>239</v>
      </c>
      <c r="C2752">
        <v>255</v>
      </c>
      <c r="D2752" s="1" t="s">
        <v>242</v>
      </c>
      <c r="E2752" t="s">
        <v>279</v>
      </c>
      <c r="F2752">
        <f t="shared" si="88"/>
        <v>72.84364523011277</v>
      </c>
      <c r="G2752">
        <f t="shared" si="89"/>
        <v>77.720207253886002</v>
      </c>
    </row>
    <row r="2753" spans="1:7">
      <c r="A2753" s="1" t="s">
        <v>171</v>
      </c>
      <c r="B2753">
        <v>255</v>
      </c>
      <c r="C2753">
        <v>450</v>
      </c>
      <c r="D2753" s="1" t="s">
        <v>242</v>
      </c>
      <c r="E2753" t="s">
        <v>283</v>
      </c>
      <c r="F2753">
        <f t="shared" si="88"/>
        <v>77.720207253886002</v>
      </c>
      <c r="G2753">
        <f t="shared" si="89"/>
        <v>137.15330691862238</v>
      </c>
    </row>
    <row r="2754" spans="1:7">
      <c r="A2754" s="1" t="s">
        <v>172</v>
      </c>
      <c r="B2754">
        <v>300</v>
      </c>
      <c r="C2754">
        <v>334</v>
      </c>
      <c r="D2754" s="1" t="s">
        <v>240</v>
      </c>
      <c r="E2754" t="s">
        <v>273</v>
      </c>
      <c r="F2754">
        <f t="shared" si="88"/>
        <v>91.435537945748237</v>
      </c>
      <c r="G2754">
        <f t="shared" si="89"/>
        <v>101.79823224626638</v>
      </c>
    </row>
    <row r="2755" spans="1:7">
      <c r="A2755" s="1" t="s">
        <v>172</v>
      </c>
      <c r="B2755">
        <v>334</v>
      </c>
      <c r="C2755">
        <v>350</v>
      </c>
      <c r="D2755" s="1" t="s">
        <v>242</v>
      </c>
      <c r="E2755" t="s">
        <v>330</v>
      </c>
      <c r="F2755">
        <f t="shared" si="88"/>
        <v>101.79823224626638</v>
      </c>
      <c r="G2755">
        <f t="shared" si="89"/>
        <v>106.67479427003961</v>
      </c>
    </row>
    <row r="2756" spans="1:7">
      <c r="A2756" s="1" t="s">
        <v>172</v>
      </c>
      <c r="B2756">
        <v>350</v>
      </c>
      <c r="C2756">
        <v>352</v>
      </c>
      <c r="D2756" s="1" t="s">
        <v>242</v>
      </c>
      <c r="E2756" t="s">
        <v>330</v>
      </c>
      <c r="F2756">
        <f t="shared" si="88"/>
        <v>106.67479427003961</v>
      </c>
      <c r="G2756">
        <f t="shared" si="89"/>
        <v>107.28436452301128</v>
      </c>
    </row>
    <row r="2757" spans="1:7">
      <c r="A2757" s="1" t="s">
        <v>172</v>
      </c>
      <c r="B2757">
        <v>352</v>
      </c>
      <c r="C2757">
        <v>358</v>
      </c>
      <c r="D2757" s="1" t="s">
        <v>242</v>
      </c>
      <c r="E2757" t="s">
        <v>330</v>
      </c>
      <c r="F2757">
        <f t="shared" si="88"/>
        <v>107.28436452301128</v>
      </c>
      <c r="G2757">
        <f t="shared" si="89"/>
        <v>109.11307528192624</v>
      </c>
    </row>
    <row r="2758" spans="1:7">
      <c r="A2758" s="1" t="s">
        <v>172</v>
      </c>
      <c r="B2758">
        <v>358</v>
      </c>
      <c r="C2758">
        <v>361</v>
      </c>
      <c r="D2758" s="1" t="s">
        <v>240</v>
      </c>
      <c r="E2758" t="s">
        <v>273</v>
      </c>
      <c r="F2758">
        <f t="shared" si="88"/>
        <v>109.11307528192624</v>
      </c>
      <c r="G2758">
        <f t="shared" si="89"/>
        <v>110.02743066138372</v>
      </c>
    </row>
    <row r="2759" spans="1:7">
      <c r="A2759" s="1" t="s">
        <v>172</v>
      </c>
      <c r="B2759">
        <v>361</v>
      </c>
      <c r="C2759">
        <v>372</v>
      </c>
      <c r="D2759" s="1" t="s">
        <v>242</v>
      </c>
      <c r="E2759" t="s">
        <v>330</v>
      </c>
      <c r="F2759">
        <f t="shared" si="88"/>
        <v>110.02743066138372</v>
      </c>
      <c r="G2759">
        <f t="shared" si="89"/>
        <v>113.38006705272782</v>
      </c>
    </row>
    <row r="2760" spans="1:7">
      <c r="A2760" s="1" t="s">
        <v>172</v>
      </c>
      <c r="B2760">
        <v>372</v>
      </c>
      <c r="C2760">
        <v>374</v>
      </c>
      <c r="D2760" s="1" t="s">
        <v>240</v>
      </c>
      <c r="E2760" t="s">
        <v>276</v>
      </c>
      <c r="F2760">
        <f t="shared" si="88"/>
        <v>113.38006705272782</v>
      </c>
      <c r="G2760">
        <f t="shared" si="89"/>
        <v>113.98963730569947</v>
      </c>
    </row>
    <row r="2761" spans="1:7">
      <c r="A2761" s="1" t="s">
        <v>172</v>
      </c>
      <c r="B2761">
        <v>374</v>
      </c>
      <c r="C2761">
        <v>383</v>
      </c>
      <c r="D2761" s="1" t="s">
        <v>242</v>
      </c>
      <c r="E2761" t="s">
        <v>330</v>
      </c>
      <c r="F2761">
        <f t="shared" si="88"/>
        <v>113.98963730569947</v>
      </c>
      <c r="G2761">
        <f t="shared" si="89"/>
        <v>116.73270344407193</v>
      </c>
    </row>
    <row r="2762" spans="1:7">
      <c r="A2762" s="1" t="s">
        <v>172</v>
      </c>
      <c r="B2762">
        <v>383</v>
      </c>
      <c r="C2762">
        <v>402</v>
      </c>
      <c r="D2762" s="1" t="s">
        <v>240</v>
      </c>
      <c r="E2762" t="s">
        <v>281</v>
      </c>
      <c r="F2762">
        <f t="shared" si="88"/>
        <v>116.73270344407193</v>
      </c>
      <c r="G2762">
        <f t="shared" si="89"/>
        <v>122.52362084730265</v>
      </c>
    </row>
    <row r="2763" spans="1:7">
      <c r="A2763" s="1" t="s">
        <v>172</v>
      </c>
      <c r="B2763">
        <v>402</v>
      </c>
      <c r="C2763">
        <v>442</v>
      </c>
      <c r="D2763" s="1" t="s">
        <v>242</v>
      </c>
      <c r="E2763" t="s">
        <v>330</v>
      </c>
      <c r="F2763">
        <f t="shared" si="88"/>
        <v>122.52362084730265</v>
      </c>
      <c r="G2763">
        <f t="shared" si="89"/>
        <v>134.71502590673575</v>
      </c>
    </row>
    <row r="2764" spans="1:7">
      <c r="A2764" s="1" t="s">
        <v>172</v>
      </c>
      <c r="B2764">
        <v>442</v>
      </c>
      <c r="C2764">
        <v>448</v>
      </c>
      <c r="D2764" s="1" t="s">
        <v>240</v>
      </c>
      <c r="E2764" t="s">
        <v>273</v>
      </c>
      <c r="F2764">
        <f t="shared" si="88"/>
        <v>134.71502590673575</v>
      </c>
      <c r="G2764">
        <f t="shared" si="89"/>
        <v>136.5437366656507</v>
      </c>
    </row>
    <row r="2765" spans="1:7">
      <c r="A2765" s="1" t="s">
        <v>172</v>
      </c>
      <c r="B2765">
        <v>448</v>
      </c>
      <c r="C2765">
        <v>450</v>
      </c>
      <c r="D2765" s="1" t="s">
        <v>242</v>
      </c>
      <c r="E2765" t="s">
        <v>330</v>
      </c>
      <c r="F2765">
        <f t="shared" si="88"/>
        <v>136.5437366656507</v>
      </c>
      <c r="G2765">
        <f t="shared" si="89"/>
        <v>137.15330691862238</v>
      </c>
    </row>
    <row r="2766" spans="1:7">
      <c r="A2766" s="1" t="s">
        <v>172</v>
      </c>
      <c r="B2766">
        <v>450</v>
      </c>
      <c r="C2766">
        <v>458</v>
      </c>
      <c r="D2766" s="1" t="s">
        <v>240</v>
      </c>
      <c r="E2766" t="s">
        <v>273</v>
      </c>
      <c r="F2766">
        <f t="shared" si="88"/>
        <v>137.15330691862238</v>
      </c>
      <c r="G2766">
        <f t="shared" si="89"/>
        <v>139.59158793050898</v>
      </c>
    </row>
    <row r="2767" spans="1:7">
      <c r="A2767" s="1" t="s">
        <v>172</v>
      </c>
      <c r="B2767">
        <v>458</v>
      </c>
      <c r="C2767">
        <v>464</v>
      </c>
      <c r="D2767" s="1" t="s">
        <v>242</v>
      </c>
      <c r="E2767" t="s">
        <v>330</v>
      </c>
      <c r="F2767">
        <f t="shared" si="88"/>
        <v>139.59158793050898</v>
      </c>
      <c r="G2767">
        <f t="shared" si="89"/>
        <v>141.42029868942396</v>
      </c>
    </row>
    <row r="2768" spans="1:7">
      <c r="A2768" s="1" t="s">
        <v>172</v>
      </c>
      <c r="B2768">
        <v>464</v>
      </c>
      <c r="C2768">
        <v>478</v>
      </c>
      <c r="D2768" s="1" t="s">
        <v>240</v>
      </c>
      <c r="E2768" t="s">
        <v>273</v>
      </c>
      <c r="F2768">
        <f t="shared" si="88"/>
        <v>141.42029868942396</v>
      </c>
      <c r="G2768">
        <f t="shared" si="89"/>
        <v>145.68729046022554</v>
      </c>
    </row>
    <row r="2769" spans="1:7">
      <c r="A2769" s="1" t="s">
        <v>172</v>
      </c>
      <c r="B2769">
        <v>478</v>
      </c>
      <c r="C2769">
        <v>481</v>
      </c>
      <c r="D2769" s="1" t="s">
        <v>242</v>
      </c>
      <c r="E2769" t="s">
        <v>330</v>
      </c>
      <c r="F2769">
        <f t="shared" si="88"/>
        <v>145.68729046022554</v>
      </c>
      <c r="G2769">
        <f t="shared" si="89"/>
        <v>146.60164583968302</v>
      </c>
    </row>
    <row r="2770" spans="1:7">
      <c r="A2770" s="1" t="s">
        <v>172</v>
      </c>
      <c r="B2770">
        <v>481</v>
      </c>
      <c r="C2770">
        <v>488</v>
      </c>
      <c r="D2770" s="1" t="s">
        <v>240</v>
      </c>
      <c r="E2770" t="s">
        <v>364</v>
      </c>
      <c r="F2770">
        <f t="shared" si="88"/>
        <v>146.60164583968302</v>
      </c>
      <c r="G2770">
        <f t="shared" si="89"/>
        <v>148.73514172508382</v>
      </c>
    </row>
    <row r="2771" spans="1:7">
      <c r="A2771" s="1" t="s">
        <v>172</v>
      </c>
      <c r="B2771">
        <v>488</v>
      </c>
      <c r="C2771">
        <v>489</v>
      </c>
      <c r="D2771" s="1" t="s">
        <v>242</v>
      </c>
      <c r="E2771" t="s">
        <v>330</v>
      </c>
      <c r="F2771">
        <f t="shared" si="88"/>
        <v>148.73514172508382</v>
      </c>
      <c r="G2771">
        <f t="shared" si="89"/>
        <v>149.03992685156965</v>
      </c>
    </row>
    <row r="2772" spans="1:7">
      <c r="A2772" s="1" t="s">
        <v>172</v>
      </c>
      <c r="B2772">
        <v>489</v>
      </c>
      <c r="C2772">
        <v>535</v>
      </c>
      <c r="D2772" s="1" t="s">
        <v>240</v>
      </c>
      <c r="E2772" t="s">
        <v>273</v>
      </c>
      <c r="F2772">
        <f t="shared" si="88"/>
        <v>149.03992685156965</v>
      </c>
      <c r="G2772">
        <f t="shared" si="89"/>
        <v>163.06004266991769</v>
      </c>
    </row>
    <row r="2773" spans="1:7">
      <c r="A2773" s="1" t="s">
        <v>172</v>
      </c>
      <c r="B2773">
        <v>535</v>
      </c>
      <c r="C2773">
        <v>539</v>
      </c>
      <c r="D2773" s="1" t="s">
        <v>242</v>
      </c>
      <c r="E2773" t="s">
        <v>330</v>
      </c>
      <c r="F2773">
        <f t="shared" si="88"/>
        <v>163.06004266991769</v>
      </c>
      <c r="G2773">
        <f t="shared" si="89"/>
        <v>164.27918317586102</v>
      </c>
    </row>
    <row r="2774" spans="1:7">
      <c r="A2774" s="1" t="s">
        <v>172</v>
      </c>
      <c r="B2774">
        <v>539</v>
      </c>
      <c r="C2774">
        <v>544</v>
      </c>
      <c r="D2774" s="1" t="s">
        <v>240</v>
      </c>
      <c r="E2774" t="s">
        <v>273</v>
      </c>
      <c r="F2774">
        <f t="shared" si="88"/>
        <v>164.27918317586102</v>
      </c>
      <c r="G2774">
        <f t="shared" si="89"/>
        <v>165.80310880829015</v>
      </c>
    </row>
    <row r="2775" spans="1:7">
      <c r="A2775" s="1" t="s">
        <v>172</v>
      </c>
      <c r="B2775">
        <v>544</v>
      </c>
      <c r="C2775">
        <v>548</v>
      </c>
      <c r="D2775" s="1" t="s">
        <v>242</v>
      </c>
      <c r="E2775" t="s">
        <v>330</v>
      </c>
      <c r="F2775">
        <f t="shared" si="88"/>
        <v>165.80310880829015</v>
      </c>
      <c r="G2775">
        <f t="shared" si="89"/>
        <v>167.02224931423345</v>
      </c>
    </row>
    <row r="2776" spans="1:7">
      <c r="A2776" s="1" t="s">
        <v>172</v>
      </c>
      <c r="B2776">
        <v>548</v>
      </c>
      <c r="C2776">
        <v>558</v>
      </c>
      <c r="D2776" s="1" t="s">
        <v>240</v>
      </c>
      <c r="E2776" t="s">
        <v>273</v>
      </c>
      <c r="F2776">
        <f t="shared" si="88"/>
        <v>167.02224931423345</v>
      </c>
      <c r="G2776">
        <f t="shared" si="89"/>
        <v>170.07010057909173</v>
      </c>
    </row>
    <row r="2777" spans="1:7">
      <c r="A2777" s="1" t="s">
        <v>172</v>
      </c>
      <c r="B2777">
        <v>558</v>
      </c>
      <c r="C2777">
        <v>566</v>
      </c>
      <c r="D2777" s="1" t="s">
        <v>242</v>
      </c>
      <c r="E2777" t="s">
        <v>330</v>
      </c>
      <c r="F2777">
        <f t="shared" si="88"/>
        <v>170.07010057909173</v>
      </c>
      <c r="G2777">
        <f t="shared" si="89"/>
        <v>172.50838159097836</v>
      </c>
    </row>
    <row r="2778" spans="1:7">
      <c r="A2778" s="1" t="s">
        <v>172</v>
      </c>
      <c r="B2778">
        <v>566</v>
      </c>
      <c r="C2778">
        <v>598</v>
      </c>
      <c r="D2778" s="1" t="s">
        <v>240</v>
      </c>
      <c r="E2778" t="s">
        <v>273</v>
      </c>
      <c r="F2778">
        <f t="shared" si="88"/>
        <v>172.50838159097836</v>
      </c>
      <c r="G2778">
        <f t="shared" si="89"/>
        <v>182.26150563852482</v>
      </c>
    </row>
    <row r="2779" spans="1:7">
      <c r="A2779" s="1" t="s">
        <v>172</v>
      </c>
      <c r="B2779">
        <v>598</v>
      </c>
      <c r="C2779">
        <v>599</v>
      </c>
      <c r="D2779" s="1" t="s">
        <v>242</v>
      </c>
      <c r="E2779" t="s">
        <v>330</v>
      </c>
      <c r="F2779">
        <f t="shared" si="88"/>
        <v>182.26150563852482</v>
      </c>
      <c r="G2779">
        <f t="shared" si="89"/>
        <v>182.56629076501065</v>
      </c>
    </row>
    <row r="2780" spans="1:7">
      <c r="A2780" s="1" t="s">
        <v>172</v>
      </c>
      <c r="B2780">
        <v>599</v>
      </c>
      <c r="C2780">
        <v>603</v>
      </c>
      <c r="D2780" s="1" t="s">
        <v>240</v>
      </c>
      <c r="E2780" t="s">
        <v>273</v>
      </c>
      <c r="F2780">
        <f t="shared" si="88"/>
        <v>182.56629076501065</v>
      </c>
      <c r="G2780">
        <f t="shared" si="89"/>
        <v>183.78543127095398</v>
      </c>
    </row>
    <row r="2781" spans="1:7">
      <c r="A2781" s="1" t="s">
        <v>172</v>
      </c>
      <c r="B2781">
        <v>603</v>
      </c>
      <c r="C2781">
        <v>605</v>
      </c>
      <c r="D2781" s="1" t="s">
        <v>242</v>
      </c>
      <c r="E2781" t="s">
        <v>330</v>
      </c>
      <c r="F2781">
        <f t="shared" si="88"/>
        <v>183.78543127095398</v>
      </c>
      <c r="G2781">
        <f t="shared" si="89"/>
        <v>184.39500152392563</v>
      </c>
    </row>
    <row r="2782" spans="1:7">
      <c r="A2782" s="1" t="s">
        <v>172</v>
      </c>
      <c r="B2782">
        <v>605</v>
      </c>
      <c r="C2782">
        <v>622</v>
      </c>
      <c r="D2782" s="1" t="s">
        <v>240</v>
      </c>
      <c r="E2782" t="s">
        <v>273</v>
      </c>
      <c r="F2782">
        <f t="shared" si="88"/>
        <v>184.39500152392563</v>
      </c>
      <c r="G2782">
        <f t="shared" si="89"/>
        <v>189.57634867418469</v>
      </c>
    </row>
    <row r="2783" spans="1:7">
      <c r="A2783" s="1" t="s">
        <v>172</v>
      </c>
      <c r="B2783">
        <v>622</v>
      </c>
      <c r="C2783">
        <v>623</v>
      </c>
      <c r="D2783" s="1" t="s">
        <v>253</v>
      </c>
      <c r="E2783" t="s">
        <v>274</v>
      </c>
      <c r="F2783">
        <f t="shared" si="88"/>
        <v>189.57634867418469</v>
      </c>
      <c r="G2783">
        <f t="shared" si="89"/>
        <v>189.88113380067051</v>
      </c>
    </row>
    <row r="2784" spans="1:7">
      <c r="A2784" s="1" t="s">
        <v>172</v>
      </c>
      <c r="B2784">
        <v>623</v>
      </c>
      <c r="C2784">
        <v>659</v>
      </c>
      <c r="D2784" s="1" t="s">
        <v>240</v>
      </c>
      <c r="E2784" t="s">
        <v>273</v>
      </c>
      <c r="F2784">
        <f t="shared" si="88"/>
        <v>189.88113380067051</v>
      </c>
      <c r="G2784">
        <f t="shared" si="89"/>
        <v>200.8533983541603</v>
      </c>
    </row>
    <row r="2785" spans="1:7">
      <c r="A2785" s="1" t="s">
        <v>172</v>
      </c>
      <c r="B2785">
        <v>659</v>
      </c>
      <c r="C2785">
        <v>664</v>
      </c>
      <c r="D2785" s="1" t="s">
        <v>242</v>
      </c>
      <c r="E2785" t="s">
        <v>330</v>
      </c>
      <c r="F2785">
        <f t="shared" si="88"/>
        <v>200.8533983541603</v>
      </c>
      <c r="G2785">
        <f t="shared" si="89"/>
        <v>202.37732398658946</v>
      </c>
    </row>
    <row r="2786" spans="1:7">
      <c r="A2786" s="1" t="s">
        <v>172</v>
      </c>
      <c r="B2786">
        <v>664</v>
      </c>
      <c r="C2786">
        <v>682</v>
      </c>
      <c r="D2786" s="1" t="s">
        <v>240</v>
      </c>
      <c r="E2786" t="s">
        <v>273</v>
      </c>
      <c r="F2786">
        <f t="shared" si="88"/>
        <v>202.37732398658946</v>
      </c>
      <c r="G2786">
        <f t="shared" si="89"/>
        <v>207.86345626333434</v>
      </c>
    </row>
    <row r="2787" spans="1:7">
      <c r="A2787" s="1" t="s">
        <v>172</v>
      </c>
      <c r="B2787">
        <v>682</v>
      </c>
      <c r="C2787">
        <v>683</v>
      </c>
      <c r="D2787" s="1" t="s">
        <v>242</v>
      </c>
      <c r="E2787" t="s">
        <v>330</v>
      </c>
      <c r="F2787">
        <f t="shared" si="88"/>
        <v>207.86345626333434</v>
      </c>
      <c r="G2787">
        <f t="shared" si="89"/>
        <v>208.16824138982017</v>
      </c>
    </row>
    <row r="2788" spans="1:7">
      <c r="A2788" s="1" t="s">
        <v>172</v>
      </c>
      <c r="B2788">
        <v>683</v>
      </c>
      <c r="C2788">
        <v>697</v>
      </c>
      <c r="D2788" s="1" t="s">
        <v>240</v>
      </c>
      <c r="E2788" t="s">
        <v>273</v>
      </c>
      <c r="F2788">
        <f t="shared" si="88"/>
        <v>208.16824138982017</v>
      </c>
      <c r="G2788">
        <f t="shared" si="89"/>
        <v>212.43523316062175</v>
      </c>
    </row>
    <row r="2789" spans="1:7">
      <c r="A2789" s="1" t="s">
        <v>172</v>
      </c>
      <c r="B2789">
        <v>693</v>
      </c>
      <c r="C2789">
        <v>702</v>
      </c>
      <c r="D2789" s="1" t="s">
        <v>242</v>
      </c>
      <c r="E2789" t="s">
        <v>330</v>
      </c>
      <c r="F2789">
        <f t="shared" si="88"/>
        <v>211.21609265467845</v>
      </c>
      <c r="G2789">
        <f t="shared" si="89"/>
        <v>213.9591587930509</v>
      </c>
    </row>
    <row r="2790" spans="1:7">
      <c r="A2790" s="1" t="s">
        <v>172</v>
      </c>
      <c r="B2790">
        <v>702</v>
      </c>
      <c r="C2790">
        <v>706</v>
      </c>
      <c r="D2790" s="1" t="s">
        <v>240</v>
      </c>
      <c r="E2790" t="s">
        <v>273</v>
      </c>
      <c r="F2790">
        <f t="shared" si="88"/>
        <v>213.9591587930509</v>
      </c>
      <c r="G2790">
        <f t="shared" si="89"/>
        <v>215.1782992989942</v>
      </c>
    </row>
    <row r="2791" spans="1:7">
      <c r="A2791" s="1" t="s">
        <v>172</v>
      </c>
      <c r="B2791">
        <v>706</v>
      </c>
      <c r="C2791">
        <v>709</v>
      </c>
      <c r="D2791" s="1" t="s">
        <v>242</v>
      </c>
      <c r="E2791" t="s">
        <v>330</v>
      </c>
      <c r="F2791">
        <f t="shared" si="88"/>
        <v>215.1782992989942</v>
      </c>
      <c r="G2791">
        <f t="shared" si="89"/>
        <v>216.09265467845168</v>
      </c>
    </row>
    <row r="2792" spans="1:7">
      <c r="A2792" s="1" t="s">
        <v>172</v>
      </c>
      <c r="B2792">
        <v>709</v>
      </c>
      <c r="C2792">
        <v>714</v>
      </c>
      <c r="D2792" s="1" t="s">
        <v>240</v>
      </c>
      <c r="E2792" t="s">
        <v>273</v>
      </c>
      <c r="F2792">
        <f t="shared" si="88"/>
        <v>216.09265467845168</v>
      </c>
      <c r="G2792">
        <f t="shared" si="89"/>
        <v>217.61658031088081</v>
      </c>
    </row>
    <row r="2793" spans="1:7">
      <c r="A2793" s="1" t="s">
        <v>172</v>
      </c>
      <c r="B2793">
        <v>714</v>
      </c>
      <c r="C2793">
        <v>718</v>
      </c>
      <c r="D2793" s="1" t="s">
        <v>242</v>
      </c>
      <c r="E2793" t="s">
        <v>330</v>
      </c>
      <c r="F2793">
        <f t="shared" si="88"/>
        <v>217.61658031088081</v>
      </c>
      <c r="G2793">
        <f t="shared" si="89"/>
        <v>218.83572081682414</v>
      </c>
    </row>
    <row r="2794" spans="1:7">
      <c r="A2794" s="1" t="s">
        <v>172</v>
      </c>
      <c r="B2794">
        <v>718</v>
      </c>
      <c r="C2794">
        <v>725</v>
      </c>
      <c r="D2794" s="1" t="s">
        <v>253</v>
      </c>
      <c r="E2794" t="s">
        <v>274</v>
      </c>
      <c r="F2794">
        <f t="shared" si="88"/>
        <v>218.83572081682414</v>
      </c>
      <c r="G2794">
        <f t="shared" si="89"/>
        <v>220.96921670222491</v>
      </c>
    </row>
    <row r="2795" spans="1:7">
      <c r="A2795" s="1" t="s">
        <v>172</v>
      </c>
      <c r="B2795">
        <v>725</v>
      </c>
      <c r="C2795">
        <v>726</v>
      </c>
      <c r="D2795" s="1" t="s">
        <v>242</v>
      </c>
      <c r="E2795" t="s">
        <v>330</v>
      </c>
      <c r="F2795">
        <f t="shared" si="88"/>
        <v>220.96921670222491</v>
      </c>
      <c r="G2795">
        <f t="shared" si="89"/>
        <v>221.27400182871074</v>
      </c>
    </row>
    <row r="2796" spans="1:7">
      <c r="A2796" s="1" t="s">
        <v>172</v>
      </c>
      <c r="B2796">
        <v>726</v>
      </c>
      <c r="C2796">
        <v>731</v>
      </c>
      <c r="D2796" s="1" t="s">
        <v>240</v>
      </c>
      <c r="E2796" t="s">
        <v>273</v>
      </c>
      <c r="F2796">
        <f t="shared" si="88"/>
        <v>221.27400182871074</v>
      </c>
      <c r="G2796">
        <f t="shared" si="89"/>
        <v>222.79792746113989</v>
      </c>
    </row>
    <row r="2797" spans="1:7">
      <c r="A2797" s="1" t="s">
        <v>172</v>
      </c>
      <c r="B2797">
        <v>731</v>
      </c>
      <c r="C2797">
        <v>735</v>
      </c>
      <c r="D2797" s="1" t="s">
        <v>242</v>
      </c>
      <c r="E2797" t="s">
        <v>330</v>
      </c>
      <c r="F2797">
        <f t="shared" si="88"/>
        <v>222.79792746113989</v>
      </c>
      <c r="G2797">
        <f t="shared" si="89"/>
        <v>224.01706796708319</v>
      </c>
    </row>
    <row r="2798" spans="1:7">
      <c r="A2798" s="1" t="s">
        <v>172</v>
      </c>
      <c r="B2798">
        <v>735</v>
      </c>
      <c r="C2798">
        <v>740</v>
      </c>
      <c r="D2798" s="1" t="s">
        <v>240</v>
      </c>
      <c r="E2798" t="s">
        <v>273</v>
      </c>
      <c r="F2798">
        <f t="shared" si="88"/>
        <v>224.01706796708319</v>
      </c>
      <c r="G2798">
        <f t="shared" si="89"/>
        <v>225.54099359951235</v>
      </c>
    </row>
    <row r="2799" spans="1:7">
      <c r="A2799" s="1" t="s">
        <v>172</v>
      </c>
      <c r="B2799">
        <v>740</v>
      </c>
      <c r="C2799">
        <v>752</v>
      </c>
      <c r="D2799" s="1" t="s">
        <v>242</v>
      </c>
      <c r="E2799" t="s">
        <v>330</v>
      </c>
      <c r="F2799">
        <f t="shared" si="88"/>
        <v>225.54099359951235</v>
      </c>
      <c r="G2799">
        <f t="shared" si="89"/>
        <v>229.19841511734225</v>
      </c>
    </row>
    <row r="2800" spans="1:7">
      <c r="A2800" s="1" t="s">
        <v>172</v>
      </c>
      <c r="B2800">
        <v>752</v>
      </c>
      <c r="C2800">
        <v>754</v>
      </c>
      <c r="D2800" s="1" t="s">
        <v>240</v>
      </c>
      <c r="E2800" t="s">
        <v>273</v>
      </c>
      <c r="F2800">
        <f t="shared" si="88"/>
        <v>229.19841511734225</v>
      </c>
      <c r="G2800">
        <f t="shared" si="89"/>
        <v>229.80798537031393</v>
      </c>
    </row>
    <row r="2801" spans="1:7">
      <c r="A2801" s="1" t="s">
        <v>172</v>
      </c>
      <c r="B2801">
        <v>754</v>
      </c>
      <c r="C2801">
        <v>763</v>
      </c>
      <c r="D2801" s="1" t="s">
        <v>242</v>
      </c>
      <c r="E2801" t="s">
        <v>330</v>
      </c>
      <c r="F2801">
        <f t="shared" si="88"/>
        <v>229.80798537031393</v>
      </c>
      <c r="G2801">
        <f t="shared" si="89"/>
        <v>232.55105150868636</v>
      </c>
    </row>
    <row r="2802" spans="1:7">
      <c r="A2802" s="1" t="s">
        <v>172</v>
      </c>
      <c r="B2802">
        <v>763</v>
      </c>
      <c r="C2802">
        <v>776</v>
      </c>
      <c r="D2802" s="1" t="s">
        <v>240</v>
      </c>
      <c r="E2802" t="s">
        <v>273</v>
      </c>
      <c r="F2802">
        <f t="shared" si="88"/>
        <v>232.55105150868636</v>
      </c>
      <c r="G2802">
        <f t="shared" si="89"/>
        <v>236.51325815300211</v>
      </c>
    </row>
    <row r="2803" spans="1:7">
      <c r="A2803" s="1" t="s">
        <v>172</v>
      </c>
      <c r="B2803">
        <v>766</v>
      </c>
      <c r="C2803">
        <v>780</v>
      </c>
      <c r="D2803" s="1" t="s">
        <v>242</v>
      </c>
      <c r="E2803" t="s">
        <v>330</v>
      </c>
      <c r="F2803">
        <f t="shared" si="88"/>
        <v>233.46540688814386</v>
      </c>
      <c r="G2803">
        <f t="shared" si="89"/>
        <v>237.73239865894544</v>
      </c>
    </row>
    <row r="2804" spans="1:7">
      <c r="A2804" s="1" t="s">
        <v>172</v>
      </c>
      <c r="B2804">
        <v>780</v>
      </c>
      <c r="C2804">
        <v>786</v>
      </c>
      <c r="D2804" s="1" t="s">
        <v>240</v>
      </c>
      <c r="E2804" t="s">
        <v>273</v>
      </c>
      <c r="F2804">
        <f t="shared" si="88"/>
        <v>237.73239865894544</v>
      </c>
      <c r="G2804">
        <f t="shared" si="89"/>
        <v>239.56110941786039</v>
      </c>
    </row>
    <row r="2805" spans="1:7">
      <c r="A2805" s="1" t="s">
        <v>172</v>
      </c>
      <c r="B2805">
        <v>786</v>
      </c>
      <c r="C2805">
        <v>791</v>
      </c>
      <c r="D2805" s="1" t="s">
        <v>242</v>
      </c>
      <c r="E2805" t="s">
        <v>330</v>
      </c>
      <c r="F2805">
        <f t="shared" si="88"/>
        <v>239.56110941786039</v>
      </c>
      <c r="G2805">
        <f t="shared" si="89"/>
        <v>241.08503505028955</v>
      </c>
    </row>
    <row r="2806" spans="1:7">
      <c r="A2806" s="1" t="s">
        <v>172</v>
      </c>
      <c r="B2806">
        <v>791</v>
      </c>
      <c r="C2806">
        <v>811</v>
      </c>
      <c r="D2806" s="1" t="s">
        <v>240</v>
      </c>
      <c r="E2806" t="s">
        <v>281</v>
      </c>
      <c r="F2806">
        <f t="shared" si="88"/>
        <v>241.08503505028955</v>
      </c>
      <c r="G2806">
        <f t="shared" si="89"/>
        <v>247.18073758000608</v>
      </c>
    </row>
    <row r="2807" spans="1:7">
      <c r="A2807" s="1" t="s">
        <v>172</v>
      </c>
      <c r="B2807">
        <v>811</v>
      </c>
      <c r="C2807">
        <v>822</v>
      </c>
      <c r="D2807" s="1" t="s">
        <v>242</v>
      </c>
      <c r="E2807" t="s">
        <v>327</v>
      </c>
      <c r="F2807">
        <f t="shared" ref="F2807:F2870" si="90">B2807/3.281</f>
        <v>247.18073758000608</v>
      </c>
      <c r="G2807">
        <f t="shared" ref="G2807:G2870" si="91">C2807/3.281</f>
        <v>250.53337397135019</v>
      </c>
    </row>
    <row r="2808" spans="1:7">
      <c r="A2808" s="1" t="s">
        <v>172</v>
      </c>
      <c r="B2808">
        <v>822</v>
      </c>
      <c r="C2808">
        <v>826</v>
      </c>
      <c r="D2808" s="1" t="s">
        <v>240</v>
      </c>
      <c r="E2808" t="s">
        <v>273</v>
      </c>
      <c r="F2808">
        <f t="shared" si="90"/>
        <v>250.53337397135019</v>
      </c>
      <c r="G2808">
        <f t="shared" si="91"/>
        <v>251.75251447729349</v>
      </c>
    </row>
    <row r="2809" spans="1:7">
      <c r="A2809" s="1" t="s">
        <v>172</v>
      </c>
      <c r="B2809">
        <v>826</v>
      </c>
      <c r="C2809">
        <v>829</v>
      </c>
      <c r="D2809" s="1" t="s">
        <v>242</v>
      </c>
      <c r="E2809" t="s">
        <v>327</v>
      </c>
      <c r="F2809">
        <f t="shared" si="90"/>
        <v>251.75251447729349</v>
      </c>
      <c r="G2809">
        <f t="shared" si="91"/>
        <v>252.66686985675099</v>
      </c>
    </row>
    <row r="2810" spans="1:7">
      <c r="A2810" s="1" t="s">
        <v>172</v>
      </c>
      <c r="B2810">
        <v>829</v>
      </c>
      <c r="C2810">
        <v>835</v>
      </c>
      <c r="D2810" s="1" t="s">
        <v>240</v>
      </c>
      <c r="E2810" t="s">
        <v>273</v>
      </c>
      <c r="F2810">
        <f t="shared" si="90"/>
        <v>252.66686985675099</v>
      </c>
      <c r="G2810">
        <f t="shared" si="91"/>
        <v>254.49558061566594</v>
      </c>
    </row>
    <row r="2811" spans="1:7">
      <c r="A2811" s="1" t="s">
        <v>172</v>
      </c>
      <c r="B2811">
        <v>835</v>
      </c>
      <c r="C2811">
        <v>838</v>
      </c>
      <c r="D2811" s="1" t="s">
        <v>242</v>
      </c>
      <c r="E2811" t="s">
        <v>327</v>
      </c>
      <c r="F2811">
        <f t="shared" si="90"/>
        <v>254.49558061566594</v>
      </c>
      <c r="G2811">
        <f t="shared" si="91"/>
        <v>255.40993599512342</v>
      </c>
    </row>
    <row r="2812" spans="1:7">
      <c r="A2812" s="1" t="s">
        <v>172</v>
      </c>
      <c r="B2812">
        <v>838</v>
      </c>
      <c r="C2812">
        <v>848</v>
      </c>
      <c r="D2812" s="1" t="s">
        <v>240</v>
      </c>
      <c r="E2812" t="s">
        <v>273</v>
      </c>
      <c r="F2812">
        <f t="shared" si="90"/>
        <v>255.40993599512342</v>
      </c>
      <c r="G2812">
        <f t="shared" si="91"/>
        <v>258.45778725998173</v>
      </c>
    </row>
    <row r="2813" spans="1:7">
      <c r="A2813" s="1" t="s">
        <v>172</v>
      </c>
      <c r="B2813">
        <v>848</v>
      </c>
      <c r="C2813">
        <v>863</v>
      </c>
      <c r="D2813" s="1" t="s">
        <v>242</v>
      </c>
      <c r="E2813" t="s">
        <v>327</v>
      </c>
      <c r="F2813">
        <f t="shared" si="90"/>
        <v>258.45778725998173</v>
      </c>
      <c r="G2813">
        <f t="shared" si="91"/>
        <v>263.02956415726914</v>
      </c>
    </row>
    <row r="2814" spans="1:7">
      <c r="A2814" s="1" t="s">
        <v>172</v>
      </c>
      <c r="B2814">
        <v>863</v>
      </c>
      <c r="C2814">
        <v>865</v>
      </c>
      <c r="D2814" s="1" t="s">
        <v>240</v>
      </c>
      <c r="E2814" t="s">
        <v>273</v>
      </c>
      <c r="F2814">
        <f t="shared" si="90"/>
        <v>263.02956415726914</v>
      </c>
      <c r="G2814">
        <f t="shared" si="91"/>
        <v>263.63913441024079</v>
      </c>
    </row>
    <row r="2815" spans="1:7">
      <c r="A2815" s="1" t="s">
        <v>172</v>
      </c>
      <c r="B2815">
        <v>865</v>
      </c>
      <c r="C2815">
        <v>868</v>
      </c>
      <c r="D2815" s="1" t="s">
        <v>242</v>
      </c>
      <c r="E2815" t="s">
        <v>327</v>
      </c>
      <c r="F2815">
        <f t="shared" si="90"/>
        <v>263.63913441024079</v>
      </c>
      <c r="G2815">
        <f t="shared" si="91"/>
        <v>264.55348978969823</v>
      </c>
    </row>
    <row r="2816" spans="1:7">
      <c r="A2816" s="1" t="s">
        <v>172</v>
      </c>
      <c r="B2816">
        <v>868</v>
      </c>
      <c r="C2816">
        <v>871</v>
      </c>
      <c r="D2816" s="1" t="s">
        <v>240</v>
      </c>
      <c r="F2816">
        <f t="shared" si="90"/>
        <v>264.55348978969823</v>
      </c>
      <c r="G2816">
        <f t="shared" si="91"/>
        <v>265.46784516915574</v>
      </c>
    </row>
    <row r="2817" spans="1:7">
      <c r="A2817" s="1" t="s">
        <v>172</v>
      </c>
      <c r="B2817">
        <v>871</v>
      </c>
      <c r="C2817">
        <v>873</v>
      </c>
      <c r="D2817" s="1" t="s">
        <v>242</v>
      </c>
      <c r="E2817" t="s">
        <v>327</v>
      </c>
      <c r="F2817">
        <f t="shared" si="90"/>
        <v>265.46784516915574</v>
      </c>
      <c r="G2817">
        <f t="shared" si="91"/>
        <v>266.07741542212739</v>
      </c>
    </row>
    <row r="2818" spans="1:7">
      <c r="A2818" s="1" t="s">
        <v>172</v>
      </c>
      <c r="B2818">
        <v>873</v>
      </c>
      <c r="C2818">
        <v>881</v>
      </c>
      <c r="D2818" s="1" t="s">
        <v>240</v>
      </c>
      <c r="E2818" t="s">
        <v>273</v>
      </c>
      <c r="F2818">
        <f t="shared" si="90"/>
        <v>266.07741542212739</v>
      </c>
      <c r="G2818">
        <f t="shared" si="91"/>
        <v>268.51569643401399</v>
      </c>
    </row>
    <row r="2819" spans="1:7">
      <c r="A2819" s="1" t="s">
        <v>172</v>
      </c>
      <c r="B2819">
        <v>881</v>
      </c>
      <c r="C2819">
        <v>884</v>
      </c>
      <c r="D2819" s="1" t="s">
        <v>242</v>
      </c>
      <c r="E2819" t="s">
        <v>327</v>
      </c>
      <c r="F2819">
        <f t="shared" si="90"/>
        <v>268.51569643401399</v>
      </c>
      <c r="G2819">
        <f t="shared" si="91"/>
        <v>269.43005181347149</v>
      </c>
    </row>
    <row r="2820" spans="1:7">
      <c r="A2820" s="1" t="s">
        <v>172</v>
      </c>
      <c r="B2820">
        <v>884</v>
      </c>
      <c r="C2820">
        <v>891</v>
      </c>
      <c r="D2820" s="1" t="s">
        <v>240</v>
      </c>
      <c r="E2820" t="s">
        <v>273</v>
      </c>
      <c r="F2820">
        <f t="shared" si="90"/>
        <v>269.43005181347149</v>
      </c>
      <c r="G2820">
        <f t="shared" si="91"/>
        <v>271.5635476988723</v>
      </c>
    </row>
    <row r="2821" spans="1:7">
      <c r="A2821" s="1" t="s">
        <v>172</v>
      </c>
      <c r="B2821">
        <v>891</v>
      </c>
      <c r="C2821">
        <v>895</v>
      </c>
      <c r="D2821" s="1" t="s">
        <v>242</v>
      </c>
      <c r="E2821" t="s">
        <v>327</v>
      </c>
      <c r="F2821">
        <f t="shared" si="90"/>
        <v>271.5635476988723</v>
      </c>
      <c r="G2821">
        <f t="shared" si="91"/>
        <v>272.7826882048156</v>
      </c>
    </row>
    <row r="2822" spans="1:7">
      <c r="A2822" s="1" t="s">
        <v>172</v>
      </c>
      <c r="B2822">
        <v>895</v>
      </c>
      <c r="C2822">
        <v>905</v>
      </c>
      <c r="D2822" s="1" t="s">
        <v>240</v>
      </c>
      <c r="F2822">
        <f t="shared" si="90"/>
        <v>272.7826882048156</v>
      </c>
      <c r="G2822">
        <f t="shared" si="91"/>
        <v>275.83053946967385</v>
      </c>
    </row>
    <row r="2823" spans="1:7">
      <c r="A2823" s="1" t="s">
        <v>173</v>
      </c>
      <c r="B2823">
        <v>500</v>
      </c>
      <c r="C2823">
        <v>505</v>
      </c>
      <c r="D2823" s="1" t="s">
        <v>253</v>
      </c>
      <c r="E2823" t="s">
        <v>279</v>
      </c>
      <c r="F2823">
        <f t="shared" si="90"/>
        <v>152.39256324291375</v>
      </c>
      <c r="G2823">
        <f t="shared" si="91"/>
        <v>153.91648887534288</v>
      </c>
    </row>
    <row r="2824" spans="1:7">
      <c r="A2824" s="1" t="s">
        <v>173</v>
      </c>
      <c r="B2824">
        <v>505</v>
      </c>
      <c r="C2824">
        <v>508</v>
      </c>
      <c r="D2824" s="1" t="s">
        <v>242</v>
      </c>
      <c r="E2824" t="s">
        <v>330</v>
      </c>
      <c r="F2824">
        <f t="shared" si="90"/>
        <v>153.91648887534288</v>
      </c>
      <c r="G2824">
        <f t="shared" si="91"/>
        <v>154.83084425480035</v>
      </c>
    </row>
    <row r="2825" spans="1:7">
      <c r="A2825" s="1" t="s">
        <v>173</v>
      </c>
      <c r="B2825">
        <v>508</v>
      </c>
      <c r="C2825">
        <v>525</v>
      </c>
      <c r="D2825" s="1" t="s">
        <v>253</v>
      </c>
      <c r="E2825" t="s">
        <v>274</v>
      </c>
      <c r="F2825">
        <f t="shared" si="90"/>
        <v>154.83084425480035</v>
      </c>
      <c r="G2825">
        <f t="shared" si="91"/>
        <v>160.01219140505944</v>
      </c>
    </row>
    <row r="2826" spans="1:7">
      <c r="A2826" s="1" t="s">
        <v>173</v>
      </c>
      <c r="B2826">
        <v>525</v>
      </c>
      <c r="C2826">
        <v>532</v>
      </c>
      <c r="D2826" s="1" t="s">
        <v>242</v>
      </c>
      <c r="E2826" t="s">
        <v>330</v>
      </c>
      <c r="F2826">
        <f t="shared" si="90"/>
        <v>160.01219140505944</v>
      </c>
      <c r="G2826">
        <f t="shared" si="91"/>
        <v>162.14568729046022</v>
      </c>
    </row>
    <row r="2827" spans="1:7">
      <c r="A2827" s="1" t="s">
        <v>173</v>
      </c>
      <c r="B2827">
        <v>532</v>
      </c>
      <c r="C2827">
        <v>536</v>
      </c>
      <c r="D2827" s="1" t="s">
        <v>240</v>
      </c>
      <c r="E2827" t="s">
        <v>273</v>
      </c>
      <c r="F2827">
        <f t="shared" si="90"/>
        <v>162.14568729046022</v>
      </c>
      <c r="G2827">
        <f t="shared" si="91"/>
        <v>163.36482779640352</v>
      </c>
    </row>
    <row r="2828" spans="1:7">
      <c r="A2828" s="1" t="s">
        <v>173</v>
      </c>
      <c r="B2828">
        <v>536</v>
      </c>
      <c r="C2828">
        <v>563</v>
      </c>
      <c r="D2828" s="1" t="s">
        <v>242</v>
      </c>
      <c r="E2828" t="s">
        <v>330</v>
      </c>
      <c r="F2828">
        <f t="shared" si="90"/>
        <v>163.36482779640352</v>
      </c>
      <c r="G2828">
        <f t="shared" si="91"/>
        <v>171.59402621152088</v>
      </c>
    </row>
    <row r="2829" spans="1:7">
      <c r="A2829" s="1" t="s">
        <v>173</v>
      </c>
      <c r="B2829">
        <v>563</v>
      </c>
      <c r="C2829">
        <v>591</v>
      </c>
      <c r="D2829" s="1" t="s">
        <v>240</v>
      </c>
      <c r="E2829" t="s">
        <v>273</v>
      </c>
      <c r="F2829">
        <f t="shared" si="90"/>
        <v>171.59402621152088</v>
      </c>
      <c r="G2829">
        <f t="shared" si="91"/>
        <v>180.12800975312405</v>
      </c>
    </row>
    <row r="2830" spans="1:7">
      <c r="A2830" s="1" t="s">
        <v>173</v>
      </c>
      <c r="B2830">
        <v>591</v>
      </c>
      <c r="C2830">
        <v>594</v>
      </c>
      <c r="D2830" s="1" t="s">
        <v>242</v>
      </c>
      <c r="E2830" t="s">
        <v>330</v>
      </c>
      <c r="F2830">
        <f t="shared" si="90"/>
        <v>180.12800975312405</v>
      </c>
      <c r="G2830">
        <f t="shared" si="91"/>
        <v>181.04236513258152</v>
      </c>
    </row>
    <row r="2831" spans="1:7">
      <c r="A2831" s="1" t="s">
        <v>173</v>
      </c>
      <c r="B2831">
        <v>594</v>
      </c>
      <c r="C2831">
        <v>598</v>
      </c>
      <c r="D2831" s="1" t="s">
        <v>253</v>
      </c>
      <c r="E2831" t="s">
        <v>274</v>
      </c>
      <c r="F2831">
        <f t="shared" si="90"/>
        <v>181.04236513258152</v>
      </c>
      <c r="G2831">
        <f t="shared" si="91"/>
        <v>182.26150563852482</v>
      </c>
    </row>
    <row r="2832" spans="1:7">
      <c r="A2832" s="1" t="s">
        <v>173</v>
      </c>
      <c r="B2832">
        <v>598</v>
      </c>
      <c r="C2832">
        <v>603</v>
      </c>
      <c r="D2832" s="1" t="s">
        <v>242</v>
      </c>
      <c r="E2832" t="s">
        <v>330</v>
      </c>
      <c r="F2832">
        <f t="shared" si="90"/>
        <v>182.26150563852482</v>
      </c>
      <c r="G2832">
        <f t="shared" si="91"/>
        <v>183.78543127095398</v>
      </c>
    </row>
    <row r="2833" spans="1:7">
      <c r="A2833" s="1" t="s">
        <v>173</v>
      </c>
      <c r="B2833">
        <v>603</v>
      </c>
      <c r="C2833">
        <v>606</v>
      </c>
      <c r="D2833" s="1" t="s">
        <v>240</v>
      </c>
      <c r="E2833" t="s">
        <v>273</v>
      </c>
      <c r="F2833">
        <f t="shared" si="90"/>
        <v>183.78543127095398</v>
      </c>
      <c r="G2833">
        <f t="shared" si="91"/>
        <v>184.69978665041145</v>
      </c>
    </row>
    <row r="2834" spans="1:7">
      <c r="A2834" s="1" t="s">
        <v>173</v>
      </c>
      <c r="B2834">
        <v>606</v>
      </c>
      <c r="C2834">
        <v>618</v>
      </c>
      <c r="D2834" s="1" t="s">
        <v>242</v>
      </c>
      <c r="E2834" t="s">
        <v>330</v>
      </c>
      <c r="F2834">
        <f t="shared" si="90"/>
        <v>184.69978665041145</v>
      </c>
      <c r="G2834">
        <f t="shared" si="91"/>
        <v>188.35720816824139</v>
      </c>
    </row>
    <row r="2835" spans="1:7">
      <c r="A2835" s="1" t="s">
        <v>173</v>
      </c>
      <c r="B2835">
        <v>618</v>
      </c>
      <c r="C2835">
        <v>623</v>
      </c>
      <c r="D2835" s="1" t="s">
        <v>253</v>
      </c>
      <c r="E2835" t="s">
        <v>274</v>
      </c>
      <c r="F2835">
        <f t="shared" si="90"/>
        <v>188.35720816824139</v>
      </c>
      <c r="G2835">
        <f t="shared" si="91"/>
        <v>189.88113380067051</v>
      </c>
    </row>
    <row r="2836" spans="1:7">
      <c r="A2836" s="1" t="s">
        <v>173</v>
      </c>
      <c r="B2836">
        <v>623</v>
      </c>
      <c r="C2836">
        <v>645</v>
      </c>
      <c r="D2836" s="1" t="s">
        <v>240</v>
      </c>
      <c r="E2836" t="s">
        <v>273</v>
      </c>
      <c r="F2836">
        <f t="shared" si="90"/>
        <v>189.88113380067051</v>
      </c>
      <c r="G2836">
        <f t="shared" si="91"/>
        <v>196.58640658335872</v>
      </c>
    </row>
    <row r="2837" spans="1:7">
      <c r="A2837" s="1" t="s">
        <v>173</v>
      </c>
      <c r="B2837">
        <v>645</v>
      </c>
      <c r="C2837">
        <v>665</v>
      </c>
      <c r="D2837" s="1" t="s">
        <v>242</v>
      </c>
      <c r="E2837" t="s">
        <v>327</v>
      </c>
      <c r="F2837">
        <f t="shared" si="90"/>
        <v>196.58640658335872</v>
      </c>
      <c r="G2837">
        <f t="shared" si="91"/>
        <v>202.68210911307528</v>
      </c>
    </row>
    <row r="2838" spans="1:7">
      <c r="A2838" s="1" t="s">
        <v>173</v>
      </c>
      <c r="B2838">
        <v>665</v>
      </c>
      <c r="C2838">
        <v>686</v>
      </c>
      <c r="D2838" s="1" t="s">
        <v>253</v>
      </c>
      <c r="E2838" t="s">
        <v>274</v>
      </c>
      <c r="F2838">
        <f t="shared" si="90"/>
        <v>202.68210911307528</v>
      </c>
      <c r="G2838">
        <f t="shared" si="91"/>
        <v>209.08259676927764</v>
      </c>
    </row>
    <row r="2839" spans="1:7">
      <c r="A2839" s="1" t="s">
        <v>173</v>
      </c>
      <c r="B2839">
        <v>685</v>
      </c>
      <c r="C2839">
        <v>733</v>
      </c>
      <c r="D2839" s="1" t="s">
        <v>240</v>
      </c>
      <c r="E2839" t="s">
        <v>273</v>
      </c>
      <c r="F2839">
        <f t="shared" si="90"/>
        <v>208.77781164279182</v>
      </c>
      <c r="G2839">
        <f t="shared" si="91"/>
        <v>223.40749771411154</v>
      </c>
    </row>
    <row r="2840" spans="1:7">
      <c r="A2840" s="1" t="s">
        <v>173</v>
      </c>
      <c r="B2840">
        <v>733</v>
      </c>
      <c r="C2840">
        <v>748</v>
      </c>
      <c r="D2840" s="1" t="s">
        <v>242</v>
      </c>
      <c r="E2840" t="s">
        <v>327</v>
      </c>
      <c r="F2840">
        <f t="shared" si="90"/>
        <v>223.40749771411154</v>
      </c>
      <c r="G2840">
        <f t="shared" si="91"/>
        <v>227.97927461139895</v>
      </c>
    </row>
    <row r="2841" spans="1:7">
      <c r="A2841" s="1" t="s">
        <v>173</v>
      </c>
      <c r="B2841">
        <v>748</v>
      </c>
      <c r="C2841">
        <v>753</v>
      </c>
      <c r="D2841" s="1" t="s">
        <v>253</v>
      </c>
      <c r="E2841" t="s">
        <v>274</v>
      </c>
      <c r="F2841">
        <f t="shared" si="90"/>
        <v>227.97927461139895</v>
      </c>
      <c r="G2841">
        <f t="shared" si="91"/>
        <v>229.5032002438281</v>
      </c>
    </row>
    <row r="2842" spans="1:7">
      <c r="A2842" s="1" t="s">
        <v>173</v>
      </c>
      <c r="B2842">
        <v>753</v>
      </c>
      <c r="C2842">
        <v>786</v>
      </c>
      <c r="D2842" s="1" t="s">
        <v>242</v>
      </c>
      <c r="E2842" t="s">
        <v>327</v>
      </c>
      <c r="F2842">
        <f t="shared" si="90"/>
        <v>229.5032002438281</v>
      </c>
      <c r="G2842">
        <f t="shared" si="91"/>
        <v>239.56110941786039</v>
      </c>
    </row>
    <row r="2843" spans="1:7">
      <c r="A2843" s="1" t="s">
        <v>173</v>
      </c>
      <c r="B2843">
        <v>786</v>
      </c>
      <c r="C2843">
        <v>789</v>
      </c>
      <c r="D2843" s="1" t="s">
        <v>242</v>
      </c>
      <c r="E2843" t="s">
        <v>327</v>
      </c>
      <c r="F2843">
        <f t="shared" si="90"/>
        <v>239.56110941786039</v>
      </c>
      <c r="G2843">
        <f t="shared" si="91"/>
        <v>240.47546479731787</v>
      </c>
    </row>
    <row r="2844" spans="1:7">
      <c r="A2844" s="1" t="s">
        <v>173</v>
      </c>
      <c r="B2844">
        <v>789</v>
      </c>
      <c r="C2844">
        <v>793</v>
      </c>
      <c r="D2844" s="1" t="s">
        <v>240</v>
      </c>
      <c r="E2844" t="s">
        <v>273</v>
      </c>
      <c r="F2844">
        <f t="shared" si="90"/>
        <v>240.47546479731787</v>
      </c>
      <c r="G2844">
        <f t="shared" si="91"/>
        <v>241.6946053032612</v>
      </c>
    </row>
    <row r="2845" spans="1:7">
      <c r="A2845" s="1" t="s">
        <v>173</v>
      </c>
      <c r="B2845">
        <v>793</v>
      </c>
      <c r="C2845">
        <v>803</v>
      </c>
      <c r="D2845" s="1" t="s">
        <v>242</v>
      </c>
      <c r="E2845" t="s">
        <v>327</v>
      </c>
      <c r="F2845">
        <f t="shared" si="90"/>
        <v>241.6946053032612</v>
      </c>
      <c r="G2845">
        <f t="shared" si="91"/>
        <v>244.74245656811948</v>
      </c>
    </row>
    <row r="2846" spans="1:7">
      <c r="A2846" s="1" t="s">
        <v>173</v>
      </c>
      <c r="B2846">
        <v>803</v>
      </c>
      <c r="C2846">
        <v>814</v>
      </c>
      <c r="D2846" s="1" t="s">
        <v>253</v>
      </c>
      <c r="E2846" t="s">
        <v>274</v>
      </c>
      <c r="F2846">
        <f t="shared" si="90"/>
        <v>244.74245656811948</v>
      </c>
      <c r="G2846">
        <f t="shared" si="91"/>
        <v>248.09509295946356</v>
      </c>
    </row>
    <row r="2847" spans="1:7">
      <c r="A2847" s="1" t="s">
        <v>173</v>
      </c>
      <c r="B2847">
        <v>814</v>
      </c>
      <c r="C2847">
        <v>818</v>
      </c>
      <c r="D2847" s="1" t="s">
        <v>240</v>
      </c>
      <c r="E2847" t="s">
        <v>273</v>
      </c>
      <c r="F2847">
        <f t="shared" si="90"/>
        <v>248.09509295946356</v>
      </c>
      <c r="G2847">
        <f t="shared" si="91"/>
        <v>249.31423346540689</v>
      </c>
    </row>
    <row r="2848" spans="1:7">
      <c r="A2848" s="1" t="s">
        <v>173</v>
      </c>
      <c r="B2848">
        <v>818</v>
      </c>
      <c r="C2848">
        <v>832</v>
      </c>
      <c r="D2848" s="1" t="s">
        <v>242</v>
      </c>
      <c r="E2848" t="s">
        <v>327</v>
      </c>
      <c r="F2848">
        <f t="shared" si="90"/>
        <v>249.31423346540689</v>
      </c>
      <c r="G2848">
        <f t="shared" si="91"/>
        <v>253.58122523620847</v>
      </c>
    </row>
    <row r="2849" spans="1:7">
      <c r="A2849" s="1" t="s">
        <v>173</v>
      </c>
      <c r="B2849">
        <v>832</v>
      </c>
      <c r="C2849">
        <v>858</v>
      </c>
      <c r="D2849" s="1" t="s">
        <v>242</v>
      </c>
      <c r="E2849" t="s">
        <v>327</v>
      </c>
      <c r="F2849">
        <f t="shared" si="90"/>
        <v>253.58122523620847</v>
      </c>
      <c r="G2849">
        <f t="shared" si="91"/>
        <v>261.50563852483998</v>
      </c>
    </row>
    <row r="2850" spans="1:7">
      <c r="A2850" s="1" t="s">
        <v>173</v>
      </c>
      <c r="B2850">
        <v>858</v>
      </c>
      <c r="C2850">
        <v>864</v>
      </c>
      <c r="D2850" s="1" t="s">
        <v>240</v>
      </c>
      <c r="E2850" t="s">
        <v>273</v>
      </c>
      <c r="F2850">
        <f t="shared" si="90"/>
        <v>261.50563852483998</v>
      </c>
      <c r="G2850">
        <f t="shared" si="91"/>
        <v>263.33434928375493</v>
      </c>
    </row>
    <row r="2851" spans="1:7">
      <c r="A2851" s="1" t="s">
        <v>173</v>
      </c>
      <c r="B2851">
        <v>864</v>
      </c>
      <c r="C2851">
        <v>884</v>
      </c>
      <c r="D2851" s="1" t="s">
        <v>253</v>
      </c>
      <c r="E2851" t="s">
        <v>274</v>
      </c>
      <c r="F2851">
        <f t="shared" si="90"/>
        <v>263.33434928375493</v>
      </c>
      <c r="G2851">
        <f t="shared" si="91"/>
        <v>269.43005181347149</v>
      </c>
    </row>
    <row r="2852" spans="1:7">
      <c r="A2852" s="1" t="s">
        <v>173</v>
      </c>
      <c r="B2852">
        <v>884</v>
      </c>
      <c r="C2852">
        <v>897</v>
      </c>
      <c r="D2852" s="1" t="s">
        <v>242</v>
      </c>
      <c r="E2852" t="s">
        <v>330</v>
      </c>
      <c r="F2852">
        <f t="shared" si="90"/>
        <v>269.43005181347149</v>
      </c>
      <c r="G2852">
        <f t="shared" si="91"/>
        <v>273.39225845778725</v>
      </c>
    </row>
    <row r="2853" spans="1:7">
      <c r="A2853" s="1" t="s">
        <v>173</v>
      </c>
      <c r="B2853">
        <v>897</v>
      </c>
      <c r="C2853">
        <v>899</v>
      </c>
      <c r="D2853" s="1" t="s">
        <v>240</v>
      </c>
      <c r="E2853" t="s">
        <v>273</v>
      </c>
      <c r="F2853">
        <f t="shared" si="90"/>
        <v>273.39225845778725</v>
      </c>
      <c r="G2853">
        <f t="shared" si="91"/>
        <v>274.0018287107589</v>
      </c>
    </row>
    <row r="2854" spans="1:7">
      <c r="A2854" s="1" t="s">
        <v>173</v>
      </c>
      <c r="B2854">
        <v>899</v>
      </c>
      <c r="C2854">
        <v>918</v>
      </c>
      <c r="D2854" s="1" t="s">
        <v>253</v>
      </c>
      <c r="E2854" t="s">
        <v>274</v>
      </c>
      <c r="F2854">
        <f t="shared" si="90"/>
        <v>274.0018287107589</v>
      </c>
      <c r="G2854">
        <f t="shared" si="91"/>
        <v>279.79274611398961</v>
      </c>
    </row>
    <row r="2855" spans="1:7">
      <c r="A2855" s="1" t="s">
        <v>173</v>
      </c>
      <c r="B2855">
        <v>918</v>
      </c>
      <c r="C2855">
        <v>925</v>
      </c>
      <c r="D2855" s="1" t="s">
        <v>242</v>
      </c>
      <c r="E2855" t="s">
        <v>327</v>
      </c>
      <c r="F2855">
        <f t="shared" si="90"/>
        <v>279.79274611398961</v>
      </c>
      <c r="G2855">
        <f t="shared" si="91"/>
        <v>281.92624199939041</v>
      </c>
    </row>
    <row r="2856" spans="1:7">
      <c r="A2856" s="1" t="s">
        <v>173</v>
      </c>
      <c r="B2856">
        <v>925</v>
      </c>
      <c r="C2856">
        <v>945</v>
      </c>
      <c r="D2856" s="1" t="s">
        <v>240</v>
      </c>
      <c r="E2856" t="s">
        <v>273</v>
      </c>
      <c r="F2856">
        <f t="shared" si="90"/>
        <v>281.92624199939041</v>
      </c>
      <c r="G2856">
        <f t="shared" si="91"/>
        <v>288.02194452910697</v>
      </c>
    </row>
    <row r="2857" spans="1:7">
      <c r="A2857" s="1" t="s">
        <v>173</v>
      </c>
      <c r="B2857">
        <v>945</v>
      </c>
      <c r="C2857">
        <v>966</v>
      </c>
      <c r="D2857" s="1" t="s">
        <v>242</v>
      </c>
      <c r="E2857" t="s">
        <v>327</v>
      </c>
      <c r="F2857">
        <f t="shared" si="90"/>
        <v>288.02194452910697</v>
      </c>
      <c r="G2857">
        <f t="shared" si="91"/>
        <v>294.42243218530933</v>
      </c>
    </row>
    <row r="2858" spans="1:7">
      <c r="A2858" s="1" t="s">
        <v>173</v>
      </c>
      <c r="B2858">
        <v>966</v>
      </c>
      <c r="C2858">
        <v>972</v>
      </c>
      <c r="D2858" s="1" t="s">
        <v>240</v>
      </c>
      <c r="E2858" t="s">
        <v>273</v>
      </c>
      <c r="F2858">
        <f t="shared" si="90"/>
        <v>294.42243218530933</v>
      </c>
      <c r="G2858">
        <f t="shared" si="91"/>
        <v>296.25114294422428</v>
      </c>
    </row>
    <row r="2859" spans="1:7">
      <c r="A2859" s="1" t="s">
        <v>173</v>
      </c>
      <c r="B2859">
        <v>972</v>
      </c>
      <c r="C2859">
        <v>988</v>
      </c>
      <c r="D2859" s="1" t="s">
        <v>253</v>
      </c>
      <c r="E2859" t="s">
        <v>274</v>
      </c>
      <c r="F2859">
        <f t="shared" si="90"/>
        <v>296.25114294422428</v>
      </c>
      <c r="G2859">
        <f t="shared" si="91"/>
        <v>301.12770496799754</v>
      </c>
    </row>
    <row r="2860" spans="1:7">
      <c r="A2860" s="1" t="s">
        <v>173</v>
      </c>
      <c r="B2860">
        <v>988</v>
      </c>
      <c r="C2860">
        <v>1003</v>
      </c>
      <c r="D2860" s="1" t="s">
        <v>242</v>
      </c>
      <c r="E2860" t="s">
        <v>327</v>
      </c>
      <c r="F2860">
        <f t="shared" si="90"/>
        <v>301.12770496799754</v>
      </c>
      <c r="G2860">
        <f t="shared" si="91"/>
        <v>305.69948186528495</v>
      </c>
    </row>
    <row r="2861" spans="1:7">
      <c r="A2861" s="1" t="s">
        <v>174</v>
      </c>
      <c r="B2861">
        <v>0</v>
      </c>
      <c r="C2861">
        <v>4</v>
      </c>
      <c r="D2861" s="1" t="s">
        <v>242</v>
      </c>
      <c r="E2861" t="s">
        <v>274</v>
      </c>
      <c r="F2861">
        <f t="shared" si="90"/>
        <v>0</v>
      </c>
      <c r="G2861">
        <f t="shared" si="91"/>
        <v>1.2191405059433098</v>
      </c>
    </row>
    <row r="2862" spans="1:7">
      <c r="A2862" s="1" t="s">
        <v>174</v>
      </c>
      <c r="B2862">
        <v>4</v>
      </c>
      <c r="C2862">
        <v>9</v>
      </c>
      <c r="D2862" s="1" t="s">
        <v>240</v>
      </c>
      <c r="E2862" t="s">
        <v>259</v>
      </c>
      <c r="F2862">
        <f t="shared" si="90"/>
        <v>1.2191405059433098</v>
      </c>
      <c r="G2862">
        <f t="shared" si="91"/>
        <v>2.7430661383724475</v>
      </c>
    </row>
    <row r="2863" spans="1:7">
      <c r="A2863" s="1" t="s">
        <v>174</v>
      </c>
      <c r="B2863">
        <v>9</v>
      </c>
      <c r="C2863">
        <v>19</v>
      </c>
      <c r="D2863" s="1" t="s">
        <v>240</v>
      </c>
      <c r="E2863" t="s">
        <v>259</v>
      </c>
      <c r="F2863">
        <f t="shared" si="90"/>
        <v>2.7430661383724475</v>
      </c>
      <c r="G2863">
        <f t="shared" si="91"/>
        <v>5.790917403230722</v>
      </c>
    </row>
    <row r="2864" spans="1:7">
      <c r="A2864" s="1" t="s">
        <v>174</v>
      </c>
      <c r="B2864">
        <v>19</v>
      </c>
      <c r="C2864">
        <v>26</v>
      </c>
      <c r="D2864" s="1" t="s">
        <v>242</v>
      </c>
      <c r="F2864">
        <f t="shared" si="90"/>
        <v>5.790917403230722</v>
      </c>
      <c r="G2864">
        <f t="shared" si="91"/>
        <v>7.9244132886315146</v>
      </c>
    </row>
    <row r="2865" spans="1:7">
      <c r="A2865" s="1" t="s">
        <v>174</v>
      </c>
      <c r="B2865">
        <v>26</v>
      </c>
      <c r="C2865">
        <v>42</v>
      </c>
      <c r="D2865" s="1" t="s">
        <v>242</v>
      </c>
      <c r="E2865" t="s">
        <v>275</v>
      </c>
      <c r="F2865">
        <f t="shared" si="90"/>
        <v>7.9244132886315146</v>
      </c>
      <c r="G2865">
        <f t="shared" si="91"/>
        <v>12.800975312404754</v>
      </c>
    </row>
    <row r="2866" spans="1:7">
      <c r="A2866" s="1" t="s">
        <v>174</v>
      </c>
      <c r="B2866">
        <v>42</v>
      </c>
      <c r="C2866">
        <v>50</v>
      </c>
      <c r="D2866" s="1" t="s">
        <v>242</v>
      </c>
      <c r="E2866" t="s">
        <v>274</v>
      </c>
      <c r="F2866">
        <f t="shared" si="90"/>
        <v>12.800975312404754</v>
      </c>
      <c r="G2866">
        <f t="shared" si="91"/>
        <v>15.239256324291373</v>
      </c>
    </row>
    <row r="2867" spans="1:7">
      <c r="A2867" s="1" t="s">
        <v>174</v>
      </c>
      <c r="B2867">
        <v>50</v>
      </c>
      <c r="C2867">
        <v>56</v>
      </c>
      <c r="D2867" s="1" t="s">
        <v>242</v>
      </c>
      <c r="E2867" t="s">
        <v>275</v>
      </c>
      <c r="F2867">
        <f t="shared" si="90"/>
        <v>15.239256324291373</v>
      </c>
      <c r="G2867">
        <f t="shared" si="91"/>
        <v>17.067967083206337</v>
      </c>
    </row>
    <row r="2868" spans="1:7">
      <c r="A2868" s="1" t="s">
        <v>174</v>
      </c>
      <c r="B2868">
        <v>56</v>
      </c>
      <c r="C2868">
        <v>145</v>
      </c>
      <c r="D2868" s="1" t="s">
        <v>242</v>
      </c>
      <c r="E2868" t="s">
        <v>242</v>
      </c>
      <c r="F2868">
        <f t="shared" si="90"/>
        <v>17.067967083206337</v>
      </c>
      <c r="G2868">
        <f t="shared" si="91"/>
        <v>44.193843340444985</v>
      </c>
    </row>
    <row r="2869" spans="1:7">
      <c r="A2869" s="1" t="s">
        <v>174</v>
      </c>
      <c r="B2869">
        <v>145</v>
      </c>
      <c r="C2869">
        <v>160</v>
      </c>
      <c r="D2869" s="1" t="s">
        <v>242</v>
      </c>
      <c r="E2869" t="s">
        <v>242</v>
      </c>
      <c r="F2869">
        <f t="shared" si="90"/>
        <v>44.193843340444985</v>
      </c>
      <c r="G2869">
        <f t="shared" si="91"/>
        <v>48.765620237732399</v>
      </c>
    </row>
    <row r="2870" spans="1:7">
      <c r="A2870" s="1" t="s">
        <v>174</v>
      </c>
      <c r="B2870">
        <v>160</v>
      </c>
      <c r="C2870">
        <v>162</v>
      </c>
      <c r="D2870" s="1" t="s">
        <v>240</v>
      </c>
      <c r="E2870" t="s">
        <v>258</v>
      </c>
      <c r="F2870">
        <f t="shared" si="90"/>
        <v>48.765620237732399</v>
      </c>
      <c r="G2870">
        <f t="shared" si="91"/>
        <v>49.37519049070405</v>
      </c>
    </row>
    <row r="2871" spans="1:7">
      <c r="A2871" s="1" t="s">
        <v>174</v>
      </c>
      <c r="B2871">
        <v>162</v>
      </c>
      <c r="C2871">
        <v>170</v>
      </c>
      <c r="D2871" s="1" t="s">
        <v>242</v>
      </c>
      <c r="E2871" t="s">
        <v>242</v>
      </c>
      <c r="F2871">
        <f t="shared" ref="F2871:F2934" si="92">B2871/3.281</f>
        <v>49.37519049070405</v>
      </c>
      <c r="G2871">
        <f t="shared" ref="G2871:G2934" si="93">C2871/3.281</f>
        <v>51.813471502590673</v>
      </c>
    </row>
    <row r="2872" spans="1:7">
      <c r="A2872" s="1" t="s">
        <v>174</v>
      </c>
      <c r="B2872">
        <v>170</v>
      </c>
      <c r="C2872">
        <v>217</v>
      </c>
      <c r="D2872" s="1" t="s">
        <v>242</v>
      </c>
      <c r="E2872" t="s">
        <v>327</v>
      </c>
      <c r="F2872">
        <f t="shared" si="92"/>
        <v>51.813471502590673</v>
      </c>
      <c r="G2872">
        <f t="shared" si="93"/>
        <v>66.138372447424558</v>
      </c>
    </row>
    <row r="2873" spans="1:7">
      <c r="A2873" s="1" t="s">
        <v>174</v>
      </c>
      <c r="B2873">
        <v>217</v>
      </c>
      <c r="C2873">
        <v>219</v>
      </c>
      <c r="D2873" s="1" t="s">
        <v>240</v>
      </c>
      <c r="E2873" t="s">
        <v>330</v>
      </c>
      <c r="F2873">
        <f t="shared" si="92"/>
        <v>66.138372447424558</v>
      </c>
      <c r="G2873">
        <f t="shared" si="93"/>
        <v>66.747942700396223</v>
      </c>
    </row>
    <row r="2874" spans="1:7">
      <c r="A2874" s="1" t="s">
        <v>174</v>
      </c>
      <c r="B2874">
        <v>219</v>
      </c>
      <c r="C2874">
        <v>222</v>
      </c>
      <c r="D2874" s="1" t="s">
        <v>253</v>
      </c>
      <c r="E2874" t="s">
        <v>330</v>
      </c>
      <c r="F2874">
        <f t="shared" si="92"/>
        <v>66.747942700396223</v>
      </c>
      <c r="G2874">
        <f t="shared" si="93"/>
        <v>67.662298079853699</v>
      </c>
    </row>
    <row r="2875" spans="1:7">
      <c r="A2875" s="1" t="s">
        <v>175</v>
      </c>
      <c r="B2875">
        <v>0</v>
      </c>
      <c r="C2875">
        <v>20</v>
      </c>
      <c r="D2875" s="1" t="s">
        <v>240</v>
      </c>
      <c r="E2875" t="s">
        <v>240</v>
      </c>
      <c r="F2875">
        <f t="shared" si="92"/>
        <v>0</v>
      </c>
      <c r="G2875">
        <f t="shared" si="93"/>
        <v>6.0957025297165499</v>
      </c>
    </row>
    <row r="2876" spans="1:7">
      <c r="A2876" s="1" t="s">
        <v>175</v>
      </c>
      <c r="B2876">
        <v>20</v>
      </c>
      <c r="C2876">
        <v>30</v>
      </c>
      <c r="D2876" s="1" t="s">
        <v>240</v>
      </c>
      <c r="F2876">
        <f t="shared" si="92"/>
        <v>6.0957025297165499</v>
      </c>
      <c r="G2876">
        <f t="shared" si="93"/>
        <v>9.1435537945748244</v>
      </c>
    </row>
    <row r="2877" spans="1:7">
      <c r="A2877" s="1" t="s">
        <v>175</v>
      </c>
      <c r="B2877">
        <v>30</v>
      </c>
      <c r="C2877">
        <v>60</v>
      </c>
      <c r="D2877" s="1" t="s">
        <v>242</v>
      </c>
      <c r="E2877" t="s">
        <v>274</v>
      </c>
      <c r="F2877">
        <f t="shared" si="92"/>
        <v>9.1435537945748244</v>
      </c>
      <c r="G2877">
        <f t="shared" si="93"/>
        <v>18.287107589149649</v>
      </c>
    </row>
    <row r="2878" spans="1:7">
      <c r="A2878" s="1" t="s">
        <v>175</v>
      </c>
      <c r="B2878">
        <v>60</v>
      </c>
      <c r="C2878">
        <v>90</v>
      </c>
      <c r="D2878" s="1" t="s">
        <v>253</v>
      </c>
      <c r="E2878" t="s">
        <v>240</v>
      </c>
      <c r="F2878">
        <f t="shared" si="92"/>
        <v>18.287107589149649</v>
      </c>
      <c r="G2878">
        <f t="shared" si="93"/>
        <v>27.430661383724473</v>
      </c>
    </row>
    <row r="2879" spans="1:7">
      <c r="A2879" s="1" t="s">
        <v>175</v>
      </c>
      <c r="B2879">
        <v>90</v>
      </c>
      <c r="C2879">
        <v>105</v>
      </c>
      <c r="D2879" s="1" t="s">
        <v>240</v>
      </c>
      <c r="E2879" t="s">
        <v>260</v>
      </c>
      <c r="F2879">
        <f t="shared" si="92"/>
        <v>27.430661383724473</v>
      </c>
      <c r="G2879">
        <f t="shared" si="93"/>
        <v>32.002438281011884</v>
      </c>
    </row>
    <row r="2880" spans="1:7">
      <c r="A2880" s="1" t="s">
        <v>175</v>
      </c>
      <c r="B2880">
        <v>105</v>
      </c>
      <c r="C2880">
        <v>140</v>
      </c>
      <c r="D2880" s="1" t="s">
        <v>242</v>
      </c>
      <c r="E2880" t="s">
        <v>275</v>
      </c>
      <c r="F2880">
        <f t="shared" si="92"/>
        <v>32.002438281011884</v>
      </c>
      <c r="G2880">
        <f t="shared" si="93"/>
        <v>42.669917708015845</v>
      </c>
    </row>
    <row r="2881" spans="1:7">
      <c r="A2881" s="1" t="s">
        <v>175</v>
      </c>
      <c r="B2881">
        <v>140</v>
      </c>
      <c r="C2881">
        <v>150</v>
      </c>
      <c r="D2881" s="1" t="s">
        <v>240</v>
      </c>
      <c r="F2881">
        <f t="shared" si="92"/>
        <v>42.669917708015845</v>
      </c>
      <c r="G2881">
        <f t="shared" si="93"/>
        <v>45.717768972874119</v>
      </c>
    </row>
    <row r="2882" spans="1:7">
      <c r="A2882" s="1" t="s">
        <v>175</v>
      </c>
      <c r="B2882">
        <v>150</v>
      </c>
      <c r="C2882">
        <v>165</v>
      </c>
      <c r="D2882" s="1" t="s">
        <v>242</v>
      </c>
      <c r="E2882" t="s">
        <v>274</v>
      </c>
      <c r="F2882">
        <f t="shared" si="92"/>
        <v>45.717768972874119</v>
      </c>
      <c r="G2882">
        <f t="shared" si="93"/>
        <v>50.289545870161533</v>
      </c>
    </row>
    <row r="2883" spans="1:7">
      <c r="A2883" s="1" t="s">
        <v>175</v>
      </c>
      <c r="B2883">
        <v>165</v>
      </c>
      <c r="C2883">
        <v>175</v>
      </c>
      <c r="D2883" s="1" t="s">
        <v>240</v>
      </c>
      <c r="F2883">
        <f t="shared" si="92"/>
        <v>50.289545870161533</v>
      </c>
      <c r="G2883">
        <f t="shared" si="93"/>
        <v>53.337397135019806</v>
      </c>
    </row>
    <row r="2884" spans="1:7">
      <c r="A2884" s="1" t="s">
        <v>175</v>
      </c>
      <c r="B2884">
        <v>175</v>
      </c>
      <c r="C2884">
        <v>200</v>
      </c>
      <c r="D2884" s="1" t="s">
        <v>242</v>
      </c>
      <c r="E2884" t="s">
        <v>275</v>
      </c>
      <c r="F2884">
        <f t="shared" si="92"/>
        <v>53.337397135019806</v>
      </c>
      <c r="G2884">
        <f t="shared" si="93"/>
        <v>60.957025297165494</v>
      </c>
    </row>
    <row r="2885" spans="1:7">
      <c r="A2885" s="1" t="s">
        <v>175</v>
      </c>
      <c r="B2885">
        <v>200</v>
      </c>
      <c r="C2885">
        <v>207</v>
      </c>
      <c r="D2885" s="1" t="s">
        <v>240</v>
      </c>
      <c r="F2885">
        <f t="shared" si="92"/>
        <v>60.957025297165494</v>
      </c>
      <c r="G2885">
        <f t="shared" si="93"/>
        <v>63.090521182566285</v>
      </c>
    </row>
    <row r="2886" spans="1:7">
      <c r="A2886" s="1" t="s">
        <v>175</v>
      </c>
      <c r="B2886">
        <v>207</v>
      </c>
      <c r="C2886">
        <v>230</v>
      </c>
      <c r="D2886" s="1" t="s">
        <v>242</v>
      </c>
      <c r="E2886" t="s">
        <v>242</v>
      </c>
      <c r="F2886">
        <f t="shared" si="92"/>
        <v>63.090521182566285</v>
      </c>
      <c r="G2886">
        <f t="shared" si="93"/>
        <v>70.100579091740315</v>
      </c>
    </row>
    <row r="2887" spans="1:7">
      <c r="A2887" s="1" t="s">
        <v>175</v>
      </c>
      <c r="B2887">
        <v>230</v>
      </c>
      <c r="C2887">
        <v>240</v>
      </c>
      <c r="D2887" s="1" t="s">
        <v>240</v>
      </c>
      <c r="F2887">
        <f t="shared" si="92"/>
        <v>70.100579091740315</v>
      </c>
      <c r="G2887">
        <f t="shared" si="93"/>
        <v>73.148430356598595</v>
      </c>
    </row>
    <row r="2888" spans="1:7">
      <c r="A2888" s="1" t="s">
        <v>175</v>
      </c>
      <c r="B2888">
        <v>240</v>
      </c>
      <c r="C2888">
        <v>260</v>
      </c>
      <c r="D2888" s="1" t="s">
        <v>242</v>
      </c>
      <c r="E2888" t="s">
        <v>274</v>
      </c>
      <c r="F2888">
        <f t="shared" si="92"/>
        <v>73.148430356598595</v>
      </c>
      <c r="G2888">
        <f t="shared" si="93"/>
        <v>79.244132886315143</v>
      </c>
    </row>
    <row r="2889" spans="1:7">
      <c r="A2889" s="1" t="s">
        <v>175</v>
      </c>
      <c r="B2889">
        <v>260</v>
      </c>
      <c r="C2889">
        <v>264</v>
      </c>
      <c r="D2889" s="1" t="s">
        <v>240</v>
      </c>
      <c r="F2889">
        <f t="shared" si="92"/>
        <v>79.244132886315143</v>
      </c>
      <c r="G2889">
        <f t="shared" si="93"/>
        <v>80.463273392258458</v>
      </c>
    </row>
    <row r="2890" spans="1:7">
      <c r="A2890" s="1" t="s">
        <v>175</v>
      </c>
      <c r="B2890">
        <v>264</v>
      </c>
      <c r="C2890">
        <v>300</v>
      </c>
      <c r="D2890" s="1" t="s">
        <v>242</v>
      </c>
      <c r="E2890" t="s">
        <v>274</v>
      </c>
      <c r="F2890">
        <f t="shared" si="92"/>
        <v>80.463273392258458</v>
      </c>
      <c r="G2890">
        <f t="shared" si="93"/>
        <v>91.435537945748237</v>
      </c>
    </row>
    <row r="2891" spans="1:7">
      <c r="A2891" s="1" t="s">
        <v>175</v>
      </c>
      <c r="B2891">
        <v>300</v>
      </c>
      <c r="C2891">
        <v>365</v>
      </c>
      <c r="D2891" s="1" t="s">
        <v>240</v>
      </c>
      <c r="F2891">
        <f t="shared" si="92"/>
        <v>91.435537945748237</v>
      </c>
      <c r="G2891">
        <f t="shared" si="93"/>
        <v>111.24657116732703</v>
      </c>
    </row>
    <row r="2892" spans="1:7">
      <c r="A2892" s="1" t="s">
        <v>175</v>
      </c>
      <c r="B2892">
        <v>365</v>
      </c>
      <c r="C2892">
        <v>400</v>
      </c>
      <c r="D2892" s="1" t="s">
        <v>242</v>
      </c>
      <c r="E2892" t="s">
        <v>242</v>
      </c>
      <c r="F2892">
        <f t="shared" si="92"/>
        <v>111.24657116732703</v>
      </c>
      <c r="G2892">
        <f t="shared" si="93"/>
        <v>121.91405059433099</v>
      </c>
    </row>
    <row r="2893" spans="1:7">
      <c r="A2893" s="1" t="s">
        <v>175</v>
      </c>
      <c r="B2893">
        <v>400</v>
      </c>
      <c r="C2893">
        <v>415</v>
      </c>
      <c r="D2893" s="1" t="s">
        <v>240</v>
      </c>
      <c r="E2893" t="s">
        <v>260</v>
      </c>
      <c r="F2893">
        <f t="shared" si="92"/>
        <v>121.91405059433099</v>
      </c>
      <c r="G2893">
        <f t="shared" si="93"/>
        <v>126.48582749161841</v>
      </c>
    </row>
    <row r="2894" spans="1:7">
      <c r="A2894" s="1" t="s">
        <v>175</v>
      </c>
      <c r="B2894">
        <v>415</v>
      </c>
      <c r="C2894">
        <v>460</v>
      </c>
      <c r="D2894" s="1" t="s">
        <v>242</v>
      </c>
      <c r="E2894" t="s">
        <v>274</v>
      </c>
      <c r="F2894">
        <f t="shared" si="92"/>
        <v>126.48582749161841</v>
      </c>
      <c r="G2894">
        <f t="shared" si="93"/>
        <v>140.20115818348063</v>
      </c>
    </row>
    <row r="2895" spans="1:7">
      <c r="A2895" s="1" t="s">
        <v>175</v>
      </c>
      <c r="B2895">
        <v>460</v>
      </c>
      <c r="C2895">
        <v>465</v>
      </c>
      <c r="D2895" s="1" t="s">
        <v>240</v>
      </c>
      <c r="F2895">
        <f t="shared" si="92"/>
        <v>140.20115818348063</v>
      </c>
      <c r="G2895">
        <f t="shared" si="93"/>
        <v>141.72508381590978</v>
      </c>
    </row>
    <row r="2896" spans="1:7">
      <c r="A2896" s="1" t="s">
        <v>175</v>
      </c>
      <c r="B2896">
        <v>465</v>
      </c>
      <c r="C2896">
        <v>490</v>
      </c>
      <c r="D2896" s="1" t="s">
        <v>242</v>
      </c>
      <c r="E2896" t="s">
        <v>274</v>
      </c>
      <c r="F2896">
        <f t="shared" si="92"/>
        <v>141.72508381590978</v>
      </c>
      <c r="G2896">
        <f t="shared" si="93"/>
        <v>149.34471197805547</v>
      </c>
    </row>
    <row r="2897" spans="1:7">
      <c r="A2897" s="1" t="s">
        <v>175</v>
      </c>
      <c r="B2897">
        <v>490</v>
      </c>
      <c r="C2897">
        <v>530</v>
      </c>
      <c r="D2897" s="1" t="s">
        <v>240</v>
      </c>
      <c r="E2897" t="s">
        <v>260</v>
      </c>
      <c r="F2897">
        <f t="shared" si="92"/>
        <v>149.34471197805547</v>
      </c>
      <c r="G2897">
        <f t="shared" si="93"/>
        <v>161.53611703748857</v>
      </c>
    </row>
    <row r="2898" spans="1:7">
      <c r="A2898" s="1" t="s">
        <v>175</v>
      </c>
      <c r="B2898">
        <v>530</v>
      </c>
      <c r="C2898">
        <v>540</v>
      </c>
      <c r="D2898" s="1" t="s">
        <v>242</v>
      </c>
      <c r="F2898">
        <f t="shared" si="92"/>
        <v>161.53611703748857</v>
      </c>
      <c r="G2898">
        <f t="shared" si="93"/>
        <v>164.58396830234685</v>
      </c>
    </row>
    <row r="2899" spans="1:7">
      <c r="A2899" s="1" t="s">
        <v>175</v>
      </c>
      <c r="B2899">
        <v>540</v>
      </c>
      <c r="C2899">
        <v>580</v>
      </c>
      <c r="D2899" s="1" t="s">
        <v>253</v>
      </c>
      <c r="E2899" t="s">
        <v>240</v>
      </c>
      <c r="F2899">
        <f t="shared" si="92"/>
        <v>164.58396830234685</v>
      </c>
      <c r="G2899">
        <f t="shared" si="93"/>
        <v>176.77537336177994</v>
      </c>
    </row>
    <row r="2900" spans="1:7">
      <c r="A2900" s="1" t="s">
        <v>176</v>
      </c>
      <c r="B2900">
        <v>0</v>
      </c>
      <c r="C2900">
        <v>0.5</v>
      </c>
      <c r="D2900" s="1" t="s">
        <v>240</v>
      </c>
      <c r="F2900">
        <f t="shared" si="92"/>
        <v>0</v>
      </c>
      <c r="G2900">
        <f t="shared" si="93"/>
        <v>0.15239256324291373</v>
      </c>
    </row>
    <row r="2901" spans="1:7">
      <c r="A2901" s="1" t="s">
        <v>176</v>
      </c>
      <c r="B2901">
        <v>0.5</v>
      </c>
      <c r="C2901">
        <v>2</v>
      </c>
      <c r="D2901" s="1" t="s">
        <v>242</v>
      </c>
      <c r="F2901">
        <f t="shared" si="92"/>
        <v>0.15239256324291373</v>
      </c>
      <c r="G2901">
        <f t="shared" si="93"/>
        <v>0.6095702529716549</v>
      </c>
    </row>
    <row r="2902" spans="1:7">
      <c r="A2902" s="1" t="s">
        <v>176</v>
      </c>
      <c r="B2902">
        <v>2</v>
      </c>
      <c r="C2902">
        <v>48</v>
      </c>
      <c r="D2902" s="1" t="s">
        <v>242</v>
      </c>
      <c r="F2902">
        <f t="shared" si="92"/>
        <v>0.6095702529716549</v>
      </c>
      <c r="G2902">
        <f t="shared" si="93"/>
        <v>14.629686071319719</v>
      </c>
    </row>
    <row r="2903" spans="1:7">
      <c r="A2903" s="1" t="s">
        <v>176</v>
      </c>
      <c r="B2903">
        <v>30</v>
      </c>
      <c r="C2903">
        <v>390</v>
      </c>
      <c r="D2903" s="1" t="s">
        <v>242</v>
      </c>
      <c r="F2903">
        <f t="shared" si="92"/>
        <v>9.1435537945748244</v>
      </c>
      <c r="G2903">
        <f t="shared" si="93"/>
        <v>118.86619932947272</v>
      </c>
    </row>
    <row r="2904" spans="1:7">
      <c r="A2904" s="1" t="s">
        <v>176</v>
      </c>
      <c r="B2904">
        <v>48</v>
      </c>
      <c r="C2904">
        <v>68</v>
      </c>
      <c r="D2904" s="1" t="s">
        <v>253</v>
      </c>
      <c r="F2904">
        <f t="shared" si="92"/>
        <v>14.629686071319719</v>
      </c>
      <c r="G2904">
        <f t="shared" si="93"/>
        <v>20.725388601036268</v>
      </c>
    </row>
    <row r="2905" spans="1:7">
      <c r="A2905" s="1" t="s">
        <v>176</v>
      </c>
      <c r="B2905">
        <v>68</v>
      </c>
      <c r="C2905">
        <v>105</v>
      </c>
      <c r="D2905" s="1" t="s">
        <v>242</v>
      </c>
      <c r="F2905">
        <f t="shared" si="92"/>
        <v>20.725388601036268</v>
      </c>
      <c r="G2905">
        <f t="shared" si="93"/>
        <v>32.002438281011884</v>
      </c>
    </row>
    <row r="2906" spans="1:7">
      <c r="A2906" s="1" t="s">
        <v>176</v>
      </c>
      <c r="B2906">
        <v>105</v>
      </c>
      <c r="C2906">
        <v>111</v>
      </c>
      <c r="D2906" s="1" t="s">
        <v>240</v>
      </c>
      <c r="F2906">
        <f t="shared" si="92"/>
        <v>32.002438281011884</v>
      </c>
      <c r="G2906">
        <f t="shared" si="93"/>
        <v>33.831149039926849</v>
      </c>
    </row>
    <row r="2907" spans="1:7">
      <c r="A2907" s="1" t="s">
        <v>176</v>
      </c>
      <c r="B2907">
        <v>117</v>
      </c>
      <c r="C2907">
        <v>156</v>
      </c>
      <c r="D2907" s="1" t="s">
        <v>242</v>
      </c>
      <c r="F2907">
        <f t="shared" si="92"/>
        <v>35.659859798841815</v>
      </c>
      <c r="G2907">
        <f t="shared" si="93"/>
        <v>47.546479731789084</v>
      </c>
    </row>
    <row r="2908" spans="1:7">
      <c r="A2908" s="1" t="s">
        <v>176</v>
      </c>
      <c r="B2908">
        <v>156</v>
      </c>
      <c r="C2908">
        <v>194</v>
      </c>
      <c r="D2908" s="1" t="s">
        <v>242</v>
      </c>
      <c r="F2908">
        <f t="shared" si="92"/>
        <v>47.546479731789084</v>
      </c>
      <c r="G2908">
        <f t="shared" si="93"/>
        <v>59.128314538250528</v>
      </c>
    </row>
    <row r="2909" spans="1:7">
      <c r="A2909" s="1" t="s">
        <v>176</v>
      </c>
      <c r="B2909">
        <v>194</v>
      </c>
      <c r="C2909">
        <v>203</v>
      </c>
      <c r="D2909" s="1" t="s">
        <v>242</v>
      </c>
      <c r="F2909">
        <f t="shared" si="92"/>
        <v>59.128314538250528</v>
      </c>
      <c r="G2909">
        <f t="shared" si="93"/>
        <v>61.871380676622977</v>
      </c>
    </row>
    <row r="2910" spans="1:7">
      <c r="A2910" s="1" t="s">
        <v>176</v>
      </c>
      <c r="B2910">
        <v>203</v>
      </c>
      <c r="C2910">
        <v>271</v>
      </c>
      <c r="D2910" s="1" t="s">
        <v>242</v>
      </c>
      <c r="F2910">
        <f t="shared" si="92"/>
        <v>61.871380676622977</v>
      </c>
      <c r="G2910">
        <f t="shared" si="93"/>
        <v>82.596769277659249</v>
      </c>
    </row>
    <row r="2911" spans="1:7">
      <c r="A2911" s="1" t="s">
        <v>176</v>
      </c>
      <c r="B2911">
        <v>271</v>
      </c>
      <c r="C2911">
        <v>284</v>
      </c>
      <c r="D2911" s="1" t="s">
        <v>253</v>
      </c>
      <c r="F2911">
        <f t="shared" si="92"/>
        <v>82.596769277659249</v>
      </c>
      <c r="G2911">
        <f t="shared" si="93"/>
        <v>86.558975921975005</v>
      </c>
    </row>
    <row r="2912" spans="1:7">
      <c r="A2912" s="1" t="s">
        <v>176</v>
      </c>
      <c r="B2912">
        <v>284</v>
      </c>
      <c r="C2912">
        <v>330</v>
      </c>
      <c r="D2912" s="1" t="s">
        <v>242</v>
      </c>
      <c r="F2912">
        <f t="shared" si="92"/>
        <v>86.558975921975005</v>
      </c>
      <c r="G2912">
        <f t="shared" si="93"/>
        <v>100.57909174032307</v>
      </c>
    </row>
    <row r="2913" spans="1:7">
      <c r="A2913" s="1" t="s">
        <v>176</v>
      </c>
      <c r="B2913">
        <v>390</v>
      </c>
      <c r="C2913">
        <v>400</v>
      </c>
      <c r="D2913" s="1" t="s">
        <v>253</v>
      </c>
      <c r="F2913">
        <f t="shared" si="92"/>
        <v>118.86619932947272</v>
      </c>
      <c r="G2913">
        <f t="shared" si="93"/>
        <v>121.91405059433099</v>
      </c>
    </row>
    <row r="2914" spans="1:7">
      <c r="A2914" s="1" t="s">
        <v>176</v>
      </c>
      <c r="B2914">
        <v>400</v>
      </c>
      <c r="C2914">
        <v>410</v>
      </c>
      <c r="D2914" s="1" t="s">
        <v>242</v>
      </c>
      <c r="F2914">
        <f t="shared" si="92"/>
        <v>121.91405059433099</v>
      </c>
      <c r="G2914">
        <f t="shared" si="93"/>
        <v>124.96190185918927</v>
      </c>
    </row>
    <row r="2915" spans="1:7">
      <c r="A2915" s="1" t="s">
        <v>176</v>
      </c>
      <c r="B2915">
        <v>410</v>
      </c>
      <c r="C2915">
        <v>600</v>
      </c>
      <c r="D2915" s="1" t="s">
        <v>242</v>
      </c>
      <c r="F2915">
        <f t="shared" si="92"/>
        <v>124.96190185918927</v>
      </c>
      <c r="G2915">
        <f t="shared" si="93"/>
        <v>182.87107589149647</v>
      </c>
    </row>
    <row r="2916" spans="1:7">
      <c r="A2916" s="1" t="s">
        <v>176</v>
      </c>
      <c r="B2916">
        <v>600</v>
      </c>
      <c r="C2916">
        <v>640</v>
      </c>
      <c r="D2916" s="1" t="s">
        <v>242</v>
      </c>
      <c r="F2916">
        <f t="shared" si="92"/>
        <v>182.87107589149647</v>
      </c>
      <c r="G2916">
        <f t="shared" si="93"/>
        <v>195.0624809509296</v>
      </c>
    </row>
    <row r="2917" spans="1:7">
      <c r="A2917" s="1" t="s">
        <v>176</v>
      </c>
      <c r="B2917">
        <v>640</v>
      </c>
      <c r="C2917">
        <v>650</v>
      </c>
      <c r="D2917" s="1" t="s">
        <v>242</v>
      </c>
      <c r="F2917">
        <f t="shared" si="92"/>
        <v>195.0624809509296</v>
      </c>
      <c r="G2917">
        <f t="shared" si="93"/>
        <v>198.11033221578785</v>
      </c>
    </row>
    <row r="2918" spans="1:7">
      <c r="A2918" s="1" t="s">
        <v>176</v>
      </c>
      <c r="B2918">
        <v>650</v>
      </c>
      <c r="C2918">
        <v>810</v>
      </c>
      <c r="D2918" s="1" t="s">
        <v>242</v>
      </c>
      <c r="F2918">
        <f t="shared" si="92"/>
        <v>198.11033221578785</v>
      </c>
      <c r="G2918">
        <f t="shared" si="93"/>
        <v>246.87595245352026</v>
      </c>
    </row>
    <row r="2919" spans="1:7">
      <c r="A2919" s="1" t="s">
        <v>176</v>
      </c>
      <c r="B2919">
        <v>810</v>
      </c>
      <c r="C2919">
        <v>1005</v>
      </c>
      <c r="D2919" s="1" t="s">
        <v>242</v>
      </c>
      <c r="F2919">
        <f t="shared" si="92"/>
        <v>246.87595245352026</v>
      </c>
      <c r="G2919">
        <f t="shared" si="93"/>
        <v>306.3090521182566</v>
      </c>
    </row>
    <row r="2920" spans="1:7">
      <c r="A2920" s="1" t="s">
        <v>177</v>
      </c>
      <c r="B2920">
        <v>500</v>
      </c>
      <c r="C2920">
        <v>675</v>
      </c>
      <c r="D2920" s="1" t="s">
        <v>242</v>
      </c>
      <c r="E2920" t="s">
        <v>327</v>
      </c>
      <c r="F2920">
        <f t="shared" si="92"/>
        <v>152.39256324291375</v>
      </c>
      <c r="G2920">
        <f t="shared" si="93"/>
        <v>205.72996037793354</v>
      </c>
    </row>
    <row r="2921" spans="1:7">
      <c r="A2921" s="1" t="s">
        <v>177</v>
      </c>
      <c r="B2921">
        <v>675</v>
      </c>
      <c r="C2921">
        <v>702</v>
      </c>
      <c r="D2921" s="1" t="s">
        <v>253</v>
      </c>
      <c r="E2921" t="s">
        <v>274</v>
      </c>
      <c r="F2921">
        <f t="shared" si="92"/>
        <v>205.72996037793354</v>
      </c>
      <c r="G2921">
        <f t="shared" si="93"/>
        <v>213.9591587930509</v>
      </c>
    </row>
    <row r="2922" spans="1:7">
      <c r="A2922" s="1" t="s">
        <v>177</v>
      </c>
      <c r="B2922">
        <v>702</v>
      </c>
      <c r="C2922">
        <v>731</v>
      </c>
      <c r="D2922" s="1" t="s">
        <v>242</v>
      </c>
      <c r="E2922" t="s">
        <v>327</v>
      </c>
      <c r="F2922">
        <f t="shared" si="92"/>
        <v>213.9591587930509</v>
      </c>
      <c r="G2922">
        <f t="shared" si="93"/>
        <v>222.79792746113989</v>
      </c>
    </row>
    <row r="2923" spans="1:7">
      <c r="A2923" s="1" t="s">
        <v>177</v>
      </c>
      <c r="B2923">
        <v>731</v>
      </c>
      <c r="C2923">
        <v>750</v>
      </c>
      <c r="D2923" s="1" t="s">
        <v>242</v>
      </c>
      <c r="E2923" t="s">
        <v>327</v>
      </c>
      <c r="F2923">
        <f t="shared" si="92"/>
        <v>222.79792746113989</v>
      </c>
      <c r="G2923">
        <f t="shared" si="93"/>
        <v>228.5888448643706</v>
      </c>
    </row>
    <row r="2924" spans="1:7">
      <c r="A2924" s="1" t="s">
        <v>177</v>
      </c>
      <c r="B2924">
        <v>750</v>
      </c>
      <c r="C2924">
        <v>754</v>
      </c>
      <c r="D2924" s="1" t="s">
        <v>240</v>
      </c>
      <c r="F2924">
        <f t="shared" si="92"/>
        <v>228.5888448643706</v>
      </c>
      <c r="G2924">
        <f t="shared" si="93"/>
        <v>229.80798537031393</v>
      </c>
    </row>
    <row r="2925" spans="1:7">
      <c r="A2925" s="1" t="s">
        <v>177</v>
      </c>
      <c r="B2925">
        <v>754</v>
      </c>
      <c r="C2925">
        <v>758</v>
      </c>
      <c r="D2925" s="1" t="s">
        <v>242</v>
      </c>
      <c r="E2925" t="s">
        <v>327</v>
      </c>
      <c r="F2925">
        <f t="shared" si="92"/>
        <v>229.80798537031393</v>
      </c>
      <c r="G2925">
        <f t="shared" si="93"/>
        <v>231.02712587625723</v>
      </c>
    </row>
    <row r="2926" spans="1:7">
      <c r="A2926" s="1" t="s">
        <v>177</v>
      </c>
      <c r="B2926">
        <v>758</v>
      </c>
      <c r="C2926">
        <v>760</v>
      </c>
      <c r="D2926" s="1" t="s">
        <v>240</v>
      </c>
      <c r="E2926" t="s">
        <v>273</v>
      </c>
      <c r="F2926">
        <f t="shared" si="92"/>
        <v>231.02712587625723</v>
      </c>
      <c r="G2926">
        <f t="shared" si="93"/>
        <v>231.63669612922888</v>
      </c>
    </row>
    <row r="2927" spans="1:7">
      <c r="A2927" s="1" t="s">
        <v>177</v>
      </c>
      <c r="B2927">
        <v>760</v>
      </c>
      <c r="C2927">
        <v>764</v>
      </c>
      <c r="D2927" s="1" t="s">
        <v>242</v>
      </c>
      <c r="E2927" t="s">
        <v>327</v>
      </c>
      <c r="F2927">
        <f t="shared" si="92"/>
        <v>231.63669612922888</v>
      </c>
      <c r="G2927">
        <f t="shared" si="93"/>
        <v>232.85583663517218</v>
      </c>
    </row>
    <row r="2928" spans="1:7">
      <c r="A2928" s="1" t="s">
        <v>177</v>
      </c>
      <c r="B2928">
        <v>764</v>
      </c>
      <c r="C2928">
        <v>788</v>
      </c>
      <c r="D2928" s="1" t="s">
        <v>240</v>
      </c>
      <c r="E2928" t="s">
        <v>273</v>
      </c>
      <c r="F2928">
        <f t="shared" si="92"/>
        <v>232.85583663517218</v>
      </c>
      <c r="G2928">
        <f t="shared" si="93"/>
        <v>240.17067967083204</v>
      </c>
    </row>
    <row r="2929" spans="1:7">
      <c r="A2929" s="1" t="s">
        <v>177</v>
      </c>
      <c r="B2929">
        <v>788</v>
      </c>
      <c r="C2929">
        <v>793</v>
      </c>
      <c r="D2929" s="1" t="s">
        <v>242</v>
      </c>
      <c r="E2929" t="s">
        <v>330</v>
      </c>
      <c r="F2929">
        <f t="shared" si="92"/>
        <v>240.17067967083204</v>
      </c>
      <c r="G2929">
        <f t="shared" si="93"/>
        <v>241.6946053032612</v>
      </c>
    </row>
    <row r="2930" spans="1:7">
      <c r="A2930" s="1" t="s">
        <v>177</v>
      </c>
      <c r="B2930">
        <v>793</v>
      </c>
      <c r="C2930">
        <v>803</v>
      </c>
      <c r="D2930" s="1" t="s">
        <v>240</v>
      </c>
      <c r="E2930" t="s">
        <v>273</v>
      </c>
      <c r="F2930">
        <f t="shared" si="92"/>
        <v>241.6946053032612</v>
      </c>
      <c r="G2930">
        <f t="shared" si="93"/>
        <v>244.74245656811948</v>
      </c>
    </row>
    <row r="2931" spans="1:7">
      <c r="A2931" s="1" t="s">
        <v>177</v>
      </c>
      <c r="B2931">
        <v>803</v>
      </c>
      <c r="C2931">
        <v>806</v>
      </c>
      <c r="D2931" s="1" t="s">
        <v>242</v>
      </c>
      <c r="E2931" t="s">
        <v>327</v>
      </c>
      <c r="F2931">
        <f t="shared" si="92"/>
        <v>244.74245656811948</v>
      </c>
      <c r="G2931">
        <f t="shared" si="93"/>
        <v>245.65681194757695</v>
      </c>
    </row>
    <row r="2932" spans="1:7">
      <c r="A2932" s="1" t="s">
        <v>177</v>
      </c>
      <c r="B2932">
        <v>806</v>
      </c>
      <c r="C2932">
        <v>824</v>
      </c>
      <c r="D2932" s="1" t="s">
        <v>240</v>
      </c>
      <c r="E2932" t="s">
        <v>273</v>
      </c>
      <c r="F2932">
        <f t="shared" si="92"/>
        <v>245.65681194757695</v>
      </c>
      <c r="G2932">
        <f t="shared" si="93"/>
        <v>251.14294422432184</v>
      </c>
    </row>
    <row r="2933" spans="1:7">
      <c r="A2933" s="1" t="s">
        <v>177</v>
      </c>
      <c r="B2933">
        <v>824</v>
      </c>
      <c r="C2933">
        <v>828</v>
      </c>
      <c r="D2933" s="1" t="s">
        <v>242</v>
      </c>
      <c r="E2933" t="s">
        <v>330</v>
      </c>
      <c r="F2933">
        <f t="shared" si="92"/>
        <v>251.14294422432184</v>
      </c>
      <c r="G2933">
        <f t="shared" si="93"/>
        <v>252.36208473026514</v>
      </c>
    </row>
    <row r="2934" spans="1:7">
      <c r="A2934" s="1" t="s">
        <v>177</v>
      </c>
      <c r="B2934">
        <v>828</v>
      </c>
      <c r="C2934">
        <v>844</v>
      </c>
      <c r="D2934" s="1" t="s">
        <v>240</v>
      </c>
      <c r="E2934" t="s">
        <v>273</v>
      </c>
      <c r="F2934">
        <f t="shared" si="92"/>
        <v>252.36208473026514</v>
      </c>
      <c r="G2934">
        <f t="shared" si="93"/>
        <v>257.23864675403837</v>
      </c>
    </row>
    <row r="2935" spans="1:7">
      <c r="A2935" s="1" t="s">
        <v>177</v>
      </c>
      <c r="B2935">
        <v>844</v>
      </c>
      <c r="C2935">
        <v>850</v>
      </c>
      <c r="D2935" s="1" t="s">
        <v>242</v>
      </c>
      <c r="E2935" t="s">
        <v>330</v>
      </c>
      <c r="F2935">
        <f t="shared" ref="F2935:F2998" si="94">B2935/3.281</f>
        <v>257.23864675403837</v>
      </c>
      <c r="G2935">
        <f t="shared" ref="G2935:G2998" si="95">C2935/3.281</f>
        <v>259.06735751295338</v>
      </c>
    </row>
    <row r="2936" spans="1:7">
      <c r="A2936" s="1" t="s">
        <v>177</v>
      </c>
      <c r="B2936">
        <v>850</v>
      </c>
      <c r="C2936">
        <v>852</v>
      </c>
      <c r="D2936" s="1" t="s">
        <v>240</v>
      </c>
      <c r="E2936" t="s">
        <v>273</v>
      </c>
      <c r="F2936">
        <f t="shared" si="94"/>
        <v>259.06735751295338</v>
      </c>
      <c r="G2936">
        <f t="shared" si="95"/>
        <v>259.67692776592503</v>
      </c>
    </row>
    <row r="2937" spans="1:7">
      <c r="A2937" s="1" t="s">
        <v>177</v>
      </c>
      <c r="B2937">
        <v>852</v>
      </c>
      <c r="C2937">
        <v>854</v>
      </c>
      <c r="D2937" s="1" t="s">
        <v>242</v>
      </c>
      <c r="E2937" t="s">
        <v>330</v>
      </c>
      <c r="F2937">
        <f t="shared" si="94"/>
        <v>259.67692776592503</v>
      </c>
      <c r="G2937">
        <f t="shared" si="95"/>
        <v>260.28649801889668</v>
      </c>
    </row>
    <row r="2938" spans="1:7">
      <c r="A2938" s="1" t="s">
        <v>177</v>
      </c>
      <c r="B2938">
        <v>854</v>
      </c>
      <c r="C2938">
        <v>858</v>
      </c>
      <c r="D2938" s="1" t="s">
        <v>240</v>
      </c>
      <c r="E2938" t="s">
        <v>273</v>
      </c>
      <c r="F2938">
        <f t="shared" si="94"/>
        <v>260.28649801889668</v>
      </c>
      <c r="G2938">
        <f t="shared" si="95"/>
        <v>261.50563852483998</v>
      </c>
    </row>
    <row r="2939" spans="1:7">
      <c r="A2939" s="1" t="s">
        <v>177</v>
      </c>
      <c r="B2939">
        <v>858</v>
      </c>
      <c r="C2939">
        <v>873</v>
      </c>
      <c r="D2939" s="1" t="s">
        <v>242</v>
      </c>
      <c r="E2939" t="s">
        <v>330</v>
      </c>
      <c r="F2939">
        <f t="shared" si="94"/>
        <v>261.50563852483998</v>
      </c>
      <c r="G2939">
        <f t="shared" si="95"/>
        <v>266.07741542212739</v>
      </c>
    </row>
    <row r="2940" spans="1:7">
      <c r="A2940" s="1" t="s">
        <v>177</v>
      </c>
      <c r="B2940">
        <v>873</v>
      </c>
      <c r="C2940">
        <v>878</v>
      </c>
      <c r="D2940" s="1" t="s">
        <v>240</v>
      </c>
      <c r="E2940" t="s">
        <v>273</v>
      </c>
      <c r="F2940">
        <f t="shared" si="94"/>
        <v>266.07741542212739</v>
      </c>
      <c r="G2940">
        <f t="shared" si="95"/>
        <v>267.60134105455654</v>
      </c>
    </row>
    <row r="2941" spans="1:7">
      <c r="A2941" s="1" t="s">
        <v>177</v>
      </c>
      <c r="B2941">
        <v>878</v>
      </c>
      <c r="C2941">
        <v>885</v>
      </c>
      <c r="D2941" s="1" t="s">
        <v>242</v>
      </c>
      <c r="E2941" t="s">
        <v>330</v>
      </c>
      <c r="F2941">
        <f t="shared" si="94"/>
        <v>267.60134105455654</v>
      </c>
      <c r="G2941">
        <f t="shared" si="95"/>
        <v>269.73483693995729</v>
      </c>
    </row>
    <row r="2942" spans="1:7">
      <c r="A2942" s="1" t="s">
        <v>177</v>
      </c>
      <c r="B2942">
        <v>885</v>
      </c>
      <c r="C2942">
        <v>888</v>
      </c>
      <c r="D2942" s="1" t="s">
        <v>240</v>
      </c>
      <c r="E2942" t="s">
        <v>273</v>
      </c>
      <c r="F2942">
        <f t="shared" si="94"/>
        <v>269.73483693995729</v>
      </c>
      <c r="G2942">
        <f t="shared" si="95"/>
        <v>270.64919231941479</v>
      </c>
    </row>
    <row r="2943" spans="1:7">
      <c r="A2943" s="1" t="s">
        <v>177</v>
      </c>
      <c r="B2943">
        <v>888</v>
      </c>
      <c r="C2943">
        <v>892</v>
      </c>
      <c r="D2943" s="1" t="s">
        <v>242</v>
      </c>
      <c r="E2943" t="s">
        <v>330</v>
      </c>
      <c r="F2943">
        <f t="shared" si="94"/>
        <v>270.64919231941479</v>
      </c>
      <c r="G2943">
        <f t="shared" si="95"/>
        <v>271.8683328253581</v>
      </c>
    </row>
    <row r="2944" spans="1:7">
      <c r="A2944" s="1" t="s">
        <v>177</v>
      </c>
      <c r="B2944">
        <v>892</v>
      </c>
      <c r="C2944">
        <v>896</v>
      </c>
      <c r="D2944" s="1" t="s">
        <v>240</v>
      </c>
      <c r="E2944" t="s">
        <v>273</v>
      </c>
      <c r="F2944">
        <f t="shared" si="94"/>
        <v>271.8683328253581</v>
      </c>
      <c r="G2944">
        <f t="shared" si="95"/>
        <v>273.0874733313014</v>
      </c>
    </row>
    <row r="2945" spans="1:7">
      <c r="A2945" s="1" t="s">
        <v>177</v>
      </c>
      <c r="B2945">
        <v>896</v>
      </c>
      <c r="C2945">
        <v>901</v>
      </c>
      <c r="D2945" s="1" t="s">
        <v>242</v>
      </c>
      <c r="E2945" t="s">
        <v>330</v>
      </c>
      <c r="F2945">
        <f t="shared" si="94"/>
        <v>273.0874733313014</v>
      </c>
      <c r="G2945">
        <f t="shared" si="95"/>
        <v>274.61139896373055</v>
      </c>
    </row>
    <row r="2946" spans="1:7">
      <c r="A2946" s="1" t="s">
        <v>177</v>
      </c>
      <c r="B2946">
        <v>901</v>
      </c>
      <c r="C2946">
        <v>906</v>
      </c>
      <c r="D2946" s="1" t="s">
        <v>240</v>
      </c>
      <c r="E2946" t="s">
        <v>273</v>
      </c>
      <c r="F2946">
        <f t="shared" si="94"/>
        <v>274.61139896373055</v>
      </c>
      <c r="G2946">
        <f t="shared" si="95"/>
        <v>276.13532459615971</v>
      </c>
    </row>
    <row r="2947" spans="1:7">
      <c r="A2947" s="1" t="s">
        <v>177</v>
      </c>
      <c r="B2947">
        <v>906</v>
      </c>
      <c r="C2947">
        <v>908</v>
      </c>
      <c r="D2947" s="1" t="s">
        <v>242</v>
      </c>
      <c r="E2947" t="s">
        <v>330</v>
      </c>
      <c r="F2947">
        <f t="shared" si="94"/>
        <v>276.13532459615971</v>
      </c>
      <c r="G2947">
        <f t="shared" si="95"/>
        <v>276.74489484913136</v>
      </c>
    </row>
    <row r="2948" spans="1:7">
      <c r="A2948" s="1" t="s">
        <v>177</v>
      </c>
      <c r="B2948">
        <v>908</v>
      </c>
      <c r="C2948">
        <v>912</v>
      </c>
      <c r="D2948" s="1" t="s">
        <v>240</v>
      </c>
      <c r="E2948" t="s">
        <v>273</v>
      </c>
      <c r="F2948">
        <f t="shared" si="94"/>
        <v>276.74489484913136</v>
      </c>
      <c r="G2948">
        <f t="shared" si="95"/>
        <v>277.96403535507466</v>
      </c>
    </row>
    <row r="2949" spans="1:7">
      <c r="A2949" s="1" t="s">
        <v>177</v>
      </c>
      <c r="B2949">
        <v>912</v>
      </c>
      <c r="C2949">
        <v>918</v>
      </c>
      <c r="D2949" s="1" t="s">
        <v>242</v>
      </c>
      <c r="E2949" t="s">
        <v>330</v>
      </c>
      <c r="F2949">
        <f t="shared" si="94"/>
        <v>277.96403535507466</v>
      </c>
      <c r="G2949">
        <f t="shared" si="95"/>
        <v>279.79274611398961</v>
      </c>
    </row>
    <row r="2950" spans="1:7">
      <c r="A2950" s="1" t="s">
        <v>177</v>
      </c>
      <c r="B2950">
        <v>918</v>
      </c>
      <c r="C2950">
        <v>926</v>
      </c>
      <c r="D2950" s="1" t="s">
        <v>240</v>
      </c>
      <c r="E2950" t="s">
        <v>259</v>
      </c>
      <c r="F2950">
        <f t="shared" si="94"/>
        <v>279.79274611398961</v>
      </c>
      <c r="G2950">
        <f t="shared" si="95"/>
        <v>282.23102712587627</v>
      </c>
    </row>
    <row r="2951" spans="1:7">
      <c r="A2951" s="1" t="s">
        <v>177</v>
      </c>
      <c r="B2951">
        <v>926</v>
      </c>
      <c r="C2951">
        <v>932</v>
      </c>
      <c r="D2951" s="1" t="s">
        <v>242</v>
      </c>
      <c r="E2951" t="s">
        <v>330</v>
      </c>
      <c r="F2951">
        <f t="shared" si="94"/>
        <v>282.23102712587627</v>
      </c>
      <c r="G2951">
        <f t="shared" si="95"/>
        <v>284.05973788479122</v>
      </c>
    </row>
    <row r="2952" spans="1:7">
      <c r="A2952" s="1" t="s">
        <v>177</v>
      </c>
      <c r="B2952">
        <v>932</v>
      </c>
      <c r="C2952">
        <v>937</v>
      </c>
      <c r="D2952" s="1" t="s">
        <v>240</v>
      </c>
      <c r="E2952" t="s">
        <v>273</v>
      </c>
      <c r="F2952">
        <f t="shared" si="94"/>
        <v>284.05973788479122</v>
      </c>
      <c r="G2952">
        <f t="shared" si="95"/>
        <v>285.58366351722037</v>
      </c>
    </row>
    <row r="2953" spans="1:7">
      <c r="A2953" s="1" t="s">
        <v>177</v>
      </c>
      <c r="B2953">
        <v>937</v>
      </c>
      <c r="C2953">
        <v>943</v>
      </c>
      <c r="D2953" s="1" t="s">
        <v>242</v>
      </c>
      <c r="F2953">
        <f t="shared" si="94"/>
        <v>285.58366351722037</v>
      </c>
      <c r="G2953">
        <f t="shared" si="95"/>
        <v>287.41237427613532</v>
      </c>
    </row>
    <row r="2954" spans="1:7">
      <c r="A2954" s="1" t="s">
        <v>177</v>
      </c>
      <c r="B2954">
        <v>943</v>
      </c>
      <c r="C2954">
        <v>954</v>
      </c>
      <c r="D2954" s="1" t="s">
        <v>240</v>
      </c>
      <c r="E2954" t="s">
        <v>273</v>
      </c>
      <c r="F2954">
        <f t="shared" si="94"/>
        <v>287.41237427613532</v>
      </c>
      <c r="G2954">
        <f t="shared" si="95"/>
        <v>290.76501066747943</v>
      </c>
    </row>
    <row r="2955" spans="1:7">
      <c r="A2955" s="1" t="s">
        <v>177</v>
      </c>
      <c r="B2955">
        <v>954</v>
      </c>
      <c r="C2955">
        <v>955</v>
      </c>
      <c r="D2955" s="1" t="s">
        <v>242</v>
      </c>
      <c r="E2955" t="s">
        <v>330</v>
      </c>
      <c r="F2955">
        <f t="shared" si="94"/>
        <v>290.76501066747943</v>
      </c>
      <c r="G2955">
        <f t="shared" si="95"/>
        <v>291.06979579396523</v>
      </c>
    </row>
    <row r="2956" spans="1:7">
      <c r="A2956" s="1" t="s">
        <v>177</v>
      </c>
      <c r="B2956">
        <v>955</v>
      </c>
      <c r="C2956">
        <v>958</v>
      </c>
      <c r="D2956" s="1" t="s">
        <v>240</v>
      </c>
      <c r="E2956" t="s">
        <v>273</v>
      </c>
      <c r="F2956">
        <f t="shared" si="94"/>
        <v>291.06979579396523</v>
      </c>
      <c r="G2956">
        <f t="shared" si="95"/>
        <v>291.98415117342273</v>
      </c>
    </row>
    <row r="2957" spans="1:7">
      <c r="A2957" s="1" t="s">
        <v>177</v>
      </c>
      <c r="B2957">
        <v>958</v>
      </c>
      <c r="C2957">
        <v>970</v>
      </c>
      <c r="D2957" s="1" t="s">
        <v>242</v>
      </c>
      <c r="E2957" t="s">
        <v>327</v>
      </c>
      <c r="F2957">
        <f t="shared" si="94"/>
        <v>291.98415117342273</v>
      </c>
      <c r="G2957">
        <f t="shared" si="95"/>
        <v>295.64157269125263</v>
      </c>
    </row>
    <row r="2958" spans="1:7">
      <c r="A2958" s="1" t="s">
        <v>177</v>
      </c>
      <c r="B2958">
        <v>970</v>
      </c>
      <c r="C2958">
        <v>982</v>
      </c>
      <c r="D2958" s="1" t="s">
        <v>240</v>
      </c>
      <c r="E2958" t="s">
        <v>273</v>
      </c>
      <c r="F2958">
        <f t="shared" si="94"/>
        <v>295.64157269125263</v>
      </c>
      <c r="G2958">
        <f t="shared" si="95"/>
        <v>299.29899420908259</v>
      </c>
    </row>
    <row r="2959" spans="1:7">
      <c r="A2959" s="1" t="s">
        <v>177</v>
      </c>
      <c r="B2959">
        <v>982</v>
      </c>
      <c r="C2959">
        <v>994</v>
      </c>
      <c r="D2959" s="1" t="s">
        <v>242</v>
      </c>
      <c r="E2959" t="s">
        <v>327</v>
      </c>
      <c r="F2959">
        <f t="shared" si="94"/>
        <v>299.29899420908259</v>
      </c>
      <c r="G2959">
        <f t="shared" si="95"/>
        <v>302.9564157269125</v>
      </c>
    </row>
    <row r="2960" spans="1:7">
      <c r="A2960" s="1" t="s">
        <v>177</v>
      </c>
      <c r="B2960">
        <v>994</v>
      </c>
      <c r="C2960">
        <v>1000</v>
      </c>
      <c r="D2960" s="1" t="s">
        <v>240</v>
      </c>
      <c r="F2960">
        <f t="shared" si="94"/>
        <v>302.9564157269125</v>
      </c>
      <c r="G2960">
        <f t="shared" si="95"/>
        <v>304.7851264858275</v>
      </c>
    </row>
    <row r="2961" spans="1:7">
      <c r="A2961" s="1" t="s">
        <v>178</v>
      </c>
      <c r="B2961">
        <v>478</v>
      </c>
      <c r="C2961">
        <v>498</v>
      </c>
      <c r="D2961" s="1" t="s">
        <v>240</v>
      </c>
      <c r="E2961" t="s">
        <v>254</v>
      </c>
      <c r="F2961">
        <f t="shared" si="94"/>
        <v>145.68729046022554</v>
      </c>
      <c r="G2961">
        <f t="shared" si="95"/>
        <v>151.78299298994207</v>
      </c>
    </row>
    <row r="2962" spans="1:7">
      <c r="A2962" s="1" t="s">
        <v>178</v>
      </c>
      <c r="B2962">
        <v>498</v>
      </c>
      <c r="C2962">
        <v>520</v>
      </c>
      <c r="D2962" s="1" t="s">
        <v>242</v>
      </c>
      <c r="E2962" t="s">
        <v>274</v>
      </c>
      <c r="F2962">
        <f t="shared" si="94"/>
        <v>151.78299298994207</v>
      </c>
      <c r="G2962">
        <f t="shared" si="95"/>
        <v>158.48826577263029</v>
      </c>
    </row>
    <row r="2963" spans="1:7">
      <c r="A2963" s="1" t="s">
        <v>178</v>
      </c>
      <c r="B2963">
        <v>520</v>
      </c>
      <c r="C2963">
        <v>823</v>
      </c>
      <c r="D2963" s="1" t="s">
        <v>240</v>
      </c>
      <c r="F2963">
        <f t="shared" si="94"/>
        <v>158.48826577263029</v>
      </c>
      <c r="G2963">
        <f t="shared" si="95"/>
        <v>250.83815909783601</v>
      </c>
    </row>
    <row r="2964" spans="1:7">
      <c r="A2964" s="1" t="s">
        <v>179</v>
      </c>
      <c r="B2964">
        <v>0</v>
      </c>
      <c r="C2964">
        <v>10</v>
      </c>
      <c r="D2964" s="1" t="s">
        <v>253</v>
      </c>
      <c r="F2964">
        <f t="shared" si="94"/>
        <v>0</v>
      </c>
      <c r="G2964">
        <f t="shared" si="95"/>
        <v>3.047851264858275</v>
      </c>
    </row>
    <row r="2965" spans="1:7">
      <c r="A2965" s="1" t="s">
        <v>179</v>
      </c>
      <c r="B2965">
        <v>10</v>
      </c>
      <c r="C2965">
        <v>30</v>
      </c>
      <c r="D2965" s="1" t="s">
        <v>242</v>
      </c>
      <c r="F2965">
        <f t="shared" si="94"/>
        <v>3.047851264858275</v>
      </c>
      <c r="G2965">
        <f t="shared" si="95"/>
        <v>9.1435537945748244</v>
      </c>
    </row>
    <row r="2966" spans="1:7">
      <c r="A2966" s="1" t="s">
        <v>179</v>
      </c>
      <c r="B2966">
        <v>30</v>
      </c>
      <c r="C2966">
        <v>110</v>
      </c>
      <c r="D2966" s="1" t="s">
        <v>242</v>
      </c>
      <c r="F2966">
        <f t="shared" si="94"/>
        <v>9.1435537945748244</v>
      </c>
      <c r="G2966">
        <f t="shared" si="95"/>
        <v>33.526363913441024</v>
      </c>
    </row>
    <row r="2967" spans="1:7">
      <c r="A2967" s="1" t="s">
        <v>179</v>
      </c>
      <c r="B2967">
        <v>110</v>
      </c>
      <c r="C2967">
        <v>145</v>
      </c>
      <c r="D2967" s="1" t="s">
        <v>240</v>
      </c>
      <c r="F2967">
        <f t="shared" si="94"/>
        <v>33.526363913441024</v>
      </c>
      <c r="G2967">
        <f t="shared" si="95"/>
        <v>44.193843340444985</v>
      </c>
    </row>
    <row r="2968" spans="1:7">
      <c r="A2968" s="1" t="s">
        <v>179</v>
      </c>
      <c r="B2968">
        <v>145</v>
      </c>
      <c r="C2968">
        <v>146</v>
      </c>
      <c r="D2968" s="1" t="s">
        <v>242</v>
      </c>
      <c r="F2968">
        <f t="shared" si="94"/>
        <v>44.193843340444985</v>
      </c>
      <c r="G2968">
        <f t="shared" si="95"/>
        <v>44.498628466930811</v>
      </c>
    </row>
    <row r="2969" spans="1:7">
      <c r="A2969" s="1" t="s">
        <v>179</v>
      </c>
      <c r="B2969">
        <v>146</v>
      </c>
      <c r="C2969">
        <v>160</v>
      </c>
      <c r="D2969" s="1" t="s">
        <v>253</v>
      </c>
      <c r="F2969">
        <f t="shared" si="94"/>
        <v>44.498628466930811</v>
      </c>
      <c r="G2969">
        <f t="shared" si="95"/>
        <v>48.765620237732399</v>
      </c>
    </row>
    <row r="2970" spans="1:7">
      <c r="A2970" s="1" t="s">
        <v>179</v>
      </c>
      <c r="B2970">
        <v>160</v>
      </c>
      <c r="C2970">
        <v>161</v>
      </c>
      <c r="D2970" s="1" t="s">
        <v>242</v>
      </c>
      <c r="F2970">
        <f t="shared" si="94"/>
        <v>48.765620237732399</v>
      </c>
      <c r="G2970">
        <f t="shared" si="95"/>
        <v>49.070405364218225</v>
      </c>
    </row>
    <row r="2971" spans="1:7">
      <c r="A2971" s="1" t="s">
        <v>179</v>
      </c>
      <c r="B2971">
        <v>161</v>
      </c>
      <c r="C2971">
        <v>210</v>
      </c>
      <c r="D2971" s="1" t="s">
        <v>242</v>
      </c>
      <c r="F2971">
        <f t="shared" si="94"/>
        <v>49.070405364218225</v>
      </c>
      <c r="G2971">
        <f t="shared" si="95"/>
        <v>64.004876562023767</v>
      </c>
    </row>
    <row r="2972" spans="1:7">
      <c r="A2972" s="1" t="s">
        <v>179</v>
      </c>
      <c r="B2972">
        <v>210</v>
      </c>
      <c r="C2972">
        <v>215</v>
      </c>
      <c r="D2972" s="1" t="s">
        <v>242</v>
      </c>
      <c r="F2972">
        <f t="shared" si="94"/>
        <v>64.004876562023767</v>
      </c>
      <c r="G2972">
        <f t="shared" si="95"/>
        <v>65.528802194452908</v>
      </c>
    </row>
    <row r="2973" spans="1:7">
      <c r="A2973" s="1" t="s">
        <v>179</v>
      </c>
      <c r="B2973">
        <v>215</v>
      </c>
      <c r="C2973">
        <v>230</v>
      </c>
      <c r="D2973" s="1" t="s">
        <v>242</v>
      </c>
      <c r="F2973">
        <f t="shared" si="94"/>
        <v>65.528802194452908</v>
      </c>
      <c r="G2973">
        <f t="shared" si="95"/>
        <v>70.100579091740315</v>
      </c>
    </row>
    <row r="2974" spans="1:7">
      <c r="A2974" s="1" t="s">
        <v>179</v>
      </c>
      <c r="B2974">
        <v>230</v>
      </c>
      <c r="C2974">
        <v>270</v>
      </c>
      <c r="D2974" s="1" t="s">
        <v>242</v>
      </c>
      <c r="F2974">
        <f t="shared" si="94"/>
        <v>70.100579091740315</v>
      </c>
      <c r="G2974">
        <f t="shared" si="95"/>
        <v>82.291984151173423</v>
      </c>
    </row>
    <row r="2975" spans="1:7">
      <c r="A2975" s="1" t="s">
        <v>179</v>
      </c>
      <c r="B2975">
        <v>270</v>
      </c>
      <c r="C2975">
        <v>280</v>
      </c>
      <c r="D2975" s="1" t="s">
        <v>253</v>
      </c>
      <c r="F2975">
        <f t="shared" si="94"/>
        <v>82.291984151173423</v>
      </c>
      <c r="G2975">
        <f t="shared" si="95"/>
        <v>85.33983541603169</v>
      </c>
    </row>
    <row r="2976" spans="1:7">
      <c r="A2976" s="1" t="s">
        <v>179</v>
      </c>
      <c r="B2976">
        <v>280</v>
      </c>
      <c r="C2976">
        <v>295</v>
      </c>
      <c r="D2976" s="1" t="s">
        <v>242</v>
      </c>
      <c r="F2976">
        <f t="shared" si="94"/>
        <v>85.33983541603169</v>
      </c>
      <c r="G2976">
        <f t="shared" si="95"/>
        <v>89.911612313319111</v>
      </c>
    </row>
    <row r="2977" spans="1:7">
      <c r="A2977" s="1" t="s">
        <v>179</v>
      </c>
      <c r="B2977">
        <v>295</v>
      </c>
      <c r="C2977">
        <v>330</v>
      </c>
      <c r="D2977" s="1" t="s">
        <v>242</v>
      </c>
      <c r="F2977">
        <f t="shared" si="94"/>
        <v>89.911612313319111</v>
      </c>
      <c r="G2977">
        <f t="shared" si="95"/>
        <v>100.57909174032307</v>
      </c>
    </row>
    <row r="2978" spans="1:7">
      <c r="A2978" s="1" t="s">
        <v>179</v>
      </c>
      <c r="B2978">
        <v>330</v>
      </c>
      <c r="C2978">
        <v>340</v>
      </c>
      <c r="D2978" s="1" t="s">
        <v>242</v>
      </c>
      <c r="F2978">
        <f t="shared" si="94"/>
        <v>100.57909174032307</v>
      </c>
      <c r="G2978">
        <f t="shared" si="95"/>
        <v>103.62694300518135</v>
      </c>
    </row>
    <row r="2979" spans="1:7">
      <c r="A2979" s="1" t="s">
        <v>179</v>
      </c>
      <c r="B2979">
        <v>340</v>
      </c>
      <c r="C2979">
        <v>360</v>
      </c>
      <c r="D2979" s="1" t="s">
        <v>242</v>
      </c>
      <c r="F2979">
        <f t="shared" si="94"/>
        <v>103.62694300518135</v>
      </c>
      <c r="G2979">
        <f t="shared" si="95"/>
        <v>109.72264553489789</v>
      </c>
    </row>
    <row r="2980" spans="1:7">
      <c r="A2980" s="1" t="s">
        <v>179</v>
      </c>
      <c r="B2980">
        <v>360</v>
      </c>
      <c r="C2980">
        <v>370</v>
      </c>
      <c r="D2980" s="1" t="s">
        <v>242</v>
      </c>
      <c r="F2980">
        <f t="shared" si="94"/>
        <v>109.72264553489789</v>
      </c>
      <c r="G2980">
        <f t="shared" si="95"/>
        <v>112.77049679975617</v>
      </c>
    </row>
    <row r="2981" spans="1:7">
      <c r="A2981" s="1" t="s">
        <v>179</v>
      </c>
      <c r="B2981">
        <v>370</v>
      </c>
      <c r="C2981">
        <v>375</v>
      </c>
      <c r="D2981" s="1" t="s">
        <v>242</v>
      </c>
      <c r="F2981">
        <f t="shared" si="94"/>
        <v>112.77049679975617</v>
      </c>
      <c r="G2981">
        <f t="shared" si="95"/>
        <v>114.2944224321853</v>
      </c>
    </row>
    <row r="2982" spans="1:7">
      <c r="A2982" s="1" t="s">
        <v>179</v>
      </c>
      <c r="B2982">
        <v>375</v>
      </c>
      <c r="C2982">
        <v>395</v>
      </c>
      <c r="D2982" s="1" t="s">
        <v>242</v>
      </c>
      <c r="F2982">
        <f t="shared" si="94"/>
        <v>114.2944224321853</v>
      </c>
      <c r="G2982">
        <f t="shared" si="95"/>
        <v>120.39012496190185</v>
      </c>
    </row>
    <row r="2983" spans="1:7">
      <c r="A2983" s="1" t="s">
        <v>179</v>
      </c>
      <c r="B2983">
        <v>395</v>
      </c>
      <c r="C2983">
        <v>403</v>
      </c>
      <c r="D2983" s="1" t="s">
        <v>242</v>
      </c>
      <c r="F2983">
        <f t="shared" si="94"/>
        <v>120.39012496190185</v>
      </c>
      <c r="G2983">
        <f t="shared" si="95"/>
        <v>122.82840597378848</v>
      </c>
    </row>
    <row r="2984" spans="1:7">
      <c r="A2984" s="1" t="s">
        <v>180</v>
      </c>
      <c r="B2984">
        <v>0</v>
      </c>
      <c r="C2984">
        <v>20</v>
      </c>
      <c r="D2984" s="1" t="s">
        <v>240</v>
      </c>
      <c r="F2984">
        <f t="shared" si="94"/>
        <v>0</v>
      </c>
      <c r="G2984">
        <f t="shared" si="95"/>
        <v>6.0957025297165499</v>
      </c>
    </row>
    <row r="2985" spans="1:7">
      <c r="A2985" s="1" t="s">
        <v>180</v>
      </c>
      <c r="B2985">
        <v>20</v>
      </c>
      <c r="C2985">
        <v>35</v>
      </c>
      <c r="D2985" s="1" t="s">
        <v>240</v>
      </c>
      <c r="F2985">
        <f t="shared" si="94"/>
        <v>6.0957025297165499</v>
      </c>
      <c r="G2985">
        <f t="shared" si="95"/>
        <v>10.667479427003961</v>
      </c>
    </row>
    <row r="2986" spans="1:7">
      <c r="A2986" s="1" t="s">
        <v>180</v>
      </c>
      <c r="B2986">
        <v>35</v>
      </c>
      <c r="C2986">
        <v>40</v>
      </c>
      <c r="D2986" s="1" t="s">
        <v>240</v>
      </c>
      <c r="F2986">
        <f t="shared" si="94"/>
        <v>10.667479427003961</v>
      </c>
      <c r="G2986">
        <f t="shared" si="95"/>
        <v>12.1914050594331</v>
      </c>
    </row>
    <row r="2987" spans="1:7">
      <c r="A2987" s="1" t="s">
        <v>180</v>
      </c>
      <c r="B2987">
        <v>40</v>
      </c>
      <c r="C2987">
        <v>65</v>
      </c>
      <c r="D2987" s="1" t="s">
        <v>242</v>
      </c>
      <c r="F2987">
        <f t="shared" si="94"/>
        <v>12.1914050594331</v>
      </c>
      <c r="G2987">
        <f t="shared" si="95"/>
        <v>19.811033221578786</v>
      </c>
    </row>
    <row r="2988" spans="1:7">
      <c r="A2988" s="1" t="s">
        <v>180</v>
      </c>
      <c r="B2988">
        <v>65</v>
      </c>
      <c r="C2988">
        <v>70</v>
      </c>
      <c r="D2988" s="1" t="s">
        <v>240</v>
      </c>
      <c r="F2988">
        <f t="shared" si="94"/>
        <v>19.811033221578786</v>
      </c>
      <c r="G2988">
        <f t="shared" si="95"/>
        <v>21.334958854007922</v>
      </c>
    </row>
    <row r="2989" spans="1:7">
      <c r="A2989" s="1" t="s">
        <v>180</v>
      </c>
      <c r="B2989">
        <v>70</v>
      </c>
      <c r="C2989">
        <v>120</v>
      </c>
      <c r="D2989" s="1" t="s">
        <v>253</v>
      </c>
      <c r="F2989">
        <f t="shared" si="94"/>
        <v>21.334958854007922</v>
      </c>
      <c r="G2989">
        <f t="shared" si="95"/>
        <v>36.574215178299298</v>
      </c>
    </row>
    <row r="2990" spans="1:7">
      <c r="A2990" s="1" t="s">
        <v>180</v>
      </c>
      <c r="B2990">
        <v>120</v>
      </c>
      <c r="C2990">
        <v>138</v>
      </c>
      <c r="D2990" s="1" t="s">
        <v>240</v>
      </c>
      <c r="F2990">
        <f t="shared" si="94"/>
        <v>36.574215178299298</v>
      </c>
      <c r="G2990">
        <f t="shared" si="95"/>
        <v>42.060347455044194</v>
      </c>
    </row>
    <row r="2991" spans="1:7">
      <c r="A2991" s="1" t="s">
        <v>180</v>
      </c>
      <c r="B2991">
        <v>138</v>
      </c>
      <c r="C2991">
        <v>185</v>
      </c>
      <c r="D2991" s="1" t="s">
        <v>240</v>
      </c>
      <c r="F2991">
        <f t="shared" si="94"/>
        <v>42.060347455044194</v>
      </c>
      <c r="G2991">
        <f t="shared" si="95"/>
        <v>56.385248399878087</v>
      </c>
    </row>
    <row r="2992" spans="1:7">
      <c r="A2992" s="1" t="s">
        <v>180</v>
      </c>
      <c r="B2992">
        <v>185</v>
      </c>
      <c r="C2992">
        <v>200</v>
      </c>
      <c r="D2992" s="1" t="s">
        <v>240</v>
      </c>
      <c r="F2992">
        <f t="shared" si="94"/>
        <v>56.385248399878087</v>
      </c>
      <c r="G2992">
        <f t="shared" si="95"/>
        <v>60.957025297165494</v>
      </c>
    </row>
    <row r="2993" spans="1:7">
      <c r="A2993" s="1" t="s">
        <v>180</v>
      </c>
      <c r="B2993">
        <v>200</v>
      </c>
      <c r="C2993">
        <v>230</v>
      </c>
      <c r="D2993" s="1" t="s">
        <v>240</v>
      </c>
      <c r="F2993">
        <f t="shared" si="94"/>
        <v>60.957025297165494</v>
      </c>
      <c r="G2993">
        <f t="shared" si="95"/>
        <v>70.100579091740315</v>
      </c>
    </row>
    <row r="2994" spans="1:7">
      <c r="A2994" s="1" t="s">
        <v>180</v>
      </c>
      <c r="B2994">
        <v>230</v>
      </c>
      <c r="C2994">
        <v>265</v>
      </c>
      <c r="D2994" s="1" t="s">
        <v>242</v>
      </c>
      <c r="F2994">
        <f t="shared" si="94"/>
        <v>70.100579091740315</v>
      </c>
      <c r="G2994">
        <f t="shared" si="95"/>
        <v>80.768058518744283</v>
      </c>
    </row>
    <row r="2995" spans="1:7">
      <c r="A2995" s="1" t="s">
        <v>180</v>
      </c>
      <c r="B2995">
        <v>265</v>
      </c>
      <c r="C2995">
        <v>305</v>
      </c>
      <c r="D2995" s="1" t="s">
        <v>242</v>
      </c>
      <c r="F2995">
        <f t="shared" si="94"/>
        <v>80.768058518744283</v>
      </c>
      <c r="G2995">
        <f t="shared" si="95"/>
        <v>92.959463578177377</v>
      </c>
    </row>
    <row r="2996" spans="1:7">
      <c r="A2996" s="1" t="s">
        <v>181</v>
      </c>
      <c r="B2996">
        <v>0</v>
      </c>
      <c r="C2996">
        <v>3</v>
      </c>
      <c r="D2996" s="1" t="s">
        <v>253</v>
      </c>
      <c r="F2996">
        <f t="shared" si="94"/>
        <v>0</v>
      </c>
      <c r="G2996">
        <f t="shared" si="95"/>
        <v>0.91435537945748246</v>
      </c>
    </row>
    <row r="2997" spans="1:7">
      <c r="A2997" s="1" t="s">
        <v>181</v>
      </c>
      <c r="B2997">
        <v>3</v>
      </c>
      <c r="C2997">
        <v>18</v>
      </c>
      <c r="D2997" s="1" t="s">
        <v>253</v>
      </c>
      <c r="F2997">
        <f t="shared" si="94"/>
        <v>0.91435537945748246</v>
      </c>
      <c r="G2997">
        <f t="shared" si="95"/>
        <v>5.486132276744895</v>
      </c>
    </row>
    <row r="2998" spans="1:7">
      <c r="A2998" s="1" t="s">
        <v>181</v>
      </c>
      <c r="B2998">
        <v>18</v>
      </c>
      <c r="C2998">
        <v>132</v>
      </c>
      <c r="D2998" s="1" t="s">
        <v>253</v>
      </c>
      <c r="F2998">
        <f t="shared" si="94"/>
        <v>5.486132276744895</v>
      </c>
      <c r="G2998">
        <f t="shared" si="95"/>
        <v>40.231636696129229</v>
      </c>
    </row>
    <row r="2999" spans="1:7">
      <c r="A2999" s="1" t="s">
        <v>181</v>
      </c>
      <c r="B2999">
        <v>132</v>
      </c>
      <c r="C2999">
        <v>178</v>
      </c>
      <c r="D2999" s="1" t="s">
        <v>242</v>
      </c>
      <c r="F2999">
        <f t="shared" ref="F2999:F3062" si="96">B2999/3.281</f>
        <v>40.231636696129229</v>
      </c>
      <c r="G2999">
        <f t="shared" ref="G2999:G3062" si="97">C2999/3.281</f>
        <v>54.251752514477289</v>
      </c>
    </row>
    <row r="3000" spans="1:7">
      <c r="A3000" s="1" t="s">
        <v>181</v>
      </c>
      <c r="B3000">
        <v>178</v>
      </c>
      <c r="C3000">
        <v>253</v>
      </c>
      <c r="D3000" s="1" t="s">
        <v>253</v>
      </c>
      <c r="F3000">
        <f t="shared" si="96"/>
        <v>54.251752514477289</v>
      </c>
      <c r="G3000">
        <f t="shared" si="97"/>
        <v>77.110637000914352</v>
      </c>
    </row>
    <row r="3001" spans="1:7">
      <c r="A3001" s="1" t="s">
        <v>181</v>
      </c>
      <c r="B3001">
        <v>253</v>
      </c>
      <c r="C3001">
        <v>285</v>
      </c>
      <c r="D3001" s="1" t="s">
        <v>253</v>
      </c>
      <c r="F3001">
        <f t="shared" si="96"/>
        <v>77.110637000914352</v>
      </c>
      <c r="G3001">
        <f t="shared" si="97"/>
        <v>86.86376104846083</v>
      </c>
    </row>
    <row r="3002" spans="1:7">
      <c r="A3002" s="1" t="s">
        <v>181</v>
      </c>
      <c r="B3002">
        <v>285</v>
      </c>
      <c r="C3002">
        <v>324</v>
      </c>
      <c r="D3002" s="1" t="s">
        <v>242</v>
      </c>
      <c r="F3002">
        <f t="shared" si="96"/>
        <v>86.86376104846083</v>
      </c>
      <c r="G3002">
        <f t="shared" si="97"/>
        <v>98.7503809814081</v>
      </c>
    </row>
    <row r="3003" spans="1:7">
      <c r="A3003" s="1" t="s">
        <v>181</v>
      </c>
      <c r="B3003">
        <v>324</v>
      </c>
      <c r="C3003">
        <v>346</v>
      </c>
      <c r="D3003" s="1" t="s">
        <v>242</v>
      </c>
      <c r="F3003">
        <f t="shared" si="96"/>
        <v>98.7503809814081</v>
      </c>
      <c r="G3003">
        <f t="shared" si="97"/>
        <v>105.45565376409631</v>
      </c>
    </row>
    <row r="3004" spans="1:7">
      <c r="A3004" s="1" t="s">
        <v>181</v>
      </c>
      <c r="B3004">
        <v>346</v>
      </c>
      <c r="C3004">
        <v>467</v>
      </c>
      <c r="D3004" s="1" t="s">
        <v>253</v>
      </c>
      <c r="F3004">
        <f t="shared" si="96"/>
        <v>105.45565376409631</v>
      </c>
      <c r="G3004">
        <f t="shared" si="97"/>
        <v>142.33465406888143</v>
      </c>
    </row>
    <row r="3005" spans="1:7">
      <c r="A3005" s="1" t="s">
        <v>181</v>
      </c>
      <c r="B3005">
        <v>467</v>
      </c>
      <c r="C3005">
        <v>498</v>
      </c>
      <c r="D3005" s="1" t="s">
        <v>242</v>
      </c>
      <c r="F3005">
        <f t="shared" si="96"/>
        <v>142.33465406888143</v>
      </c>
      <c r="G3005">
        <f t="shared" si="97"/>
        <v>151.78299298994207</v>
      </c>
    </row>
    <row r="3006" spans="1:7">
      <c r="A3006" s="1" t="s">
        <v>182</v>
      </c>
      <c r="B3006">
        <v>0</v>
      </c>
      <c r="C3006">
        <v>3</v>
      </c>
      <c r="D3006" s="1" t="s">
        <v>240</v>
      </c>
      <c r="F3006">
        <f t="shared" si="96"/>
        <v>0</v>
      </c>
      <c r="G3006">
        <f t="shared" si="97"/>
        <v>0.91435537945748246</v>
      </c>
    </row>
    <row r="3007" spans="1:7">
      <c r="A3007" s="1" t="s">
        <v>182</v>
      </c>
      <c r="B3007">
        <v>3</v>
      </c>
      <c r="C3007">
        <v>39</v>
      </c>
      <c r="D3007" s="1" t="s">
        <v>253</v>
      </c>
      <c r="F3007">
        <f t="shared" si="96"/>
        <v>0.91435537945748246</v>
      </c>
      <c r="G3007">
        <f t="shared" si="97"/>
        <v>11.886619932947271</v>
      </c>
    </row>
    <row r="3008" spans="1:7">
      <c r="A3008" s="1" t="s">
        <v>182</v>
      </c>
      <c r="B3008">
        <v>39</v>
      </c>
      <c r="C3008">
        <v>43</v>
      </c>
      <c r="D3008" s="1" t="s">
        <v>242</v>
      </c>
      <c r="F3008">
        <f t="shared" si="96"/>
        <v>11.886619932947271</v>
      </c>
      <c r="G3008">
        <f t="shared" si="97"/>
        <v>13.105760438890581</v>
      </c>
    </row>
    <row r="3009" spans="1:7">
      <c r="A3009" s="1" t="s">
        <v>182</v>
      </c>
      <c r="B3009">
        <v>43</v>
      </c>
      <c r="C3009">
        <v>68</v>
      </c>
      <c r="D3009" s="1" t="s">
        <v>253</v>
      </c>
      <c r="F3009">
        <f t="shared" si="96"/>
        <v>13.105760438890581</v>
      </c>
      <c r="G3009">
        <f t="shared" si="97"/>
        <v>20.725388601036268</v>
      </c>
    </row>
    <row r="3010" spans="1:7">
      <c r="A3010" s="1" t="s">
        <v>182</v>
      </c>
      <c r="B3010">
        <v>68</v>
      </c>
      <c r="C3010">
        <v>94</v>
      </c>
      <c r="D3010" s="1" t="s">
        <v>240</v>
      </c>
      <c r="F3010">
        <f t="shared" si="96"/>
        <v>20.725388601036268</v>
      </c>
      <c r="G3010">
        <f t="shared" si="97"/>
        <v>28.649801889667781</v>
      </c>
    </row>
    <row r="3011" spans="1:7">
      <c r="A3011" s="1" t="s">
        <v>182</v>
      </c>
      <c r="B3011">
        <v>94</v>
      </c>
      <c r="C3011">
        <v>169</v>
      </c>
      <c r="D3011" s="1" t="s">
        <v>253</v>
      </c>
      <c r="F3011">
        <f t="shared" si="96"/>
        <v>28.649801889667781</v>
      </c>
      <c r="G3011">
        <f t="shared" si="97"/>
        <v>51.508686376104841</v>
      </c>
    </row>
    <row r="3012" spans="1:7">
      <c r="A3012" s="1" t="s">
        <v>182</v>
      </c>
      <c r="B3012">
        <v>169</v>
      </c>
      <c r="C3012">
        <v>184</v>
      </c>
      <c r="D3012" s="1" t="s">
        <v>240</v>
      </c>
      <c r="F3012">
        <f t="shared" si="96"/>
        <v>51.508686376104841</v>
      </c>
      <c r="G3012">
        <f t="shared" si="97"/>
        <v>56.080463273392255</v>
      </c>
    </row>
    <row r="3013" spans="1:7">
      <c r="A3013" s="1" t="s">
        <v>182</v>
      </c>
      <c r="B3013">
        <v>184</v>
      </c>
      <c r="C3013">
        <v>230</v>
      </c>
      <c r="D3013" s="1" t="s">
        <v>253</v>
      </c>
      <c r="F3013">
        <f t="shared" si="96"/>
        <v>56.080463273392255</v>
      </c>
      <c r="G3013">
        <f t="shared" si="97"/>
        <v>70.100579091740315</v>
      </c>
    </row>
    <row r="3014" spans="1:7">
      <c r="A3014" s="1" t="s">
        <v>182</v>
      </c>
      <c r="B3014">
        <v>230</v>
      </c>
      <c r="C3014">
        <v>274</v>
      </c>
      <c r="D3014" s="1" t="s">
        <v>240</v>
      </c>
      <c r="F3014">
        <f t="shared" si="96"/>
        <v>70.100579091740315</v>
      </c>
      <c r="G3014">
        <f t="shared" si="97"/>
        <v>83.511124657116724</v>
      </c>
    </row>
    <row r="3015" spans="1:7">
      <c r="A3015" s="1" t="s">
        <v>182</v>
      </c>
      <c r="B3015">
        <v>274</v>
      </c>
      <c r="C3015">
        <v>324</v>
      </c>
      <c r="D3015" s="1" t="s">
        <v>253</v>
      </c>
      <c r="F3015">
        <f t="shared" si="96"/>
        <v>83.511124657116724</v>
      </c>
      <c r="G3015">
        <f t="shared" si="97"/>
        <v>98.7503809814081</v>
      </c>
    </row>
    <row r="3016" spans="1:7">
      <c r="A3016" s="1" t="s">
        <v>183</v>
      </c>
      <c r="B3016">
        <v>0</v>
      </c>
      <c r="C3016">
        <v>40</v>
      </c>
      <c r="D3016" s="1" t="s">
        <v>240</v>
      </c>
      <c r="F3016">
        <f t="shared" si="96"/>
        <v>0</v>
      </c>
      <c r="G3016">
        <f t="shared" si="97"/>
        <v>12.1914050594331</v>
      </c>
    </row>
    <row r="3017" spans="1:7">
      <c r="A3017" s="1" t="s">
        <v>183</v>
      </c>
      <c r="B3017">
        <v>40</v>
      </c>
      <c r="C3017">
        <v>45</v>
      </c>
      <c r="D3017" s="1" t="s">
        <v>242</v>
      </c>
      <c r="F3017">
        <f t="shared" si="96"/>
        <v>12.1914050594331</v>
      </c>
      <c r="G3017">
        <f t="shared" si="97"/>
        <v>13.715330691862237</v>
      </c>
    </row>
    <row r="3018" spans="1:7">
      <c r="A3018" s="1" t="s">
        <v>183</v>
      </c>
      <c r="B3018">
        <v>45</v>
      </c>
      <c r="C3018">
        <v>65</v>
      </c>
      <c r="D3018" s="1" t="s">
        <v>240</v>
      </c>
      <c r="F3018">
        <f t="shared" si="96"/>
        <v>13.715330691862237</v>
      </c>
      <c r="G3018">
        <f t="shared" si="97"/>
        <v>19.811033221578786</v>
      </c>
    </row>
    <row r="3019" spans="1:7">
      <c r="A3019" s="1" t="s">
        <v>183</v>
      </c>
      <c r="B3019">
        <v>65</v>
      </c>
      <c r="C3019">
        <v>70</v>
      </c>
      <c r="D3019" s="1" t="s">
        <v>242</v>
      </c>
      <c r="F3019">
        <f t="shared" si="96"/>
        <v>19.811033221578786</v>
      </c>
      <c r="G3019">
        <f t="shared" si="97"/>
        <v>21.334958854007922</v>
      </c>
    </row>
    <row r="3020" spans="1:7">
      <c r="A3020" s="1" t="s">
        <v>183</v>
      </c>
      <c r="B3020">
        <v>70</v>
      </c>
      <c r="C3020">
        <v>80</v>
      </c>
      <c r="D3020" s="1" t="s">
        <v>240</v>
      </c>
      <c r="F3020">
        <f t="shared" si="96"/>
        <v>21.334958854007922</v>
      </c>
      <c r="G3020">
        <f t="shared" si="97"/>
        <v>24.3828101188662</v>
      </c>
    </row>
    <row r="3021" spans="1:7">
      <c r="A3021" s="1" t="s">
        <v>183</v>
      </c>
      <c r="B3021">
        <v>80</v>
      </c>
      <c r="C3021">
        <v>95</v>
      </c>
      <c r="D3021" s="1" t="s">
        <v>253</v>
      </c>
      <c r="F3021">
        <f t="shared" si="96"/>
        <v>24.3828101188662</v>
      </c>
      <c r="G3021">
        <f t="shared" si="97"/>
        <v>28.95458701615361</v>
      </c>
    </row>
    <row r="3022" spans="1:7">
      <c r="A3022" s="1" t="s">
        <v>183</v>
      </c>
      <c r="B3022">
        <v>95</v>
      </c>
      <c r="C3022">
        <v>110</v>
      </c>
      <c r="D3022" s="1" t="s">
        <v>240</v>
      </c>
      <c r="F3022">
        <f t="shared" si="96"/>
        <v>28.95458701615361</v>
      </c>
      <c r="G3022">
        <f t="shared" si="97"/>
        <v>33.526363913441024</v>
      </c>
    </row>
    <row r="3023" spans="1:7">
      <c r="A3023" s="1" t="s">
        <v>183</v>
      </c>
      <c r="B3023">
        <v>110</v>
      </c>
      <c r="C3023">
        <v>115</v>
      </c>
      <c r="D3023" s="1" t="s">
        <v>253</v>
      </c>
      <c r="F3023">
        <f t="shared" si="96"/>
        <v>33.526363913441024</v>
      </c>
      <c r="G3023">
        <f t="shared" si="97"/>
        <v>35.050289545870157</v>
      </c>
    </row>
    <row r="3024" spans="1:7">
      <c r="A3024" s="1" t="s">
        <v>183</v>
      </c>
      <c r="B3024">
        <v>115</v>
      </c>
      <c r="C3024">
        <v>120</v>
      </c>
      <c r="D3024" s="1" t="s">
        <v>242</v>
      </c>
      <c r="F3024">
        <f t="shared" si="96"/>
        <v>35.050289545870157</v>
      </c>
      <c r="G3024">
        <f t="shared" si="97"/>
        <v>36.574215178299298</v>
      </c>
    </row>
    <row r="3025" spans="1:7">
      <c r="A3025" s="1" t="s">
        <v>183</v>
      </c>
      <c r="B3025">
        <v>120</v>
      </c>
      <c r="C3025">
        <v>135</v>
      </c>
      <c r="D3025" s="1" t="s">
        <v>240</v>
      </c>
      <c r="F3025">
        <f t="shared" si="96"/>
        <v>36.574215178299298</v>
      </c>
      <c r="G3025">
        <f t="shared" si="97"/>
        <v>41.145992075586712</v>
      </c>
    </row>
    <row r="3026" spans="1:7">
      <c r="A3026" s="1" t="s">
        <v>183</v>
      </c>
      <c r="B3026">
        <v>135</v>
      </c>
      <c r="C3026">
        <v>140</v>
      </c>
      <c r="D3026" s="1" t="s">
        <v>242</v>
      </c>
      <c r="F3026">
        <f t="shared" si="96"/>
        <v>41.145992075586712</v>
      </c>
      <c r="G3026">
        <f t="shared" si="97"/>
        <v>42.669917708015845</v>
      </c>
    </row>
    <row r="3027" spans="1:7">
      <c r="A3027" s="1" t="s">
        <v>183</v>
      </c>
      <c r="B3027">
        <v>140</v>
      </c>
      <c r="C3027">
        <v>155</v>
      </c>
      <c r="D3027" s="1" t="s">
        <v>240</v>
      </c>
      <c r="F3027">
        <f t="shared" si="96"/>
        <v>42.669917708015845</v>
      </c>
      <c r="G3027">
        <f t="shared" si="97"/>
        <v>47.241694605303259</v>
      </c>
    </row>
    <row r="3028" spans="1:7">
      <c r="A3028" s="1" t="s">
        <v>183</v>
      </c>
      <c r="B3028">
        <v>155</v>
      </c>
      <c r="C3028">
        <v>160</v>
      </c>
      <c r="D3028" s="1" t="s">
        <v>253</v>
      </c>
      <c r="F3028">
        <f t="shared" si="96"/>
        <v>47.241694605303259</v>
      </c>
      <c r="G3028">
        <f t="shared" si="97"/>
        <v>48.765620237732399</v>
      </c>
    </row>
    <row r="3029" spans="1:7">
      <c r="A3029" s="1" t="s">
        <v>183</v>
      </c>
      <c r="B3029">
        <v>160</v>
      </c>
      <c r="C3029">
        <v>165</v>
      </c>
      <c r="D3029" s="1" t="s">
        <v>242</v>
      </c>
      <c r="F3029">
        <f t="shared" si="96"/>
        <v>48.765620237732399</v>
      </c>
      <c r="G3029">
        <f t="shared" si="97"/>
        <v>50.289545870161533</v>
      </c>
    </row>
    <row r="3030" spans="1:7">
      <c r="A3030" s="1" t="s">
        <v>183</v>
      </c>
      <c r="B3030">
        <v>165</v>
      </c>
      <c r="C3030">
        <v>170</v>
      </c>
      <c r="D3030" s="1" t="s">
        <v>253</v>
      </c>
      <c r="F3030">
        <f t="shared" si="96"/>
        <v>50.289545870161533</v>
      </c>
      <c r="G3030">
        <f t="shared" si="97"/>
        <v>51.813471502590673</v>
      </c>
    </row>
    <row r="3031" spans="1:7">
      <c r="A3031" s="1" t="s">
        <v>183</v>
      </c>
      <c r="B3031">
        <v>170</v>
      </c>
      <c r="C3031">
        <v>175</v>
      </c>
      <c r="D3031" s="1" t="s">
        <v>242</v>
      </c>
      <c r="F3031">
        <f t="shared" si="96"/>
        <v>51.813471502590673</v>
      </c>
      <c r="G3031">
        <f t="shared" si="97"/>
        <v>53.337397135019806</v>
      </c>
    </row>
    <row r="3032" spans="1:7">
      <c r="A3032" s="1" t="s">
        <v>183</v>
      </c>
      <c r="B3032">
        <v>175</v>
      </c>
      <c r="C3032">
        <v>200</v>
      </c>
      <c r="D3032" s="1" t="s">
        <v>240</v>
      </c>
      <c r="F3032">
        <f t="shared" si="96"/>
        <v>53.337397135019806</v>
      </c>
      <c r="G3032">
        <f t="shared" si="97"/>
        <v>60.957025297165494</v>
      </c>
    </row>
    <row r="3033" spans="1:7">
      <c r="A3033" s="1" t="s">
        <v>183</v>
      </c>
      <c r="B3033">
        <v>200</v>
      </c>
      <c r="C3033">
        <v>203</v>
      </c>
      <c r="D3033" s="1" t="s">
        <v>242</v>
      </c>
      <c r="F3033">
        <f t="shared" si="96"/>
        <v>60.957025297165494</v>
      </c>
      <c r="G3033">
        <f t="shared" si="97"/>
        <v>61.871380676622977</v>
      </c>
    </row>
    <row r="3034" spans="1:7">
      <c r="A3034" s="1" t="s">
        <v>184</v>
      </c>
      <c r="B3034">
        <v>0</v>
      </c>
      <c r="C3034">
        <v>8</v>
      </c>
      <c r="D3034" s="1" t="s">
        <v>240</v>
      </c>
      <c r="F3034">
        <f t="shared" si="96"/>
        <v>0</v>
      </c>
      <c r="G3034">
        <f t="shared" si="97"/>
        <v>2.4382810118866196</v>
      </c>
    </row>
    <row r="3035" spans="1:7">
      <c r="A3035" s="1" t="s">
        <v>184</v>
      </c>
      <c r="B3035">
        <v>8</v>
      </c>
      <c r="C3035">
        <v>15</v>
      </c>
      <c r="D3035" s="1" t="s">
        <v>242</v>
      </c>
      <c r="F3035">
        <f t="shared" si="96"/>
        <v>2.4382810118866196</v>
      </c>
      <c r="G3035">
        <f t="shared" si="97"/>
        <v>4.5717768972874122</v>
      </c>
    </row>
    <row r="3036" spans="1:7">
      <c r="A3036" s="1" t="s">
        <v>184</v>
      </c>
      <c r="B3036">
        <v>15</v>
      </c>
      <c r="C3036">
        <v>38</v>
      </c>
      <c r="D3036" s="1" t="s">
        <v>240</v>
      </c>
      <c r="F3036">
        <f t="shared" si="96"/>
        <v>4.5717768972874122</v>
      </c>
      <c r="G3036">
        <f t="shared" si="97"/>
        <v>11.581834806461444</v>
      </c>
    </row>
    <row r="3037" spans="1:7">
      <c r="A3037" s="1" t="s">
        <v>184</v>
      </c>
      <c r="B3037">
        <v>38</v>
      </c>
      <c r="C3037">
        <v>55</v>
      </c>
      <c r="D3037" s="1" t="s">
        <v>253</v>
      </c>
      <c r="F3037">
        <f t="shared" si="96"/>
        <v>11.581834806461444</v>
      </c>
      <c r="G3037">
        <f t="shared" si="97"/>
        <v>16.763181956720512</v>
      </c>
    </row>
    <row r="3038" spans="1:7">
      <c r="A3038" s="1" t="s">
        <v>184</v>
      </c>
      <c r="B3038">
        <v>55</v>
      </c>
      <c r="C3038">
        <v>145</v>
      </c>
      <c r="D3038" s="1" t="s">
        <v>240</v>
      </c>
      <c r="F3038">
        <f t="shared" si="96"/>
        <v>16.763181956720512</v>
      </c>
      <c r="G3038">
        <f t="shared" si="97"/>
        <v>44.193843340444985</v>
      </c>
    </row>
    <row r="3039" spans="1:7">
      <c r="A3039" s="1" t="s">
        <v>184</v>
      </c>
      <c r="B3039">
        <v>145</v>
      </c>
      <c r="C3039">
        <v>155</v>
      </c>
      <c r="D3039" s="1" t="s">
        <v>253</v>
      </c>
      <c r="F3039">
        <f t="shared" si="96"/>
        <v>44.193843340444985</v>
      </c>
      <c r="G3039">
        <f t="shared" si="97"/>
        <v>47.241694605303259</v>
      </c>
    </row>
    <row r="3040" spans="1:7">
      <c r="A3040" s="1" t="s">
        <v>184</v>
      </c>
      <c r="B3040">
        <v>155</v>
      </c>
      <c r="C3040">
        <v>172</v>
      </c>
      <c r="D3040" s="1" t="s">
        <v>240</v>
      </c>
      <c r="F3040">
        <f t="shared" si="96"/>
        <v>47.241694605303259</v>
      </c>
      <c r="G3040">
        <f t="shared" si="97"/>
        <v>52.423041755562323</v>
      </c>
    </row>
    <row r="3041" spans="1:7">
      <c r="A3041" s="1" t="s">
        <v>184</v>
      </c>
      <c r="B3041">
        <v>172</v>
      </c>
      <c r="C3041">
        <v>235</v>
      </c>
      <c r="D3041" s="1" t="s">
        <v>253</v>
      </c>
      <c r="F3041">
        <f t="shared" si="96"/>
        <v>52.423041755562323</v>
      </c>
      <c r="G3041">
        <f t="shared" si="97"/>
        <v>71.624504724169455</v>
      </c>
    </row>
    <row r="3042" spans="1:7">
      <c r="A3042" s="1" t="s">
        <v>184</v>
      </c>
      <c r="B3042">
        <v>235</v>
      </c>
      <c r="C3042">
        <v>319</v>
      </c>
      <c r="D3042" s="1" t="s">
        <v>240</v>
      </c>
      <c r="F3042">
        <f t="shared" si="96"/>
        <v>71.624504724169455</v>
      </c>
      <c r="G3042">
        <f t="shared" si="97"/>
        <v>97.226455348978959</v>
      </c>
    </row>
    <row r="3043" spans="1:7">
      <c r="A3043" s="1" t="s">
        <v>184</v>
      </c>
      <c r="B3043">
        <v>319</v>
      </c>
      <c r="C3043">
        <v>335</v>
      </c>
      <c r="D3043" s="1" t="s">
        <v>242</v>
      </c>
      <c r="F3043">
        <f t="shared" si="96"/>
        <v>97.226455348978959</v>
      </c>
      <c r="G3043">
        <f t="shared" si="97"/>
        <v>102.10301737275221</v>
      </c>
    </row>
    <row r="3044" spans="1:7">
      <c r="A3044" s="1" t="s">
        <v>184</v>
      </c>
      <c r="B3044">
        <v>335</v>
      </c>
      <c r="C3044">
        <v>386</v>
      </c>
      <c r="D3044" s="1" t="s">
        <v>240</v>
      </c>
      <c r="F3044">
        <f t="shared" si="96"/>
        <v>102.10301737275221</v>
      </c>
      <c r="G3044">
        <f t="shared" si="97"/>
        <v>117.64705882352941</v>
      </c>
    </row>
    <row r="3045" spans="1:7">
      <c r="A3045" s="1" t="s">
        <v>184</v>
      </c>
      <c r="B3045">
        <v>386</v>
      </c>
      <c r="C3045">
        <v>450</v>
      </c>
      <c r="D3045" s="1" t="s">
        <v>242</v>
      </c>
      <c r="F3045">
        <f t="shared" si="96"/>
        <v>117.64705882352941</v>
      </c>
      <c r="G3045">
        <f t="shared" si="97"/>
        <v>137.15330691862238</v>
      </c>
    </row>
    <row r="3046" spans="1:7">
      <c r="A3046" s="1" t="s">
        <v>185</v>
      </c>
      <c r="B3046">
        <v>0</v>
      </c>
      <c r="C3046">
        <v>25</v>
      </c>
      <c r="D3046" s="1" t="s">
        <v>253</v>
      </c>
      <c r="F3046">
        <f t="shared" si="96"/>
        <v>0</v>
      </c>
      <c r="G3046">
        <f t="shared" si="97"/>
        <v>7.6196281621456867</v>
      </c>
    </row>
    <row r="3047" spans="1:7">
      <c r="A3047" s="1" t="s">
        <v>185</v>
      </c>
      <c r="B3047">
        <v>25</v>
      </c>
      <c r="C3047">
        <v>40</v>
      </c>
      <c r="D3047" s="1" t="s">
        <v>240</v>
      </c>
      <c r="F3047">
        <f t="shared" si="96"/>
        <v>7.6196281621456867</v>
      </c>
      <c r="G3047">
        <f t="shared" si="97"/>
        <v>12.1914050594331</v>
      </c>
    </row>
    <row r="3048" spans="1:7">
      <c r="A3048" s="1" t="s">
        <v>185</v>
      </c>
      <c r="B3048">
        <v>40</v>
      </c>
      <c r="C3048">
        <v>45</v>
      </c>
      <c r="D3048" s="1" t="s">
        <v>242</v>
      </c>
      <c r="F3048">
        <f t="shared" si="96"/>
        <v>12.1914050594331</v>
      </c>
      <c r="G3048">
        <f t="shared" si="97"/>
        <v>13.715330691862237</v>
      </c>
    </row>
    <row r="3049" spans="1:7">
      <c r="A3049" s="1" t="s">
        <v>185</v>
      </c>
      <c r="B3049">
        <v>45</v>
      </c>
      <c r="C3049">
        <v>70</v>
      </c>
      <c r="D3049" s="1" t="s">
        <v>253</v>
      </c>
      <c r="F3049">
        <f t="shared" si="96"/>
        <v>13.715330691862237</v>
      </c>
      <c r="G3049">
        <f t="shared" si="97"/>
        <v>21.334958854007922</v>
      </c>
    </row>
    <row r="3050" spans="1:7">
      <c r="A3050" s="1" t="s">
        <v>185</v>
      </c>
      <c r="B3050">
        <v>70</v>
      </c>
      <c r="C3050">
        <v>75</v>
      </c>
      <c r="D3050" s="1" t="s">
        <v>242</v>
      </c>
      <c r="F3050">
        <f t="shared" si="96"/>
        <v>21.334958854007922</v>
      </c>
      <c r="G3050">
        <f t="shared" si="97"/>
        <v>22.858884486437059</v>
      </c>
    </row>
    <row r="3051" spans="1:7">
      <c r="A3051" s="1" t="s">
        <v>185</v>
      </c>
      <c r="B3051">
        <v>75</v>
      </c>
      <c r="C3051">
        <v>140</v>
      </c>
      <c r="D3051" s="1" t="s">
        <v>242</v>
      </c>
      <c r="F3051">
        <f t="shared" si="96"/>
        <v>22.858884486437059</v>
      </c>
      <c r="G3051">
        <f t="shared" si="97"/>
        <v>42.669917708015845</v>
      </c>
    </row>
    <row r="3052" spans="1:7">
      <c r="A3052" s="1" t="s">
        <v>185</v>
      </c>
      <c r="B3052">
        <v>140</v>
      </c>
      <c r="C3052">
        <v>300</v>
      </c>
      <c r="D3052" s="1" t="s">
        <v>253</v>
      </c>
      <c r="F3052">
        <f t="shared" si="96"/>
        <v>42.669917708015845</v>
      </c>
      <c r="G3052">
        <f t="shared" si="97"/>
        <v>91.435537945748237</v>
      </c>
    </row>
    <row r="3053" spans="1:7">
      <c r="A3053" s="1" t="s">
        <v>186</v>
      </c>
      <c r="B3053">
        <v>0</v>
      </c>
      <c r="C3053">
        <v>18</v>
      </c>
      <c r="D3053" s="1" t="s">
        <v>242</v>
      </c>
      <c r="F3053">
        <f t="shared" si="96"/>
        <v>0</v>
      </c>
      <c r="G3053">
        <f t="shared" si="97"/>
        <v>5.486132276744895</v>
      </c>
    </row>
    <row r="3054" spans="1:7">
      <c r="A3054" s="1" t="s">
        <v>186</v>
      </c>
      <c r="B3054">
        <v>18</v>
      </c>
      <c r="C3054">
        <v>132</v>
      </c>
      <c r="D3054" s="1" t="s">
        <v>253</v>
      </c>
      <c r="F3054">
        <f t="shared" si="96"/>
        <v>5.486132276744895</v>
      </c>
      <c r="G3054">
        <f t="shared" si="97"/>
        <v>40.231636696129229</v>
      </c>
    </row>
    <row r="3055" spans="1:7">
      <c r="A3055" s="1" t="s">
        <v>186</v>
      </c>
      <c r="B3055">
        <v>132</v>
      </c>
      <c r="C3055">
        <v>167</v>
      </c>
      <c r="D3055" s="1" t="s">
        <v>242</v>
      </c>
      <c r="F3055">
        <f t="shared" si="96"/>
        <v>40.231636696129229</v>
      </c>
      <c r="G3055">
        <f t="shared" si="97"/>
        <v>50.89911612313319</v>
      </c>
    </row>
    <row r="3056" spans="1:7">
      <c r="A3056" s="1" t="s">
        <v>186</v>
      </c>
      <c r="B3056">
        <v>167</v>
      </c>
      <c r="C3056">
        <v>253</v>
      </c>
      <c r="D3056" s="1" t="s">
        <v>253</v>
      </c>
      <c r="F3056">
        <f t="shared" si="96"/>
        <v>50.89911612313319</v>
      </c>
      <c r="G3056">
        <f t="shared" si="97"/>
        <v>77.110637000914352</v>
      </c>
    </row>
    <row r="3057" spans="1:7">
      <c r="A3057" s="1" t="s">
        <v>186</v>
      </c>
      <c r="B3057">
        <v>253</v>
      </c>
      <c r="C3057">
        <v>298</v>
      </c>
      <c r="D3057" s="1" t="s">
        <v>242</v>
      </c>
      <c r="F3057">
        <f t="shared" si="96"/>
        <v>77.110637000914352</v>
      </c>
      <c r="G3057">
        <f t="shared" si="97"/>
        <v>90.825967692776587</v>
      </c>
    </row>
    <row r="3058" spans="1:7">
      <c r="A3058" s="1" t="s">
        <v>186</v>
      </c>
      <c r="B3058">
        <v>298</v>
      </c>
      <c r="C3058">
        <v>303</v>
      </c>
      <c r="D3058" s="1" t="s">
        <v>242</v>
      </c>
      <c r="F3058">
        <f t="shared" si="96"/>
        <v>90.825967692776587</v>
      </c>
      <c r="G3058">
        <f t="shared" si="97"/>
        <v>92.349893325205727</v>
      </c>
    </row>
    <row r="3059" spans="1:7">
      <c r="A3059" s="1" t="s">
        <v>186</v>
      </c>
      <c r="B3059">
        <v>303</v>
      </c>
      <c r="C3059">
        <v>500</v>
      </c>
      <c r="D3059" s="1" t="s">
        <v>242</v>
      </c>
      <c r="F3059">
        <f t="shared" si="96"/>
        <v>92.349893325205727</v>
      </c>
      <c r="G3059">
        <f t="shared" si="97"/>
        <v>152.39256324291375</v>
      </c>
    </row>
    <row r="3060" spans="1:7">
      <c r="A3060" s="1" t="s">
        <v>187</v>
      </c>
      <c r="B3060">
        <v>0</v>
      </c>
      <c r="C3060">
        <v>30</v>
      </c>
      <c r="D3060" s="1" t="s">
        <v>240</v>
      </c>
      <c r="F3060">
        <f t="shared" si="96"/>
        <v>0</v>
      </c>
      <c r="G3060">
        <f t="shared" si="97"/>
        <v>9.1435537945748244</v>
      </c>
    </row>
    <row r="3061" spans="1:7">
      <c r="A3061" s="1" t="s">
        <v>187</v>
      </c>
      <c r="B3061">
        <v>30</v>
      </c>
      <c r="C3061">
        <v>90</v>
      </c>
      <c r="D3061" s="1" t="s">
        <v>253</v>
      </c>
      <c r="F3061">
        <f t="shared" si="96"/>
        <v>9.1435537945748244</v>
      </c>
      <c r="G3061">
        <f t="shared" si="97"/>
        <v>27.430661383724473</v>
      </c>
    </row>
    <row r="3062" spans="1:7">
      <c r="A3062" s="1" t="s">
        <v>187</v>
      </c>
      <c r="B3062">
        <v>90</v>
      </c>
      <c r="C3062">
        <v>100</v>
      </c>
      <c r="D3062" s="1" t="s">
        <v>242</v>
      </c>
      <c r="F3062">
        <f t="shared" si="96"/>
        <v>27.430661383724473</v>
      </c>
      <c r="G3062">
        <f t="shared" si="97"/>
        <v>30.478512648582747</v>
      </c>
    </row>
    <row r="3063" spans="1:7">
      <c r="A3063" s="1" t="s">
        <v>187</v>
      </c>
      <c r="B3063">
        <v>100</v>
      </c>
      <c r="C3063">
        <v>150</v>
      </c>
      <c r="D3063" s="1" t="s">
        <v>253</v>
      </c>
      <c r="F3063">
        <f t="shared" ref="F3063:F3126" si="98">B3063/3.281</f>
        <v>30.478512648582747</v>
      </c>
      <c r="G3063">
        <f t="shared" ref="G3063:G3126" si="99">C3063/3.281</f>
        <v>45.717768972874119</v>
      </c>
    </row>
    <row r="3064" spans="1:7">
      <c r="A3064" s="1" t="s">
        <v>187</v>
      </c>
      <c r="B3064">
        <v>150</v>
      </c>
      <c r="C3064">
        <v>160</v>
      </c>
      <c r="D3064" s="1" t="s">
        <v>242</v>
      </c>
      <c r="F3064">
        <f t="shared" si="98"/>
        <v>45.717768972874119</v>
      </c>
      <c r="G3064">
        <f t="shared" si="99"/>
        <v>48.765620237732399</v>
      </c>
    </row>
    <row r="3065" spans="1:7">
      <c r="A3065" s="1" t="s">
        <v>187</v>
      </c>
      <c r="B3065">
        <v>160</v>
      </c>
      <c r="C3065">
        <v>200</v>
      </c>
      <c r="D3065" s="1" t="s">
        <v>253</v>
      </c>
      <c r="F3065">
        <f t="shared" si="98"/>
        <v>48.765620237732399</v>
      </c>
      <c r="G3065">
        <f t="shared" si="99"/>
        <v>60.957025297165494</v>
      </c>
    </row>
    <row r="3066" spans="1:7">
      <c r="A3066" s="1" t="s">
        <v>187</v>
      </c>
      <c r="B3066">
        <v>200</v>
      </c>
      <c r="C3066">
        <v>263</v>
      </c>
      <c r="D3066" s="1" t="s">
        <v>242</v>
      </c>
      <c r="F3066">
        <f t="shared" si="98"/>
        <v>60.957025297165494</v>
      </c>
      <c r="G3066">
        <f t="shared" si="99"/>
        <v>80.158488265772633</v>
      </c>
    </row>
    <row r="3067" spans="1:7">
      <c r="A3067" s="1" t="s">
        <v>187</v>
      </c>
      <c r="B3067">
        <v>263</v>
      </c>
      <c r="C3067">
        <v>309</v>
      </c>
      <c r="D3067" s="1" t="s">
        <v>253</v>
      </c>
      <c r="F3067">
        <f t="shared" si="98"/>
        <v>80.158488265772633</v>
      </c>
      <c r="G3067">
        <f t="shared" si="99"/>
        <v>94.178604084120693</v>
      </c>
    </row>
    <row r="3068" spans="1:7">
      <c r="A3068" s="1" t="s">
        <v>188</v>
      </c>
      <c r="B3068">
        <v>0</v>
      </c>
      <c r="C3068">
        <v>10</v>
      </c>
      <c r="D3068" s="1" t="s">
        <v>240</v>
      </c>
      <c r="F3068">
        <f t="shared" si="98"/>
        <v>0</v>
      </c>
      <c r="G3068">
        <f t="shared" si="99"/>
        <v>3.047851264858275</v>
      </c>
    </row>
    <row r="3069" spans="1:7">
      <c r="A3069" s="1" t="s">
        <v>188</v>
      </c>
      <c r="B3069">
        <v>10</v>
      </c>
      <c r="C3069">
        <v>21</v>
      </c>
      <c r="D3069" s="1" t="s">
        <v>242</v>
      </c>
      <c r="F3069">
        <f t="shared" si="98"/>
        <v>3.047851264858275</v>
      </c>
      <c r="G3069">
        <f t="shared" si="99"/>
        <v>6.4004876562023769</v>
      </c>
    </row>
    <row r="3070" spans="1:7">
      <c r="A3070" s="1" t="s">
        <v>188</v>
      </c>
      <c r="B3070">
        <v>21</v>
      </c>
      <c r="C3070">
        <v>45</v>
      </c>
      <c r="D3070" s="1" t="s">
        <v>240</v>
      </c>
      <c r="F3070">
        <f t="shared" si="98"/>
        <v>6.4004876562023769</v>
      </c>
      <c r="G3070">
        <f t="shared" si="99"/>
        <v>13.715330691862237</v>
      </c>
    </row>
    <row r="3071" spans="1:7">
      <c r="A3071" s="1" t="s">
        <v>188</v>
      </c>
      <c r="B3071">
        <v>45</v>
      </c>
      <c r="C3071">
        <v>70</v>
      </c>
      <c r="D3071" s="1" t="s">
        <v>242</v>
      </c>
      <c r="F3071">
        <f t="shared" si="98"/>
        <v>13.715330691862237</v>
      </c>
      <c r="G3071">
        <f t="shared" si="99"/>
        <v>21.334958854007922</v>
      </c>
    </row>
    <row r="3072" spans="1:7">
      <c r="A3072" s="1" t="s">
        <v>188</v>
      </c>
      <c r="B3072">
        <v>70</v>
      </c>
      <c r="C3072">
        <v>79</v>
      </c>
      <c r="D3072" s="1" t="s">
        <v>240</v>
      </c>
      <c r="F3072">
        <f t="shared" si="98"/>
        <v>21.334958854007922</v>
      </c>
      <c r="G3072">
        <f t="shared" si="99"/>
        <v>24.078024992380371</v>
      </c>
    </row>
    <row r="3073" spans="1:7">
      <c r="A3073" s="1" t="s">
        <v>188</v>
      </c>
      <c r="B3073">
        <v>79</v>
      </c>
      <c r="C3073">
        <v>97</v>
      </c>
      <c r="D3073" s="1" t="s">
        <v>242</v>
      </c>
      <c r="F3073">
        <f t="shared" si="98"/>
        <v>24.078024992380371</v>
      </c>
      <c r="G3073">
        <f t="shared" si="99"/>
        <v>29.564157269125264</v>
      </c>
    </row>
    <row r="3074" spans="1:7">
      <c r="A3074" s="1" t="s">
        <v>188</v>
      </c>
      <c r="B3074">
        <v>97</v>
      </c>
      <c r="C3074">
        <v>151</v>
      </c>
      <c r="D3074" s="1" t="s">
        <v>253</v>
      </c>
      <c r="F3074">
        <f t="shared" si="98"/>
        <v>29.564157269125264</v>
      </c>
      <c r="G3074">
        <f t="shared" si="99"/>
        <v>46.022554099359951</v>
      </c>
    </row>
    <row r="3075" spans="1:7">
      <c r="A3075" s="1" t="s">
        <v>188</v>
      </c>
      <c r="B3075">
        <v>151</v>
      </c>
      <c r="C3075">
        <v>159</v>
      </c>
      <c r="D3075" s="1" t="s">
        <v>242</v>
      </c>
      <c r="F3075">
        <f t="shared" si="98"/>
        <v>46.022554099359951</v>
      </c>
      <c r="G3075">
        <f t="shared" si="99"/>
        <v>48.460835111246567</v>
      </c>
    </row>
    <row r="3076" spans="1:7">
      <c r="A3076" s="1" t="s">
        <v>188</v>
      </c>
      <c r="B3076">
        <v>159</v>
      </c>
      <c r="C3076">
        <v>170</v>
      </c>
      <c r="D3076" s="1" t="s">
        <v>240</v>
      </c>
      <c r="F3076">
        <f t="shared" si="98"/>
        <v>48.460835111246567</v>
      </c>
      <c r="G3076">
        <f t="shared" si="99"/>
        <v>51.813471502590673</v>
      </c>
    </row>
    <row r="3077" spans="1:7">
      <c r="A3077" s="1" t="s">
        <v>188</v>
      </c>
      <c r="B3077">
        <v>170</v>
      </c>
      <c r="C3077">
        <v>227</v>
      </c>
      <c r="D3077" s="1" t="s">
        <v>242</v>
      </c>
      <c r="F3077">
        <f t="shared" si="98"/>
        <v>51.813471502590673</v>
      </c>
      <c r="G3077">
        <f t="shared" si="99"/>
        <v>69.186223712282839</v>
      </c>
    </row>
    <row r="3078" spans="1:7">
      <c r="A3078" s="1" t="s">
        <v>189</v>
      </c>
      <c r="B3078">
        <v>0</v>
      </c>
      <c r="C3078">
        <v>55</v>
      </c>
      <c r="D3078" s="1" t="s">
        <v>242</v>
      </c>
      <c r="F3078">
        <f t="shared" si="98"/>
        <v>0</v>
      </c>
      <c r="G3078">
        <f t="shared" si="99"/>
        <v>16.763181956720512</v>
      </c>
    </row>
    <row r="3079" spans="1:7">
      <c r="A3079" s="1" t="s">
        <v>189</v>
      </c>
      <c r="B3079">
        <v>55</v>
      </c>
      <c r="C3079">
        <v>89</v>
      </c>
      <c r="D3079" s="1" t="s">
        <v>253</v>
      </c>
      <c r="F3079">
        <f t="shared" si="98"/>
        <v>16.763181956720512</v>
      </c>
      <c r="G3079">
        <f t="shared" si="99"/>
        <v>27.125876257238644</v>
      </c>
    </row>
    <row r="3080" spans="1:7">
      <c r="A3080" s="1" t="s">
        <v>189</v>
      </c>
      <c r="B3080">
        <v>85</v>
      </c>
      <c r="C3080">
        <v>165</v>
      </c>
      <c r="D3080" s="1" t="s">
        <v>242</v>
      </c>
      <c r="F3080">
        <f t="shared" si="98"/>
        <v>25.906735751295336</v>
      </c>
      <c r="G3080">
        <f t="shared" si="99"/>
        <v>50.289545870161533</v>
      </c>
    </row>
    <row r="3081" spans="1:7">
      <c r="A3081" s="1" t="s">
        <v>189</v>
      </c>
      <c r="B3081">
        <v>165</v>
      </c>
      <c r="C3081">
        <v>221</v>
      </c>
      <c r="D3081" s="1" t="s">
        <v>253</v>
      </c>
      <c r="F3081">
        <f t="shared" si="98"/>
        <v>50.289545870161533</v>
      </c>
      <c r="G3081">
        <f t="shared" si="99"/>
        <v>67.357512953367873</v>
      </c>
    </row>
    <row r="3082" spans="1:7">
      <c r="A3082" s="1" t="s">
        <v>189</v>
      </c>
      <c r="B3082">
        <v>221</v>
      </c>
      <c r="C3082">
        <v>305</v>
      </c>
      <c r="D3082" s="1" t="s">
        <v>242</v>
      </c>
      <c r="F3082">
        <f t="shared" si="98"/>
        <v>67.357512953367873</v>
      </c>
      <c r="G3082">
        <f t="shared" si="99"/>
        <v>92.959463578177377</v>
      </c>
    </row>
    <row r="3083" spans="1:7">
      <c r="A3083" s="1" t="s">
        <v>189</v>
      </c>
      <c r="B3083">
        <v>305</v>
      </c>
      <c r="C3083">
        <v>352</v>
      </c>
      <c r="D3083" s="1" t="s">
        <v>242</v>
      </c>
      <c r="F3083">
        <f t="shared" si="98"/>
        <v>92.959463578177377</v>
      </c>
      <c r="G3083">
        <f t="shared" si="99"/>
        <v>107.28436452301128</v>
      </c>
    </row>
    <row r="3084" spans="1:7">
      <c r="A3084" s="1" t="s">
        <v>189</v>
      </c>
      <c r="B3084">
        <v>352</v>
      </c>
      <c r="C3084">
        <v>375</v>
      </c>
      <c r="D3084" s="1" t="s">
        <v>242</v>
      </c>
      <c r="F3084">
        <f t="shared" si="98"/>
        <v>107.28436452301128</v>
      </c>
      <c r="G3084">
        <f t="shared" si="99"/>
        <v>114.2944224321853</v>
      </c>
    </row>
    <row r="3085" spans="1:7">
      <c r="A3085" s="1" t="s">
        <v>189</v>
      </c>
      <c r="B3085">
        <v>375</v>
      </c>
      <c r="C3085">
        <v>405</v>
      </c>
      <c r="D3085" s="1" t="s">
        <v>242</v>
      </c>
      <c r="F3085">
        <f t="shared" si="98"/>
        <v>114.2944224321853</v>
      </c>
      <c r="G3085">
        <f t="shared" si="99"/>
        <v>123.43797622676013</v>
      </c>
    </row>
    <row r="3086" spans="1:7">
      <c r="A3086" s="1" t="s">
        <v>189</v>
      </c>
      <c r="B3086">
        <v>405</v>
      </c>
      <c r="C3086">
        <v>481</v>
      </c>
      <c r="D3086" s="1" t="s">
        <v>242</v>
      </c>
      <c r="F3086">
        <f t="shared" si="98"/>
        <v>123.43797622676013</v>
      </c>
      <c r="G3086">
        <f t="shared" si="99"/>
        <v>146.60164583968302</v>
      </c>
    </row>
    <row r="3087" spans="1:7">
      <c r="A3087" s="1" t="s">
        <v>189</v>
      </c>
      <c r="B3087">
        <v>481</v>
      </c>
      <c r="C3087">
        <v>724</v>
      </c>
      <c r="D3087" s="1" t="s">
        <v>242</v>
      </c>
      <c r="F3087">
        <f t="shared" si="98"/>
        <v>146.60164583968302</v>
      </c>
      <c r="G3087">
        <f t="shared" si="99"/>
        <v>220.66443157573909</v>
      </c>
    </row>
    <row r="3088" spans="1:7">
      <c r="A3088" s="1" t="s">
        <v>189</v>
      </c>
      <c r="B3088">
        <v>724</v>
      </c>
      <c r="C3088">
        <v>740</v>
      </c>
      <c r="D3088" s="1" t="s">
        <v>240</v>
      </c>
      <c r="F3088">
        <f t="shared" si="98"/>
        <v>220.66443157573909</v>
      </c>
      <c r="G3088">
        <f t="shared" si="99"/>
        <v>225.54099359951235</v>
      </c>
    </row>
    <row r="3089" spans="1:7">
      <c r="A3089" s="1" t="s">
        <v>189</v>
      </c>
      <c r="B3089">
        <v>740</v>
      </c>
      <c r="C3089">
        <v>762</v>
      </c>
      <c r="D3089" s="1" t="s">
        <v>242</v>
      </c>
      <c r="F3089">
        <f t="shared" si="98"/>
        <v>225.54099359951235</v>
      </c>
      <c r="G3089">
        <f t="shared" si="99"/>
        <v>232.24626638220053</v>
      </c>
    </row>
    <row r="3090" spans="1:7">
      <c r="A3090" s="1" t="s">
        <v>189</v>
      </c>
      <c r="B3090">
        <v>762</v>
      </c>
      <c r="C3090">
        <v>860</v>
      </c>
      <c r="D3090" s="1" t="s">
        <v>242</v>
      </c>
      <c r="F3090">
        <f t="shared" si="98"/>
        <v>232.24626638220053</v>
      </c>
      <c r="G3090">
        <f t="shared" si="99"/>
        <v>262.11520877781163</v>
      </c>
    </row>
    <row r="3091" spans="1:7">
      <c r="A3091" s="1" t="s">
        <v>189</v>
      </c>
      <c r="B3091">
        <v>860</v>
      </c>
      <c r="C3091">
        <v>893</v>
      </c>
      <c r="D3091" s="1" t="s">
        <v>240</v>
      </c>
      <c r="F3091">
        <f t="shared" si="98"/>
        <v>262.11520877781163</v>
      </c>
      <c r="G3091">
        <f t="shared" si="99"/>
        <v>272.17311795184395</v>
      </c>
    </row>
    <row r="3092" spans="1:7">
      <c r="A3092" s="1" t="s">
        <v>189</v>
      </c>
      <c r="B3092">
        <v>893</v>
      </c>
      <c r="C3092">
        <v>927</v>
      </c>
      <c r="D3092" s="1" t="s">
        <v>242</v>
      </c>
      <c r="F3092">
        <f t="shared" si="98"/>
        <v>272.17311795184395</v>
      </c>
      <c r="G3092">
        <f t="shared" si="99"/>
        <v>282.53581225236206</v>
      </c>
    </row>
    <row r="3093" spans="1:7">
      <c r="A3093" s="1" t="s">
        <v>189</v>
      </c>
      <c r="B3093">
        <v>927</v>
      </c>
      <c r="C3093">
        <v>1010</v>
      </c>
      <c r="D3093" s="1" t="s">
        <v>242</v>
      </c>
      <c r="F3093">
        <f t="shared" si="98"/>
        <v>282.53581225236206</v>
      </c>
      <c r="G3093">
        <f t="shared" si="99"/>
        <v>307.83297775068576</v>
      </c>
    </row>
    <row r="3094" spans="1:7">
      <c r="A3094" s="1" t="s">
        <v>190</v>
      </c>
      <c r="B3094">
        <v>0</v>
      </c>
      <c r="C3094">
        <v>3</v>
      </c>
      <c r="D3094" s="1" t="s">
        <v>240</v>
      </c>
      <c r="F3094">
        <f t="shared" si="98"/>
        <v>0</v>
      </c>
      <c r="G3094">
        <f t="shared" si="99"/>
        <v>0.91435537945748246</v>
      </c>
    </row>
    <row r="3095" spans="1:7">
      <c r="A3095" s="1" t="s">
        <v>190</v>
      </c>
      <c r="B3095">
        <v>3</v>
      </c>
      <c r="C3095">
        <v>34</v>
      </c>
      <c r="D3095" s="1" t="s">
        <v>240</v>
      </c>
      <c r="F3095">
        <f t="shared" si="98"/>
        <v>0.91435537945748246</v>
      </c>
      <c r="G3095">
        <f t="shared" si="99"/>
        <v>10.362694300518134</v>
      </c>
    </row>
    <row r="3096" spans="1:7">
      <c r="A3096" s="1" t="s">
        <v>190</v>
      </c>
      <c r="B3096">
        <v>15</v>
      </c>
      <c r="C3096">
        <v>54</v>
      </c>
      <c r="D3096" s="1" t="s">
        <v>242</v>
      </c>
      <c r="F3096">
        <f t="shared" si="98"/>
        <v>4.5717768972874122</v>
      </c>
      <c r="G3096">
        <f t="shared" si="99"/>
        <v>16.458396830234683</v>
      </c>
    </row>
    <row r="3097" spans="1:7">
      <c r="A3097" s="1" t="s">
        <v>190</v>
      </c>
      <c r="B3097">
        <v>34</v>
      </c>
      <c r="C3097">
        <v>40</v>
      </c>
      <c r="D3097" s="1" t="s">
        <v>242</v>
      </c>
      <c r="F3097">
        <f t="shared" si="98"/>
        <v>10.362694300518134</v>
      </c>
      <c r="G3097">
        <f t="shared" si="99"/>
        <v>12.1914050594331</v>
      </c>
    </row>
    <row r="3098" spans="1:7">
      <c r="A3098" s="1" t="s">
        <v>190</v>
      </c>
      <c r="B3098">
        <v>40</v>
      </c>
      <c r="C3098">
        <v>45</v>
      </c>
      <c r="D3098" s="1" t="s">
        <v>240</v>
      </c>
      <c r="F3098">
        <f t="shared" si="98"/>
        <v>12.1914050594331</v>
      </c>
      <c r="G3098">
        <f t="shared" si="99"/>
        <v>13.715330691862237</v>
      </c>
    </row>
    <row r="3099" spans="1:7">
      <c r="A3099" s="1" t="s">
        <v>190</v>
      </c>
      <c r="B3099">
        <v>54</v>
      </c>
      <c r="C3099">
        <v>60</v>
      </c>
      <c r="D3099" s="1" t="s">
        <v>240</v>
      </c>
      <c r="F3099">
        <f t="shared" si="98"/>
        <v>16.458396830234683</v>
      </c>
      <c r="G3099">
        <f t="shared" si="99"/>
        <v>18.287107589149649</v>
      </c>
    </row>
    <row r="3100" spans="1:7">
      <c r="A3100" s="1" t="s">
        <v>190</v>
      </c>
      <c r="B3100">
        <v>60</v>
      </c>
      <c r="C3100">
        <v>68</v>
      </c>
      <c r="D3100" s="1" t="s">
        <v>242</v>
      </c>
      <c r="F3100">
        <f t="shared" si="98"/>
        <v>18.287107589149649</v>
      </c>
      <c r="G3100">
        <f t="shared" si="99"/>
        <v>20.725388601036268</v>
      </c>
    </row>
    <row r="3101" spans="1:7">
      <c r="A3101" s="1" t="s">
        <v>190</v>
      </c>
      <c r="B3101">
        <v>68</v>
      </c>
      <c r="C3101">
        <v>80</v>
      </c>
      <c r="D3101" s="1" t="s">
        <v>240</v>
      </c>
      <c r="F3101">
        <f t="shared" si="98"/>
        <v>20.725388601036268</v>
      </c>
      <c r="G3101">
        <f t="shared" si="99"/>
        <v>24.3828101188662</v>
      </c>
    </row>
    <row r="3102" spans="1:7">
      <c r="A3102" s="1" t="s">
        <v>190</v>
      </c>
      <c r="B3102">
        <v>80</v>
      </c>
      <c r="C3102">
        <v>95</v>
      </c>
      <c r="D3102" s="1" t="s">
        <v>242</v>
      </c>
      <c r="F3102">
        <f t="shared" si="98"/>
        <v>24.3828101188662</v>
      </c>
      <c r="G3102">
        <f t="shared" si="99"/>
        <v>28.95458701615361</v>
      </c>
    </row>
    <row r="3103" spans="1:7">
      <c r="A3103" s="1" t="s">
        <v>190</v>
      </c>
      <c r="B3103">
        <v>95</v>
      </c>
      <c r="C3103">
        <v>115</v>
      </c>
      <c r="D3103" s="1" t="s">
        <v>253</v>
      </c>
      <c r="F3103">
        <f t="shared" si="98"/>
        <v>28.95458701615361</v>
      </c>
      <c r="G3103">
        <f t="shared" si="99"/>
        <v>35.050289545870157</v>
      </c>
    </row>
    <row r="3104" spans="1:7">
      <c r="A3104" s="1" t="s">
        <v>190</v>
      </c>
      <c r="B3104">
        <v>115</v>
      </c>
      <c r="C3104">
        <v>130</v>
      </c>
      <c r="D3104" s="1" t="s">
        <v>242</v>
      </c>
      <c r="F3104">
        <f t="shared" si="98"/>
        <v>35.050289545870157</v>
      </c>
      <c r="G3104">
        <f t="shared" si="99"/>
        <v>39.622066443157571</v>
      </c>
    </row>
    <row r="3105" spans="1:7">
      <c r="A3105" s="1" t="s">
        <v>190</v>
      </c>
      <c r="B3105">
        <v>130</v>
      </c>
      <c r="C3105">
        <v>140</v>
      </c>
      <c r="D3105" s="1" t="s">
        <v>240</v>
      </c>
      <c r="F3105">
        <f t="shared" si="98"/>
        <v>39.622066443157571</v>
      </c>
      <c r="G3105">
        <f t="shared" si="99"/>
        <v>42.669917708015845</v>
      </c>
    </row>
    <row r="3106" spans="1:7">
      <c r="A3106" s="1" t="s">
        <v>190</v>
      </c>
      <c r="B3106">
        <v>140</v>
      </c>
      <c r="C3106">
        <v>155</v>
      </c>
      <c r="D3106" s="1" t="s">
        <v>242</v>
      </c>
      <c r="F3106">
        <f t="shared" si="98"/>
        <v>42.669917708015845</v>
      </c>
      <c r="G3106">
        <f t="shared" si="99"/>
        <v>47.241694605303259</v>
      </c>
    </row>
    <row r="3107" spans="1:7">
      <c r="A3107" s="1" t="s">
        <v>190</v>
      </c>
      <c r="B3107">
        <v>155</v>
      </c>
      <c r="C3107">
        <v>164</v>
      </c>
      <c r="D3107" s="1" t="s">
        <v>253</v>
      </c>
      <c r="F3107">
        <f t="shared" si="98"/>
        <v>47.241694605303259</v>
      </c>
      <c r="G3107">
        <f t="shared" si="99"/>
        <v>49.984760743675707</v>
      </c>
    </row>
    <row r="3108" spans="1:7">
      <c r="A3108" s="1" t="s">
        <v>190</v>
      </c>
      <c r="B3108">
        <v>164</v>
      </c>
      <c r="C3108">
        <v>172</v>
      </c>
      <c r="D3108" s="1" t="s">
        <v>242</v>
      </c>
      <c r="F3108">
        <f t="shared" si="98"/>
        <v>49.984760743675707</v>
      </c>
      <c r="G3108">
        <f t="shared" si="99"/>
        <v>52.423041755562323</v>
      </c>
    </row>
    <row r="3109" spans="1:7">
      <c r="A3109" s="1" t="s">
        <v>190</v>
      </c>
      <c r="B3109">
        <v>172</v>
      </c>
      <c r="C3109">
        <v>180</v>
      </c>
      <c r="D3109" s="1" t="s">
        <v>253</v>
      </c>
      <c r="F3109">
        <f t="shared" si="98"/>
        <v>52.423041755562323</v>
      </c>
      <c r="G3109">
        <f t="shared" si="99"/>
        <v>54.861322767448947</v>
      </c>
    </row>
    <row r="3110" spans="1:7">
      <c r="A3110" s="1" t="s">
        <v>190</v>
      </c>
      <c r="B3110">
        <v>180</v>
      </c>
      <c r="C3110">
        <v>184</v>
      </c>
      <c r="D3110" s="1" t="s">
        <v>242</v>
      </c>
      <c r="F3110">
        <f t="shared" si="98"/>
        <v>54.861322767448947</v>
      </c>
      <c r="G3110">
        <f t="shared" si="99"/>
        <v>56.080463273392255</v>
      </c>
    </row>
    <row r="3111" spans="1:7">
      <c r="A3111" s="1" t="s">
        <v>190</v>
      </c>
      <c r="B3111">
        <v>184</v>
      </c>
      <c r="C3111">
        <v>194</v>
      </c>
      <c r="D3111" s="1" t="s">
        <v>253</v>
      </c>
      <c r="F3111">
        <f t="shared" si="98"/>
        <v>56.080463273392255</v>
      </c>
      <c r="G3111">
        <f t="shared" si="99"/>
        <v>59.128314538250528</v>
      </c>
    </row>
    <row r="3112" spans="1:7">
      <c r="A3112" s="1" t="s">
        <v>190</v>
      </c>
      <c r="B3112">
        <v>194</v>
      </c>
      <c r="C3112">
        <v>206</v>
      </c>
      <c r="D3112" s="1" t="s">
        <v>242</v>
      </c>
      <c r="F3112">
        <f t="shared" si="98"/>
        <v>59.128314538250528</v>
      </c>
      <c r="G3112">
        <f t="shared" si="99"/>
        <v>62.785736056080459</v>
      </c>
    </row>
    <row r="3113" spans="1:7">
      <c r="A3113" s="1" t="s">
        <v>190</v>
      </c>
      <c r="B3113">
        <v>206</v>
      </c>
      <c r="C3113">
        <v>210</v>
      </c>
      <c r="D3113" s="1" t="s">
        <v>253</v>
      </c>
      <c r="F3113">
        <f t="shared" si="98"/>
        <v>62.785736056080459</v>
      </c>
      <c r="G3113">
        <f t="shared" si="99"/>
        <v>64.004876562023767</v>
      </c>
    </row>
    <row r="3114" spans="1:7">
      <c r="A3114" s="1" t="s">
        <v>190</v>
      </c>
      <c r="B3114">
        <v>210</v>
      </c>
      <c r="C3114">
        <v>225</v>
      </c>
      <c r="D3114" s="1" t="s">
        <v>242</v>
      </c>
      <c r="F3114">
        <f t="shared" si="98"/>
        <v>64.004876562023767</v>
      </c>
      <c r="G3114">
        <f t="shared" si="99"/>
        <v>68.576653459311188</v>
      </c>
    </row>
    <row r="3115" spans="1:7">
      <c r="A3115" s="1" t="s">
        <v>190</v>
      </c>
      <c r="B3115">
        <v>225</v>
      </c>
      <c r="C3115">
        <v>247</v>
      </c>
      <c r="D3115" s="1" t="s">
        <v>253</v>
      </c>
      <c r="F3115">
        <f t="shared" si="98"/>
        <v>68.576653459311188</v>
      </c>
      <c r="G3115">
        <f t="shared" si="99"/>
        <v>75.281926241999386</v>
      </c>
    </row>
    <row r="3116" spans="1:7">
      <c r="A3116" s="1" t="s">
        <v>190</v>
      </c>
      <c r="B3116">
        <v>247</v>
      </c>
      <c r="C3116">
        <v>260</v>
      </c>
      <c r="D3116" s="1" t="s">
        <v>242</v>
      </c>
      <c r="F3116">
        <f t="shared" si="98"/>
        <v>75.281926241999386</v>
      </c>
      <c r="G3116">
        <f t="shared" si="99"/>
        <v>79.244132886315143</v>
      </c>
    </row>
    <row r="3117" spans="1:7">
      <c r="A3117" s="1" t="s">
        <v>190</v>
      </c>
      <c r="B3117">
        <v>260</v>
      </c>
      <c r="C3117">
        <v>268</v>
      </c>
      <c r="D3117" s="1" t="s">
        <v>253</v>
      </c>
      <c r="F3117">
        <f t="shared" si="98"/>
        <v>79.244132886315143</v>
      </c>
      <c r="G3117">
        <f t="shared" si="99"/>
        <v>81.682413898201759</v>
      </c>
    </row>
    <row r="3118" spans="1:7">
      <c r="A3118" s="1" t="s">
        <v>191</v>
      </c>
      <c r="B3118">
        <v>0</v>
      </c>
      <c r="C3118">
        <v>1</v>
      </c>
      <c r="D3118" s="1" t="s">
        <v>240</v>
      </c>
      <c r="F3118">
        <f t="shared" si="98"/>
        <v>0</v>
      </c>
      <c r="G3118">
        <f t="shared" si="99"/>
        <v>0.30478512648582745</v>
      </c>
    </row>
    <row r="3119" spans="1:7">
      <c r="A3119" s="1" t="s">
        <v>191</v>
      </c>
      <c r="B3119">
        <v>1</v>
      </c>
      <c r="C3119">
        <v>10</v>
      </c>
      <c r="D3119" s="1" t="s">
        <v>240</v>
      </c>
      <c r="F3119">
        <f t="shared" si="98"/>
        <v>0.30478512648582745</v>
      </c>
      <c r="G3119">
        <f t="shared" si="99"/>
        <v>3.047851264858275</v>
      </c>
    </row>
    <row r="3120" spans="1:7">
      <c r="A3120" s="1" t="s">
        <v>191</v>
      </c>
      <c r="B3120">
        <v>10</v>
      </c>
      <c r="C3120">
        <v>17</v>
      </c>
      <c r="D3120" s="1" t="s">
        <v>242</v>
      </c>
      <c r="F3120">
        <f t="shared" si="98"/>
        <v>3.047851264858275</v>
      </c>
      <c r="G3120">
        <f t="shared" si="99"/>
        <v>5.1813471502590671</v>
      </c>
    </row>
    <row r="3121" spans="1:7">
      <c r="A3121" s="1" t="s">
        <v>191</v>
      </c>
      <c r="B3121">
        <v>17</v>
      </c>
      <c r="C3121">
        <v>42</v>
      </c>
      <c r="D3121" s="1" t="s">
        <v>240</v>
      </c>
      <c r="F3121">
        <f t="shared" si="98"/>
        <v>5.1813471502590671</v>
      </c>
      <c r="G3121">
        <f t="shared" si="99"/>
        <v>12.800975312404754</v>
      </c>
    </row>
    <row r="3122" spans="1:7">
      <c r="A3122" s="1" t="s">
        <v>191</v>
      </c>
      <c r="B3122">
        <v>42</v>
      </c>
      <c r="C3122">
        <v>48</v>
      </c>
      <c r="D3122" s="1" t="s">
        <v>242</v>
      </c>
      <c r="F3122">
        <f t="shared" si="98"/>
        <v>12.800975312404754</v>
      </c>
      <c r="G3122">
        <f t="shared" si="99"/>
        <v>14.629686071319719</v>
      </c>
    </row>
    <row r="3123" spans="1:7">
      <c r="A3123" s="1" t="s">
        <v>191</v>
      </c>
      <c r="B3123">
        <v>48</v>
      </c>
      <c r="C3123">
        <v>57</v>
      </c>
      <c r="D3123" s="1" t="s">
        <v>240</v>
      </c>
      <c r="F3123">
        <f t="shared" si="98"/>
        <v>14.629686071319719</v>
      </c>
      <c r="G3123">
        <f t="shared" si="99"/>
        <v>17.372752209692166</v>
      </c>
    </row>
    <row r="3124" spans="1:7">
      <c r="A3124" s="1" t="s">
        <v>191</v>
      </c>
      <c r="B3124">
        <v>57</v>
      </c>
      <c r="C3124">
        <v>65</v>
      </c>
      <c r="D3124" s="1" t="s">
        <v>242</v>
      </c>
      <c r="F3124">
        <f t="shared" si="98"/>
        <v>17.372752209692166</v>
      </c>
      <c r="G3124">
        <f t="shared" si="99"/>
        <v>19.811033221578786</v>
      </c>
    </row>
    <row r="3125" spans="1:7">
      <c r="A3125" s="1" t="s">
        <v>191</v>
      </c>
      <c r="B3125">
        <v>65</v>
      </c>
      <c r="C3125">
        <v>74</v>
      </c>
      <c r="D3125" s="1" t="s">
        <v>240</v>
      </c>
      <c r="F3125">
        <f t="shared" si="98"/>
        <v>19.811033221578786</v>
      </c>
      <c r="G3125">
        <f t="shared" si="99"/>
        <v>22.554099359951234</v>
      </c>
    </row>
    <row r="3126" spans="1:7">
      <c r="A3126" s="1" t="s">
        <v>191</v>
      </c>
      <c r="B3126">
        <v>74</v>
      </c>
      <c r="C3126">
        <v>104</v>
      </c>
      <c r="D3126" s="1" t="s">
        <v>242</v>
      </c>
      <c r="F3126">
        <f t="shared" si="98"/>
        <v>22.554099359951234</v>
      </c>
      <c r="G3126">
        <f t="shared" si="99"/>
        <v>31.697653154526058</v>
      </c>
    </row>
    <row r="3127" spans="1:7">
      <c r="A3127" s="1" t="s">
        <v>191</v>
      </c>
      <c r="B3127">
        <v>104</v>
      </c>
      <c r="C3127">
        <v>126</v>
      </c>
      <c r="D3127" s="1" t="s">
        <v>253</v>
      </c>
      <c r="F3127">
        <f t="shared" ref="F3127:F3190" si="100">B3127/3.281</f>
        <v>31.697653154526058</v>
      </c>
      <c r="G3127">
        <f t="shared" ref="G3127:G3190" si="101">C3127/3.281</f>
        <v>38.402925937214263</v>
      </c>
    </row>
    <row r="3128" spans="1:7">
      <c r="A3128" s="1" t="s">
        <v>191</v>
      </c>
      <c r="B3128">
        <v>126</v>
      </c>
      <c r="C3128">
        <v>153</v>
      </c>
      <c r="D3128" s="1" t="s">
        <v>242</v>
      </c>
      <c r="F3128">
        <f t="shared" si="100"/>
        <v>38.402925937214263</v>
      </c>
      <c r="G3128">
        <f t="shared" si="101"/>
        <v>46.632124352331601</v>
      </c>
    </row>
    <row r="3129" spans="1:7">
      <c r="A3129" s="1" t="s">
        <v>191</v>
      </c>
      <c r="B3129">
        <v>153</v>
      </c>
      <c r="C3129">
        <v>171</v>
      </c>
      <c r="D3129" s="1" t="s">
        <v>240</v>
      </c>
      <c r="F3129">
        <f t="shared" si="100"/>
        <v>46.632124352331601</v>
      </c>
      <c r="G3129">
        <f t="shared" si="101"/>
        <v>52.118256629076498</v>
      </c>
    </row>
    <row r="3130" spans="1:7">
      <c r="A3130" s="1" t="s">
        <v>191</v>
      </c>
      <c r="B3130">
        <v>171</v>
      </c>
      <c r="C3130">
        <v>196</v>
      </c>
      <c r="D3130" s="1" t="s">
        <v>242</v>
      </c>
      <c r="F3130">
        <f t="shared" si="100"/>
        <v>52.118256629076498</v>
      </c>
      <c r="G3130">
        <f t="shared" si="101"/>
        <v>59.737884791222186</v>
      </c>
    </row>
    <row r="3131" spans="1:7">
      <c r="A3131" s="1" t="s">
        <v>191</v>
      </c>
      <c r="B3131">
        <v>196</v>
      </c>
      <c r="C3131">
        <v>227</v>
      </c>
      <c r="D3131" s="1" t="s">
        <v>240</v>
      </c>
      <c r="F3131">
        <f t="shared" si="100"/>
        <v>59.737884791222186</v>
      </c>
      <c r="G3131">
        <f t="shared" si="101"/>
        <v>69.186223712282839</v>
      </c>
    </row>
    <row r="3132" spans="1:7">
      <c r="A3132" s="1" t="s">
        <v>191</v>
      </c>
      <c r="B3132">
        <v>227</v>
      </c>
      <c r="C3132">
        <v>261</v>
      </c>
      <c r="D3132" s="1" t="s">
        <v>242</v>
      </c>
      <c r="F3132">
        <f t="shared" si="100"/>
        <v>69.186223712282839</v>
      </c>
      <c r="G3132">
        <f t="shared" si="101"/>
        <v>79.548918012800968</v>
      </c>
    </row>
    <row r="3133" spans="1:7">
      <c r="A3133" s="1" t="s">
        <v>191</v>
      </c>
      <c r="B3133">
        <v>261</v>
      </c>
      <c r="C3133">
        <v>287</v>
      </c>
      <c r="D3133" s="1" t="s">
        <v>240</v>
      </c>
      <c r="F3133">
        <f t="shared" si="100"/>
        <v>79.548918012800968</v>
      </c>
      <c r="G3133">
        <f t="shared" si="101"/>
        <v>87.473331301432481</v>
      </c>
    </row>
    <row r="3134" spans="1:7">
      <c r="A3134" s="1" t="s">
        <v>191</v>
      </c>
      <c r="B3134">
        <v>287</v>
      </c>
      <c r="C3134">
        <v>306</v>
      </c>
      <c r="D3134" s="1" t="s">
        <v>242</v>
      </c>
      <c r="F3134">
        <f t="shared" si="100"/>
        <v>87.473331301432481</v>
      </c>
      <c r="G3134">
        <f t="shared" si="101"/>
        <v>93.264248704663203</v>
      </c>
    </row>
    <row r="3135" spans="1:7">
      <c r="A3135" s="1" t="s">
        <v>191</v>
      </c>
      <c r="B3135">
        <v>306</v>
      </c>
      <c r="C3135">
        <v>337</v>
      </c>
      <c r="D3135" s="1" t="s">
        <v>242</v>
      </c>
      <c r="F3135">
        <f t="shared" si="100"/>
        <v>93.264248704663203</v>
      </c>
      <c r="G3135">
        <f t="shared" si="101"/>
        <v>102.71258762572386</v>
      </c>
    </row>
    <row r="3136" spans="1:7">
      <c r="A3136" s="1" t="s">
        <v>191</v>
      </c>
      <c r="B3136">
        <v>337</v>
      </c>
      <c r="C3136">
        <v>355</v>
      </c>
      <c r="D3136" s="1" t="s">
        <v>240</v>
      </c>
      <c r="F3136">
        <f t="shared" si="100"/>
        <v>102.71258762572386</v>
      </c>
      <c r="G3136">
        <f t="shared" si="101"/>
        <v>108.19871990246875</v>
      </c>
    </row>
    <row r="3137" spans="1:7">
      <c r="A3137" s="1" t="s">
        <v>191</v>
      </c>
      <c r="B3137">
        <v>355</v>
      </c>
      <c r="C3137">
        <v>373</v>
      </c>
      <c r="D3137" s="1" t="s">
        <v>242</v>
      </c>
      <c r="F3137">
        <f t="shared" si="100"/>
        <v>108.19871990246875</v>
      </c>
      <c r="G3137">
        <f t="shared" si="101"/>
        <v>113.68485217921365</v>
      </c>
    </row>
    <row r="3138" spans="1:7">
      <c r="A3138" s="1" t="s">
        <v>191</v>
      </c>
      <c r="B3138">
        <v>373</v>
      </c>
      <c r="C3138">
        <v>385</v>
      </c>
      <c r="D3138" s="1" t="s">
        <v>240</v>
      </c>
      <c r="F3138">
        <f t="shared" si="100"/>
        <v>113.68485217921365</v>
      </c>
      <c r="G3138">
        <f t="shared" si="101"/>
        <v>117.34227369704358</v>
      </c>
    </row>
    <row r="3139" spans="1:7">
      <c r="A3139" s="1" t="s">
        <v>191</v>
      </c>
      <c r="B3139">
        <v>385</v>
      </c>
      <c r="C3139">
        <v>398</v>
      </c>
      <c r="D3139" s="1" t="s">
        <v>242</v>
      </c>
      <c r="F3139">
        <f t="shared" si="100"/>
        <v>117.34227369704358</v>
      </c>
      <c r="G3139">
        <f t="shared" si="101"/>
        <v>121.30448034135934</v>
      </c>
    </row>
    <row r="3140" spans="1:7">
      <c r="A3140" s="1" t="s">
        <v>191</v>
      </c>
      <c r="B3140">
        <v>398</v>
      </c>
      <c r="C3140">
        <v>410</v>
      </c>
      <c r="D3140" s="1" t="s">
        <v>240</v>
      </c>
      <c r="F3140">
        <f t="shared" si="100"/>
        <v>121.30448034135934</v>
      </c>
      <c r="G3140">
        <f t="shared" si="101"/>
        <v>124.96190185918927</v>
      </c>
    </row>
    <row r="3141" spans="1:7">
      <c r="A3141" s="1" t="s">
        <v>191</v>
      </c>
      <c r="B3141">
        <v>410</v>
      </c>
      <c r="C3141">
        <v>438</v>
      </c>
      <c r="D3141" s="1" t="s">
        <v>242</v>
      </c>
      <c r="F3141">
        <f t="shared" si="100"/>
        <v>124.96190185918927</v>
      </c>
      <c r="G3141">
        <f t="shared" si="101"/>
        <v>133.49588540079245</v>
      </c>
    </row>
    <row r="3142" spans="1:7">
      <c r="A3142" s="1" t="s">
        <v>191</v>
      </c>
      <c r="B3142">
        <v>438</v>
      </c>
      <c r="C3142">
        <v>455</v>
      </c>
      <c r="D3142" s="1" t="s">
        <v>240</v>
      </c>
      <c r="F3142">
        <f t="shared" si="100"/>
        <v>133.49588540079245</v>
      </c>
      <c r="G3142">
        <f t="shared" si="101"/>
        <v>138.6772325510515</v>
      </c>
    </row>
    <row r="3143" spans="1:7">
      <c r="A3143" s="1" t="s">
        <v>191</v>
      </c>
      <c r="B3143">
        <v>455</v>
      </c>
      <c r="C3143">
        <v>474</v>
      </c>
      <c r="D3143" s="1" t="s">
        <v>242</v>
      </c>
      <c r="F3143">
        <f t="shared" si="100"/>
        <v>138.6772325510515</v>
      </c>
      <c r="G3143">
        <f t="shared" si="101"/>
        <v>144.46814995428221</v>
      </c>
    </row>
    <row r="3144" spans="1:7">
      <c r="A3144" s="1" t="s">
        <v>191</v>
      </c>
      <c r="B3144">
        <v>474</v>
      </c>
      <c r="C3144">
        <v>501</v>
      </c>
      <c r="D3144" s="1" t="s">
        <v>240</v>
      </c>
      <c r="F3144">
        <f t="shared" si="100"/>
        <v>144.46814995428221</v>
      </c>
      <c r="G3144">
        <f t="shared" si="101"/>
        <v>152.69734836939958</v>
      </c>
    </row>
    <row r="3145" spans="1:7">
      <c r="A3145" s="1" t="s">
        <v>191</v>
      </c>
      <c r="B3145">
        <v>501</v>
      </c>
      <c r="C3145">
        <v>526</v>
      </c>
      <c r="D3145" s="1" t="s">
        <v>242</v>
      </c>
      <c r="F3145">
        <f t="shared" si="100"/>
        <v>152.69734836939958</v>
      </c>
      <c r="G3145">
        <f t="shared" si="101"/>
        <v>160.31697653154527</v>
      </c>
    </row>
    <row r="3146" spans="1:7">
      <c r="A3146" s="1" t="s">
        <v>191</v>
      </c>
      <c r="B3146">
        <v>526</v>
      </c>
      <c r="C3146">
        <v>539</v>
      </c>
      <c r="D3146" s="1" t="s">
        <v>240</v>
      </c>
      <c r="F3146">
        <f t="shared" si="100"/>
        <v>160.31697653154527</v>
      </c>
      <c r="G3146">
        <f t="shared" si="101"/>
        <v>164.27918317586102</v>
      </c>
    </row>
    <row r="3147" spans="1:7">
      <c r="A3147" s="1" t="s">
        <v>191</v>
      </c>
      <c r="B3147">
        <v>539</v>
      </c>
      <c r="C3147">
        <v>546</v>
      </c>
      <c r="D3147" s="1" t="s">
        <v>242</v>
      </c>
      <c r="F3147">
        <f t="shared" si="100"/>
        <v>164.27918317586102</v>
      </c>
      <c r="G3147">
        <f t="shared" si="101"/>
        <v>166.4126790612618</v>
      </c>
    </row>
    <row r="3148" spans="1:7">
      <c r="A3148" s="1" t="s">
        <v>191</v>
      </c>
      <c r="B3148">
        <v>546</v>
      </c>
      <c r="C3148">
        <v>558</v>
      </c>
      <c r="D3148" s="1" t="s">
        <v>240</v>
      </c>
      <c r="F3148">
        <f t="shared" si="100"/>
        <v>166.4126790612618</v>
      </c>
      <c r="G3148">
        <f t="shared" si="101"/>
        <v>170.07010057909173</v>
      </c>
    </row>
    <row r="3149" spans="1:7">
      <c r="A3149" s="1" t="s">
        <v>191</v>
      </c>
      <c r="B3149">
        <v>558</v>
      </c>
      <c r="C3149">
        <v>580</v>
      </c>
      <c r="D3149" s="1" t="s">
        <v>242</v>
      </c>
      <c r="F3149">
        <f t="shared" si="100"/>
        <v>170.07010057909173</v>
      </c>
      <c r="G3149">
        <f t="shared" si="101"/>
        <v>176.77537336177994</v>
      </c>
    </row>
    <row r="3150" spans="1:7">
      <c r="A3150" s="1" t="s">
        <v>192</v>
      </c>
      <c r="B3150">
        <v>0</v>
      </c>
      <c r="C3150">
        <v>45</v>
      </c>
      <c r="D3150" s="1" t="s">
        <v>240</v>
      </c>
      <c r="F3150">
        <f t="shared" si="100"/>
        <v>0</v>
      </c>
      <c r="G3150">
        <f t="shared" si="101"/>
        <v>13.715330691862237</v>
      </c>
    </row>
    <row r="3151" spans="1:7">
      <c r="A3151" s="1" t="s">
        <v>192</v>
      </c>
      <c r="B3151">
        <v>45</v>
      </c>
      <c r="C3151">
        <v>51</v>
      </c>
      <c r="D3151" s="1" t="s">
        <v>253</v>
      </c>
      <c r="F3151">
        <f t="shared" si="100"/>
        <v>13.715330691862237</v>
      </c>
      <c r="G3151">
        <f t="shared" si="101"/>
        <v>15.544041450777202</v>
      </c>
    </row>
    <row r="3152" spans="1:7">
      <c r="A3152" s="1" t="s">
        <v>192</v>
      </c>
      <c r="B3152">
        <v>51</v>
      </c>
      <c r="C3152">
        <v>96</v>
      </c>
      <c r="D3152" s="1" t="s">
        <v>253</v>
      </c>
      <c r="F3152">
        <f t="shared" si="100"/>
        <v>15.544041450777202</v>
      </c>
      <c r="G3152">
        <f t="shared" si="101"/>
        <v>29.259372142639439</v>
      </c>
    </row>
    <row r="3153" spans="1:7">
      <c r="A3153" s="1" t="s">
        <v>192</v>
      </c>
      <c r="B3153">
        <v>96</v>
      </c>
      <c r="C3153">
        <v>105</v>
      </c>
      <c r="D3153" s="1" t="s">
        <v>242</v>
      </c>
      <c r="F3153">
        <f t="shared" si="100"/>
        <v>29.259372142639439</v>
      </c>
      <c r="G3153">
        <f t="shared" si="101"/>
        <v>32.002438281011884</v>
      </c>
    </row>
    <row r="3154" spans="1:7">
      <c r="A3154" s="1" t="s">
        <v>192</v>
      </c>
      <c r="B3154">
        <v>105</v>
      </c>
      <c r="C3154">
        <v>122</v>
      </c>
      <c r="D3154" s="1" t="s">
        <v>253</v>
      </c>
      <c r="F3154">
        <f t="shared" si="100"/>
        <v>32.002438281011884</v>
      </c>
      <c r="G3154">
        <f t="shared" si="101"/>
        <v>37.183785431270955</v>
      </c>
    </row>
    <row r="3155" spans="1:7">
      <c r="A3155" s="1" t="s">
        <v>192</v>
      </c>
      <c r="B3155">
        <v>122</v>
      </c>
      <c r="C3155">
        <v>141</v>
      </c>
      <c r="D3155" s="1" t="s">
        <v>240</v>
      </c>
      <c r="F3155">
        <f t="shared" si="100"/>
        <v>37.183785431270955</v>
      </c>
      <c r="G3155">
        <f t="shared" si="101"/>
        <v>42.974702834501677</v>
      </c>
    </row>
    <row r="3156" spans="1:7">
      <c r="A3156" s="1" t="s">
        <v>193</v>
      </c>
      <c r="B3156">
        <v>0</v>
      </c>
      <c r="C3156">
        <v>9</v>
      </c>
      <c r="D3156" s="1" t="s">
        <v>240</v>
      </c>
      <c r="F3156">
        <f t="shared" si="100"/>
        <v>0</v>
      </c>
      <c r="G3156">
        <f t="shared" si="101"/>
        <v>2.7430661383724475</v>
      </c>
    </row>
    <row r="3157" spans="1:7">
      <c r="A3157" s="1" t="s">
        <v>193</v>
      </c>
      <c r="B3157">
        <v>9</v>
      </c>
      <c r="C3157">
        <v>33</v>
      </c>
      <c r="D3157" s="1" t="s">
        <v>253</v>
      </c>
      <c r="F3157">
        <f t="shared" si="100"/>
        <v>2.7430661383724475</v>
      </c>
      <c r="G3157">
        <f t="shared" si="101"/>
        <v>10.057909174032307</v>
      </c>
    </row>
    <row r="3158" spans="1:7">
      <c r="A3158" s="1" t="s">
        <v>193</v>
      </c>
      <c r="B3158">
        <v>33</v>
      </c>
      <c r="C3158">
        <v>151</v>
      </c>
      <c r="D3158" s="1" t="s">
        <v>242</v>
      </c>
      <c r="F3158">
        <f t="shared" si="100"/>
        <v>10.057909174032307</v>
      </c>
      <c r="G3158">
        <f t="shared" si="101"/>
        <v>46.022554099359951</v>
      </c>
    </row>
    <row r="3159" spans="1:7">
      <c r="A3159" s="1" t="s">
        <v>193</v>
      </c>
      <c r="B3159">
        <v>151</v>
      </c>
      <c r="C3159">
        <v>213</v>
      </c>
      <c r="D3159" s="1" t="s">
        <v>240</v>
      </c>
      <c r="F3159">
        <f t="shared" si="100"/>
        <v>46.022554099359951</v>
      </c>
      <c r="G3159">
        <f t="shared" si="101"/>
        <v>64.919231941481257</v>
      </c>
    </row>
    <row r="3160" spans="1:7">
      <c r="A3160" s="1" t="s">
        <v>193</v>
      </c>
      <c r="B3160">
        <v>213</v>
      </c>
      <c r="C3160">
        <v>316</v>
      </c>
      <c r="D3160" s="1" t="s">
        <v>253</v>
      </c>
      <c r="F3160">
        <f t="shared" si="100"/>
        <v>64.919231941481257</v>
      </c>
      <c r="G3160">
        <f t="shared" si="101"/>
        <v>96.312099969521483</v>
      </c>
    </row>
    <row r="3161" spans="1:7">
      <c r="A3161" s="1" t="s">
        <v>193</v>
      </c>
      <c r="B3161">
        <v>316</v>
      </c>
      <c r="C3161">
        <v>334</v>
      </c>
      <c r="D3161" s="1" t="s">
        <v>242</v>
      </c>
      <c r="F3161">
        <f t="shared" si="100"/>
        <v>96.312099969521483</v>
      </c>
      <c r="G3161">
        <f t="shared" si="101"/>
        <v>101.79823224626638</v>
      </c>
    </row>
    <row r="3162" spans="1:7">
      <c r="A3162" s="1" t="s">
        <v>193</v>
      </c>
      <c r="B3162">
        <v>334</v>
      </c>
      <c r="C3162">
        <v>385</v>
      </c>
      <c r="D3162" s="1" t="s">
        <v>240</v>
      </c>
      <c r="F3162">
        <f t="shared" si="100"/>
        <v>101.79823224626638</v>
      </c>
      <c r="G3162">
        <f t="shared" si="101"/>
        <v>117.34227369704358</v>
      </c>
    </row>
    <row r="3163" spans="1:7">
      <c r="A3163" s="1" t="s">
        <v>193</v>
      </c>
      <c r="B3163">
        <v>385</v>
      </c>
      <c r="C3163">
        <v>391</v>
      </c>
      <c r="D3163" s="1" t="s">
        <v>242</v>
      </c>
      <c r="F3163">
        <f t="shared" si="100"/>
        <v>117.34227369704358</v>
      </c>
      <c r="G3163">
        <f t="shared" si="101"/>
        <v>119.17098445595855</v>
      </c>
    </row>
    <row r="3164" spans="1:7">
      <c r="A3164" s="1" t="s">
        <v>193</v>
      </c>
      <c r="B3164">
        <v>391</v>
      </c>
      <c r="C3164">
        <v>400</v>
      </c>
      <c r="D3164" s="1" t="s">
        <v>240</v>
      </c>
      <c r="F3164">
        <f t="shared" si="100"/>
        <v>119.17098445595855</v>
      </c>
      <c r="G3164">
        <f t="shared" si="101"/>
        <v>121.91405059433099</v>
      </c>
    </row>
    <row r="3165" spans="1:7">
      <c r="A3165" s="1" t="s">
        <v>194</v>
      </c>
      <c r="B3165">
        <v>0</v>
      </c>
      <c r="C3165">
        <v>130</v>
      </c>
      <c r="D3165" s="1" t="s">
        <v>253</v>
      </c>
      <c r="F3165">
        <f t="shared" si="100"/>
        <v>0</v>
      </c>
      <c r="G3165">
        <f t="shared" si="101"/>
        <v>39.622066443157571</v>
      </c>
    </row>
    <row r="3166" spans="1:7">
      <c r="A3166" s="1" t="s">
        <v>194</v>
      </c>
      <c r="B3166">
        <v>130</v>
      </c>
      <c r="C3166">
        <v>135</v>
      </c>
      <c r="D3166" s="1" t="s">
        <v>240</v>
      </c>
      <c r="F3166">
        <f t="shared" si="100"/>
        <v>39.622066443157571</v>
      </c>
      <c r="G3166">
        <f t="shared" si="101"/>
        <v>41.145992075586712</v>
      </c>
    </row>
    <row r="3167" spans="1:7">
      <c r="A3167" s="1" t="s">
        <v>194</v>
      </c>
      <c r="B3167">
        <v>135</v>
      </c>
      <c r="C3167">
        <v>165</v>
      </c>
      <c r="D3167" s="1" t="s">
        <v>240</v>
      </c>
      <c r="F3167">
        <f t="shared" si="100"/>
        <v>41.145992075586712</v>
      </c>
      <c r="G3167">
        <f t="shared" si="101"/>
        <v>50.289545870161533</v>
      </c>
    </row>
    <row r="3168" spans="1:7">
      <c r="A3168" s="1" t="s">
        <v>194</v>
      </c>
      <c r="B3168">
        <v>165</v>
      </c>
      <c r="C3168">
        <v>170</v>
      </c>
      <c r="D3168" s="1" t="s">
        <v>240</v>
      </c>
      <c r="F3168">
        <f t="shared" si="100"/>
        <v>50.289545870161533</v>
      </c>
      <c r="G3168">
        <f t="shared" si="101"/>
        <v>51.813471502590673</v>
      </c>
    </row>
    <row r="3169" spans="1:7">
      <c r="A3169" s="1" t="s">
        <v>194</v>
      </c>
      <c r="B3169">
        <v>170</v>
      </c>
      <c r="C3169">
        <v>194</v>
      </c>
      <c r="D3169" s="1" t="s">
        <v>240</v>
      </c>
      <c r="F3169">
        <f t="shared" si="100"/>
        <v>51.813471502590673</v>
      </c>
      <c r="G3169">
        <f t="shared" si="101"/>
        <v>59.128314538250528</v>
      </c>
    </row>
    <row r="3170" spans="1:7">
      <c r="A3170" s="1" t="s">
        <v>194</v>
      </c>
      <c r="B3170">
        <v>194</v>
      </c>
      <c r="C3170">
        <v>197</v>
      </c>
      <c r="D3170" s="1" t="s">
        <v>240</v>
      </c>
      <c r="F3170">
        <f t="shared" si="100"/>
        <v>59.128314538250528</v>
      </c>
      <c r="G3170">
        <f t="shared" si="101"/>
        <v>60.042669917708011</v>
      </c>
    </row>
    <row r="3171" spans="1:7">
      <c r="A3171" s="1" t="s">
        <v>194</v>
      </c>
      <c r="B3171">
        <v>197</v>
      </c>
      <c r="C3171">
        <v>251</v>
      </c>
      <c r="D3171" s="1" t="s">
        <v>240</v>
      </c>
      <c r="F3171">
        <f t="shared" si="100"/>
        <v>60.042669917708011</v>
      </c>
      <c r="G3171">
        <f t="shared" si="101"/>
        <v>76.501066747942701</v>
      </c>
    </row>
    <row r="3172" spans="1:7">
      <c r="A3172" s="1" t="s">
        <v>195</v>
      </c>
      <c r="B3172">
        <v>0</v>
      </c>
      <c r="C3172">
        <v>55</v>
      </c>
      <c r="D3172" s="1" t="s">
        <v>240</v>
      </c>
      <c r="F3172">
        <f t="shared" si="100"/>
        <v>0</v>
      </c>
      <c r="G3172">
        <f t="shared" si="101"/>
        <v>16.763181956720512</v>
      </c>
    </row>
    <row r="3173" spans="1:7">
      <c r="A3173" s="1" t="s">
        <v>195</v>
      </c>
      <c r="B3173">
        <v>55</v>
      </c>
      <c r="C3173">
        <v>60</v>
      </c>
      <c r="D3173" s="1" t="s">
        <v>253</v>
      </c>
      <c r="F3173">
        <f t="shared" si="100"/>
        <v>16.763181956720512</v>
      </c>
      <c r="G3173">
        <f t="shared" si="101"/>
        <v>18.287107589149649</v>
      </c>
    </row>
    <row r="3174" spans="1:7">
      <c r="A3174" s="1" t="s">
        <v>195</v>
      </c>
      <c r="B3174">
        <v>60</v>
      </c>
      <c r="C3174">
        <v>127</v>
      </c>
      <c r="D3174" s="1" t="s">
        <v>240</v>
      </c>
      <c r="F3174">
        <f t="shared" si="100"/>
        <v>18.287107589149649</v>
      </c>
      <c r="G3174">
        <f t="shared" si="101"/>
        <v>38.707711063700089</v>
      </c>
    </row>
    <row r="3175" spans="1:7">
      <c r="A3175" s="1" t="s">
        <v>195</v>
      </c>
      <c r="B3175">
        <v>127</v>
      </c>
      <c r="C3175">
        <v>134</v>
      </c>
      <c r="D3175" s="1" t="s">
        <v>242</v>
      </c>
      <c r="F3175">
        <f t="shared" si="100"/>
        <v>38.707711063700089</v>
      </c>
      <c r="G3175">
        <f t="shared" si="101"/>
        <v>40.841206949100879</v>
      </c>
    </row>
    <row r="3176" spans="1:7">
      <c r="A3176" s="1" t="s">
        <v>195</v>
      </c>
      <c r="B3176">
        <v>134</v>
      </c>
      <c r="C3176">
        <v>145</v>
      </c>
      <c r="D3176" s="1" t="s">
        <v>240</v>
      </c>
      <c r="F3176">
        <f t="shared" si="100"/>
        <v>40.841206949100879</v>
      </c>
      <c r="G3176">
        <f t="shared" si="101"/>
        <v>44.193843340444985</v>
      </c>
    </row>
    <row r="3177" spans="1:7">
      <c r="A3177" s="1" t="s">
        <v>195</v>
      </c>
      <c r="B3177">
        <v>145</v>
      </c>
      <c r="C3177">
        <v>148</v>
      </c>
      <c r="D3177" s="1" t="s">
        <v>242</v>
      </c>
      <c r="F3177">
        <f t="shared" si="100"/>
        <v>44.193843340444985</v>
      </c>
      <c r="G3177">
        <f t="shared" si="101"/>
        <v>45.108198719902468</v>
      </c>
    </row>
    <row r="3178" spans="1:7">
      <c r="A3178" s="1" t="s">
        <v>195</v>
      </c>
      <c r="B3178">
        <v>148</v>
      </c>
      <c r="C3178">
        <v>162</v>
      </c>
      <c r="D3178" s="1" t="s">
        <v>240</v>
      </c>
      <c r="F3178">
        <f t="shared" si="100"/>
        <v>45.108198719902468</v>
      </c>
      <c r="G3178">
        <f t="shared" si="101"/>
        <v>49.37519049070405</v>
      </c>
    </row>
    <row r="3179" spans="1:7">
      <c r="A3179" s="1" t="s">
        <v>195</v>
      </c>
      <c r="B3179">
        <v>162</v>
      </c>
      <c r="C3179">
        <v>168</v>
      </c>
      <c r="D3179" s="1" t="s">
        <v>242</v>
      </c>
      <c r="F3179">
        <f t="shared" si="100"/>
        <v>49.37519049070405</v>
      </c>
      <c r="G3179">
        <f t="shared" si="101"/>
        <v>51.203901249619015</v>
      </c>
    </row>
    <row r="3180" spans="1:7">
      <c r="A3180" s="1" t="s">
        <v>195</v>
      </c>
      <c r="B3180">
        <v>186</v>
      </c>
      <c r="C3180">
        <v>186</v>
      </c>
      <c r="D3180" s="1" t="s">
        <v>240</v>
      </c>
      <c r="F3180">
        <f t="shared" si="100"/>
        <v>56.690033526363912</v>
      </c>
      <c r="G3180">
        <f t="shared" si="101"/>
        <v>56.690033526363912</v>
      </c>
    </row>
    <row r="3181" spans="1:7">
      <c r="A3181" s="1" t="s">
        <v>195</v>
      </c>
      <c r="B3181">
        <v>186</v>
      </c>
      <c r="C3181">
        <v>188</v>
      </c>
      <c r="D3181" s="1" t="s">
        <v>242</v>
      </c>
      <c r="F3181">
        <f t="shared" si="100"/>
        <v>56.690033526363912</v>
      </c>
      <c r="G3181">
        <f t="shared" si="101"/>
        <v>57.299603779335563</v>
      </c>
    </row>
    <row r="3182" spans="1:7">
      <c r="A3182" s="1" t="s">
        <v>195</v>
      </c>
      <c r="B3182">
        <v>188</v>
      </c>
      <c r="C3182">
        <v>200</v>
      </c>
      <c r="D3182" s="1" t="s">
        <v>240</v>
      </c>
      <c r="F3182">
        <f t="shared" si="100"/>
        <v>57.299603779335563</v>
      </c>
      <c r="G3182">
        <f t="shared" si="101"/>
        <v>60.957025297165494</v>
      </c>
    </row>
    <row r="3183" spans="1:7">
      <c r="A3183" s="1" t="s">
        <v>196</v>
      </c>
      <c r="B3183">
        <v>0</v>
      </c>
      <c r="C3183">
        <v>12</v>
      </c>
      <c r="D3183" s="1" t="s">
        <v>253</v>
      </c>
      <c r="F3183">
        <f t="shared" si="100"/>
        <v>0</v>
      </c>
      <c r="G3183">
        <f t="shared" si="101"/>
        <v>3.6574215178299299</v>
      </c>
    </row>
    <row r="3184" spans="1:7">
      <c r="A3184" s="1" t="s">
        <v>196</v>
      </c>
      <c r="B3184">
        <v>12</v>
      </c>
      <c r="C3184">
        <v>128</v>
      </c>
      <c r="D3184" s="1" t="s">
        <v>242</v>
      </c>
      <c r="F3184">
        <f t="shared" si="100"/>
        <v>3.6574215178299299</v>
      </c>
      <c r="G3184">
        <f t="shared" si="101"/>
        <v>39.012496190185914</v>
      </c>
    </row>
    <row r="3185" spans="1:7">
      <c r="A3185" s="1" t="s">
        <v>196</v>
      </c>
      <c r="B3185">
        <v>128</v>
      </c>
      <c r="C3185">
        <v>144</v>
      </c>
      <c r="D3185" s="1" t="s">
        <v>242</v>
      </c>
      <c r="F3185">
        <f t="shared" si="100"/>
        <v>39.012496190185914</v>
      </c>
      <c r="G3185">
        <f t="shared" si="101"/>
        <v>43.88905821395916</v>
      </c>
    </row>
    <row r="3186" spans="1:7">
      <c r="A3186" s="1" t="s">
        <v>196</v>
      </c>
      <c r="B3186">
        <v>144</v>
      </c>
      <c r="C3186">
        <v>166</v>
      </c>
      <c r="D3186" s="1" t="s">
        <v>253</v>
      </c>
      <c r="F3186">
        <f t="shared" si="100"/>
        <v>43.88905821395916</v>
      </c>
      <c r="G3186">
        <f t="shared" si="101"/>
        <v>50.594330996647365</v>
      </c>
    </row>
    <row r="3187" spans="1:7">
      <c r="A3187" s="1" t="s">
        <v>196</v>
      </c>
      <c r="B3187">
        <v>166</v>
      </c>
      <c r="C3187">
        <v>426</v>
      </c>
      <c r="D3187" s="1" t="s">
        <v>253</v>
      </c>
      <c r="F3187">
        <f t="shared" si="100"/>
        <v>50.594330996647365</v>
      </c>
      <c r="G3187">
        <f t="shared" si="101"/>
        <v>129.83846388296251</v>
      </c>
    </row>
    <row r="3188" spans="1:7">
      <c r="A3188" s="1" t="s">
        <v>196</v>
      </c>
      <c r="B3188">
        <v>426</v>
      </c>
      <c r="C3188">
        <v>454</v>
      </c>
      <c r="D3188" s="1" t="s">
        <v>242</v>
      </c>
      <c r="F3188">
        <f t="shared" si="100"/>
        <v>129.83846388296251</v>
      </c>
      <c r="G3188">
        <f t="shared" si="101"/>
        <v>138.37244742456568</v>
      </c>
    </row>
    <row r="3189" spans="1:7">
      <c r="A3189" s="1" t="s">
        <v>197</v>
      </c>
      <c r="B3189">
        <v>0</v>
      </c>
      <c r="C3189">
        <v>14</v>
      </c>
      <c r="D3189" s="1" t="s">
        <v>242</v>
      </c>
      <c r="F3189">
        <f t="shared" si="100"/>
        <v>0</v>
      </c>
      <c r="G3189">
        <f t="shared" si="101"/>
        <v>4.2669917708015843</v>
      </c>
    </row>
    <row r="3190" spans="1:7">
      <c r="A3190" s="1" t="s">
        <v>197</v>
      </c>
      <c r="B3190">
        <v>14</v>
      </c>
      <c r="C3190">
        <v>42</v>
      </c>
      <c r="D3190" s="1" t="s">
        <v>253</v>
      </c>
      <c r="F3190">
        <f t="shared" si="100"/>
        <v>4.2669917708015843</v>
      </c>
      <c r="G3190">
        <f t="shared" si="101"/>
        <v>12.800975312404754</v>
      </c>
    </row>
    <row r="3191" spans="1:7">
      <c r="A3191" s="1" t="s">
        <v>197</v>
      </c>
      <c r="B3191">
        <v>42</v>
      </c>
      <c r="C3191">
        <v>55</v>
      </c>
      <c r="D3191" s="1" t="s">
        <v>253</v>
      </c>
      <c r="F3191">
        <f t="shared" ref="F3191:F3254" si="102">B3191/3.281</f>
        <v>12.800975312404754</v>
      </c>
      <c r="G3191">
        <f t="shared" ref="G3191:G3254" si="103">C3191/3.281</f>
        <v>16.763181956720512</v>
      </c>
    </row>
    <row r="3192" spans="1:7">
      <c r="A3192" s="1" t="s">
        <v>197</v>
      </c>
      <c r="B3192">
        <v>55</v>
      </c>
      <c r="C3192">
        <v>58</v>
      </c>
      <c r="D3192" s="1" t="s">
        <v>240</v>
      </c>
      <c r="F3192">
        <f t="shared" si="102"/>
        <v>16.763181956720512</v>
      </c>
      <c r="G3192">
        <f t="shared" si="103"/>
        <v>17.677537336177995</v>
      </c>
    </row>
    <row r="3193" spans="1:7">
      <c r="A3193" s="1" t="s">
        <v>197</v>
      </c>
      <c r="B3193">
        <v>58</v>
      </c>
      <c r="C3193">
        <v>90</v>
      </c>
      <c r="D3193" s="1" t="s">
        <v>242</v>
      </c>
      <c r="F3193">
        <f t="shared" si="102"/>
        <v>17.677537336177995</v>
      </c>
      <c r="G3193">
        <f t="shared" si="103"/>
        <v>27.430661383724473</v>
      </c>
    </row>
    <row r="3194" spans="1:7">
      <c r="A3194" s="1" t="s">
        <v>197</v>
      </c>
      <c r="B3194">
        <v>90</v>
      </c>
      <c r="C3194">
        <v>101</v>
      </c>
      <c r="D3194" s="1" t="s">
        <v>240</v>
      </c>
      <c r="F3194">
        <f t="shared" si="102"/>
        <v>27.430661383724473</v>
      </c>
      <c r="G3194">
        <f t="shared" si="103"/>
        <v>30.783297775068576</v>
      </c>
    </row>
    <row r="3195" spans="1:7">
      <c r="A3195" s="1" t="s">
        <v>197</v>
      </c>
      <c r="B3195">
        <v>101</v>
      </c>
      <c r="C3195">
        <v>108</v>
      </c>
      <c r="D3195" s="1" t="s">
        <v>253</v>
      </c>
      <c r="F3195">
        <f t="shared" si="102"/>
        <v>30.783297775068576</v>
      </c>
      <c r="G3195">
        <f t="shared" si="103"/>
        <v>32.916793660469367</v>
      </c>
    </row>
    <row r="3196" spans="1:7">
      <c r="A3196" s="1" t="s">
        <v>197</v>
      </c>
      <c r="B3196">
        <v>108</v>
      </c>
      <c r="C3196">
        <v>118</v>
      </c>
      <c r="D3196" s="1" t="s">
        <v>240</v>
      </c>
      <c r="F3196">
        <f t="shared" si="102"/>
        <v>32.916793660469367</v>
      </c>
      <c r="G3196">
        <f t="shared" si="103"/>
        <v>35.96464492532764</v>
      </c>
    </row>
    <row r="3197" spans="1:7">
      <c r="A3197" s="1" t="s">
        <v>197</v>
      </c>
      <c r="B3197">
        <v>118</v>
      </c>
      <c r="C3197">
        <v>137</v>
      </c>
      <c r="D3197" s="1" t="s">
        <v>242</v>
      </c>
      <c r="F3197">
        <f t="shared" si="102"/>
        <v>35.96464492532764</v>
      </c>
      <c r="G3197">
        <f t="shared" si="103"/>
        <v>41.755562328558362</v>
      </c>
    </row>
    <row r="3198" spans="1:7">
      <c r="A3198" s="1" t="s">
        <v>197</v>
      </c>
      <c r="B3198">
        <v>137</v>
      </c>
      <c r="C3198">
        <v>165</v>
      </c>
      <c r="D3198" s="1" t="s">
        <v>253</v>
      </c>
      <c r="F3198">
        <f t="shared" si="102"/>
        <v>41.755562328558362</v>
      </c>
      <c r="G3198">
        <f t="shared" si="103"/>
        <v>50.289545870161533</v>
      </c>
    </row>
    <row r="3199" spans="1:7">
      <c r="A3199" s="1" t="s">
        <v>197</v>
      </c>
      <c r="B3199">
        <v>165</v>
      </c>
      <c r="C3199">
        <v>178</v>
      </c>
      <c r="D3199" s="1" t="s">
        <v>242</v>
      </c>
      <c r="F3199">
        <f t="shared" si="102"/>
        <v>50.289545870161533</v>
      </c>
      <c r="G3199">
        <f t="shared" si="103"/>
        <v>54.251752514477289</v>
      </c>
    </row>
    <row r="3200" spans="1:7">
      <c r="A3200" s="1" t="s">
        <v>197</v>
      </c>
      <c r="B3200">
        <v>178</v>
      </c>
      <c r="C3200">
        <v>185</v>
      </c>
      <c r="D3200" s="1" t="s">
        <v>240</v>
      </c>
      <c r="F3200">
        <f t="shared" si="102"/>
        <v>54.251752514477289</v>
      </c>
      <c r="G3200">
        <f t="shared" si="103"/>
        <v>56.385248399878087</v>
      </c>
    </row>
    <row r="3201" spans="1:7">
      <c r="A3201" s="1" t="s">
        <v>197</v>
      </c>
      <c r="B3201">
        <v>185</v>
      </c>
      <c r="C3201">
        <v>197</v>
      </c>
      <c r="D3201" s="1" t="s">
        <v>240</v>
      </c>
      <c r="F3201">
        <f t="shared" si="102"/>
        <v>56.385248399878087</v>
      </c>
      <c r="G3201">
        <f t="shared" si="103"/>
        <v>60.042669917708011</v>
      </c>
    </row>
    <row r="3202" spans="1:7">
      <c r="A3202" s="1" t="s">
        <v>197</v>
      </c>
      <c r="B3202">
        <v>197</v>
      </c>
      <c r="C3202">
        <v>212</v>
      </c>
      <c r="D3202" s="1" t="s">
        <v>242</v>
      </c>
      <c r="F3202">
        <f t="shared" si="102"/>
        <v>60.042669917708011</v>
      </c>
      <c r="G3202">
        <f t="shared" si="103"/>
        <v>64.614446814995432</v>
      </c>
    </row>
    <row r="3203" spans="1:7">
      <c r="A3203" s="1" t="s">
        <v>197</v>
      </c>
      <c r="B3203">
        <v>212</v>
      </c>
      <c r="C3203">
        <v>216</v>
      </c>
      <c r="D3203" s="1" t="s">
        <v>240</v>
      </c>
      <c r="F3203">
        <f t="shared" si="102"/>
        <v>64.614446814995432</v>
      </c>
      <c r="G3203">
        <f t="shared" si="103"/>
        <v>65.833587320938733</v>
      </c>
    </row>
    <row r="3204" spans="1:7">
      <c r="A3204" s="1" t="s">
        <v>197</v>
      </c>
      <c r="B3204">
        <v>216</v>
      </c>
      <c r="C3204">
        <v>225</v>
      </c>
      <c r="D3204" s="1" t="s">
        <v>242</v>
      </c>
      <c r="F3204">
        <f t="shared" si="102"/>
        <v>65.833587320938733</v>
      </c>
      <c r="G3204">
        <f t="shared" si="103"/>
        <v>68.576653459311188</v>
      </c>
    </row>
    <row r="3205" spans="1:7">
      <c r="A3205" s="1" t="s">
        <v>197</v>
      </c>
      <c r="B3205">
        <v>225</v>
      </c>
      <c r="C3205">
        <v>233.5</v>
      </c>
      <c r="D3205" s="1" t="s">
        <v>253</v>
      </c>
      <c r="F3205">
        <f t="shared" si="102"/>
        <v>68.576653459311188</v>
      </c>
      <c r="G3205">
        <f t="shared" si="103"/>
        <v>71.167327034440717</v>
      </c>
    </row>
    <row r="3206" spans="1:7">
      <c r="A3206" s="1" t="s">
        <v>198</v>
      </c>
      <c r="B3206">
        <v>0</v>
      </c>
      <c r="C3206">
        <v>5</v>
      </c>
      <c r="D3206" s="1" t="s">
        <v>240</v>
      </c>
      <c r="F3206">
        <f t="shared" si="102"/>
        <v>0</v>
      </c>
      <c r="G3206">
        <f t="shared" si="103"/>
        <v>1.5239256324291375</v>
      </c>
    </row>
    <row r="3207" spans="1:7">
      <c r="A3207" s="1" t="s">
        <v>198</v>
      </c>
      <c r="B3207">
        <v>5</v>
      </c>
      <c r="C3207">
        <v>35</v>
      </c>
      <c r="D3207" s="1" t="s">
        <v>240</v>
      </c>
      <c r="F3207">
        <f t="shared" si="102"/>
        <v>1.5239256324291375</v>
      </c>
      <c r="G3207">
        <f t="shared" si="103"/>
        <v>10.667479427003961</v>
      </c>
    </row>
    <row r="3208" spans="1:7">
      <c r="A3208" s="1" t="s">
        <v>198</v>
      </c>
      <c r="B3208">
        <v>35</v>
      </c>
      <c r="C3208">
        <v>42</v>
      </c>
      <c r="D3208" s="1" t="s">
        <v>242</v>
      </c>
      <c r="F3208">
        <f t="shared" si="102"/>
        <v>10.667479427003961</v>
      </c>
      <c r="G3208">
        <f t="shared" si="103"/>
        <v>12.800975312404754</v>
      </c>
    </row>
    <row r="3209" spans="1:7">
      <c r="A3209" s="1" t="s">
        <v>198</v>
      </c>
      <c r="B3209">
        <v>42</v>
      </c>
      <c r="C3209">
        <v>124</v>
      </c>
      <c r="D3209" s="1" t="s">
        <v>240</v>
      </c>
      <c r="F3209">
        <f t="shared" si="102"/>
        <v>12.800975312404754</v>
      </c>
      <c r="G3209">
        <f t="shared" si="103"/>
        <v>37.793355684242606</v>
      </c>
    </row>
    <row r="3210" spans="1:7">
      <c r="A3210" s="1" t="s">
        <v>198</v>
      </c>
      <c r="B3210">
        <v>124</v>
      </c>
      <c r="C3210">
        <v>185</v>
      </c>
      <c r="D3210" s="1" t="s">
        <v>242</v>
      </c>
      <c r="F3210">
        <f t="shared" si="102"/>
        <v>37.793355684242606</v>
      </c>
      <c r="G3210">
        <f t="shared" si="103"/>
        <v>56.385248399878087</v>
      </c>
    </row>
    <row r="3211" spans="1:7">
      <c r="A3211" s="1" t="s">
        <v>198</v>
      </c>
      <c r="B3211">
        <v>185</v>
      </c>
      <c r="C3211">
        <v>234</v>
      </c>
      <c r="D3211" s="1" t="s">
        <v>242</v>
      </c>
      <c r="F3211">
        <f t="shared" si="102"/>
        <v>56.385248399878087</v>
      </c>
      <c r="G3211">
        <f t="shared" si="103"/>
        <v>71.31971959768363</v>
      </c>
    </row>
    <row r="3212" spans="1:7">
      <c r="A3212" s="1" t="s">
        <v>198</v>
      </c>
      <c r="B3212">
        <v>234</v>
      </c>
      <c r="C3212">
        <v>400</v>
      </c>
      <c r="D3212" s="1" t="s">
        <v>242</v>
      </c>
      <c r="F3212">
        <f t="shared" si="102"/>
        <v>71.31971959768363</v>
      </c>
      <c r="G3212">
        <f t="shared" si="103"/>
        <v>121.91405059433099</v>
      </c>
    </row>
    <row r="3213" spans="1:7">
      <c r="A3213" s="1" t="s">
        <v>199</v>
      </c>
      <c r="B3213">
        <v>0</v>
      </c>
      <c r="C3213">
        <v>60</v>
      </c>
      <c r="D3213" s="1" t="s">
        <v>240</v>
      </c>
      <c r="F3213">
        <f t="shared" si="102"/>
        <v>0</v>
      </c>
      <c r="G3213">
        <f t="shared" si="103"/>
        <v>18.287107589149649</v>
      </c>
    </row>
    <row r="3214" spans="1:7">
      <c r="A3214" s="1" t="s">
        <v>199</v>
      </c>
      <c r="B3214">
        <v>60</v>
      </c>
      <c r="C3214">
        <v>95</v>
      </c>
      <c r="D3214" s="1" t="s">
        <v>253</v>
      </c>
      <c r="F3214">
        <f t="shared" si="102"/>
        <v>18.287107589149649</v>
      </c>
      <c r="G3214">
        <f t="shared" si="103"/>
        <v>28.95458701615361</v>
      </c>
    </row>
    <row r="3215" spans="1:7">
      <c r="A3215" s="1" t="s">
        <v>199</v>
      </c>
      <c r="B3215">
        <v>95</v>
      </c>
      <c r="C3215">
        <v>120</v>
      </c>
      <c r="D3215" s="1" t="s">
        <v>240</v>
      </c>
      <c r="F3215">
        <f t="shared" si="102"/>
        <v>28.95458701615361</v>
      </c>
      <c r="G3215">
        <f t="shared" si="103"/>
        <v>36.574215178299298</v>
      </c>
    </row>
    <row r="3216" spans="1:7">
      <c r="A3216" s="1" t="s">
        <v>199</v>
      </c>
      <c r="B3216">
        <v>120</v>
      </c>
      <c r="C3216">
        <v>150</v>
      </c>
      <c r="D3216" s="1" t="s">
        <v>242</v>
      </c>
      <c r="F3216">
        <f t="shared" si="102"/>
        <v>36.574215178299298</v>
      </c>
      <c r="G3216">
        <f t="shared" si="103"/>
        <v>45.717768972874119</v>
      </c>
    </row>
    <row r="3217" spans="1:7">
      <c r="A3217" s="1" t="s">
        <v>199</v>
      </c>
      <c r="B3217">
        <v>150</v>
      </c>
      <c r="C3217">
        <v>185</v>
      </c>
      <c r="D3217" s="1" t="s">
        <v>240</v>
      </c>
      <c r="F3217">
        <f t="shared" si="102"/>
        <v>45.717768972874119</v>
      </c>
      <c r="G3217">
        <f t="shared" si="103"/>
        <v>56.385248399878087</v>
      </c>
    </row>
    <row r="3218" spans="1:7">
      <c r="A3218" s="1" t="s">
        <v>199</v>
      </c>
      <c r="B3218">
        <v>150</v>
      </c>
      <c r="C3218">
        <v>500</v>
      </c>
      <c r="D3218" s="1" t="s">
        <v>242</v>
      </c>
      <c r="F3218">
        <f t="shared" si="102"/>
        <v>45.717768972874119</v>
      </c>
      <c r="G3218">
        <f t="shared" si="103"/>
        <v>152.39256324291375</v>
      </c>
    </row>
    <row r="3219" spans="1:7">
      <c r="A3219" s="1" t="s">
        <v>199</v>
      </c>
      <c r="B3219">
        <v>185</v>
      </c>
      <c r="C3219">
        <v>205</v>
      </c>
      <c r="D3219" s="1" t="s">
        <v>253</v>
      </c>
      <c r="F3219">
        <f t="shared" si="102"/>
        <v>56.385248399878087</v>
      </c>
      <c r="G3219">
        <f t="shared" si="103"/>
        <v>62.480950929594634</v>
      </c>
    </row>
    <row r="3220" spans="1:7">
      <c r="A3220" s="1" t="s">
        <v>199</v>
      </c>
      <c r="B3220">
        <v>205</v>
      </c>
      <c r="C3220">
        <v>230</v>
      </c>
      <c r="D3220" s="1" t="s">
        <v>240</v>
      </c>
      <c r="F3220">
        <f t="shared" si="102"/>
        <v>62.480950929594634</v>
      </c>
      <c r="G3220">
        <f t="shared" si="103"/>
        <v>70.100579091740315</v>
      </c>
    </row>
    <row r="3221" spans="1:7">
      <c r="A3221" s="1" t="s">
        <v>199</v>
      </c>
      <c r="B3221">
        <v>230</v>
      </c>
      <c r="C3221">
        <v>240</v>
      </c>
      <c r="D3221" s="1" t="s">
        <v>240</v>
      </c>
      <c r="F3221">
        <f t="shared" si="102"/>
        <v>70.100579091740315</v>
      </c>
      <c r="G3221">
        <f t="shared" si="103"/>
        <v>73.148430356598595</v>
      </c>
    </row>
    <row r="3222" spans="1:7">
      <c r="A3222" s="1" t="s">
        <v>199</v>
      </c>
      <c r="B3222">
        <v>240</v>
      </c>
      <c r="C3222">
        <v>260</v>
      </c>
      <c r="D3222" s="1" t="s">
        <v>242</v>
      </c>
      <c r="F3222">
        <f t="shared" si="102"/>
        <v>73.148430356598595</v>
      </c>
      <c r="G3222">
        <f t="shared" si="103"/>
        <v>79.244132886315143</v>
      </c>
    </row>
    <row r="3223" spans="1:7">
      <c r="A3223" s="1" t="s">
        <v>199</v>
      </c>
      <c r="B3223">
        <v>260</v>
      </c>
      <c r="C3223">
        <v>270</v>
      </c>
      <c r="D3223" s="1" t="s">
        <v>253</v>
      </c>
      <c r="F3223">
        <f t="shared" si="102"/>
        <v>79.244132886315143</v>
      </c>
      <c r="G3223">
        <f t="shared" si="103"/>
        <v>82.291984151173423</v>
      </c>
    </row>
    <row r="3224" spans="1:7">
      <c r="A3224" s="1" t="s">
        <v>199</v>
      </c>
      <c r="B3224">
        <v>270</v>
      </c>
      <c r="C3224">
        <v>295</v>
      </c>
      <c r="D3224" s="1" t="s">
        <v>242</v>
      </c>
      <c r="F3224">
        <f t="shared" si="102"/>
        <v>82.291984151173423</v>
      </c>
      <c r="G3224">
        <f t="shared" si="103"/>
        <v>89.911612313319111</v>
      </c>
    </row>
    <row r="3225" spans="1:7">
      <c r="A3225" s="1" t="s">
        <v>199</v>
      </c>
      <c r="B3225">
        <v>295</v>
      </c>
      <c r="C3225">
        <v>315</v>
      </c>
      <c r="D3225" s="1" t="s">
        <v>240</v>
      </c>
      <c r="F3225">
        <f t="shared" si="102"/>
        <v>89.911612313319111</v>
      </c>
      <c r="G3225">
        <f t="shared" si="103"/>
        <v>96.007314843035658</v>
      </c>
    </row>
    <row r="3226" spans="1:7">
      <c r="A3226" s="1" t="s">
        <v>199</v>
      </c>
      <c r="B3226">
        <v>315</v>
      </c>
      <c r="C3226">
        <v>325</v>
      </c>
      <c r="D3226" s="1" t="s">
        <v>242</v>
      </c>
      <c r="F3226">
        <f t="shared" si="102"/>
        <v>96.007314843035658</v>
      </c>
      <c r="G3226">
        <f t="shared" si="103"/>
        <v>99.055166107893925</v>
      </c>
    </row>
    <row r="3227" spans="1:7">
      <c r="A3227" s="1" t="s">
        <v>199</v>
      </c>
      <c r="B3227">
        <v>325</v>
      </c>
      <c r="C3227">
        <v>390</v>
      </c>
      <c r="D3227" s="1" t="s">
        <v>240</v>
      </c>
      <c r="F3227">
        <f t="shared" si="102"/>
        <v>99.055166107893925</v>
      </c>
      <c r="G3227">
        <f t="shared" si="103"/>
        <v>118.86619932947272</v>
      </c>
    </row>
    <row r="3228" spans="1:7">
      <c r="A3228" s="1" t="s">
        <v>199</v>
      </c>
      <c r="B3228">
        <v>390</v>
      </c>
      <c r="C3228">
        <v>430</v>
      </c>
      <c r="D3228" s="1" t="s">
        <v>242</v>
      </c>
      <c r="F3228">
        <f t="shared" si="102"/>
        <v>118.86619932947272</v>
      </c>
      <c r="G3228">
        <f t="shared" si="103"/>
        <v>131.05760438890582</v>
      </c>
    </row>
    <row r="3229" spans="1:7">
      <c r="A3229" s="1" t="s">
        <v>199</v>
      </c>
      <c r="B3229">
        <v>430</v>
      </c>
      <c r="C3229">
        <v>450</v>
      </c>
      <c r="D3229" s="1" t="s">
        <v>240</v>
      </c>
      <c r="F3229">
        <f t="shared" si="102"/>
        <v>131.05760438890582</v>
      </c>
      <c r="G3229">
        <f t="shared" si="103"/>
        <v>137.15330691862238</v>
      </c>
    </row>
    <row r="3230" spans="1:7">
      <c r="A3230" s="1" t="s">
        <v>200</v>
      </c>
      <c r="B3230">
        <v>0</v>
      </c>
      <c r="C3230">
        <v>18</v>
      </c>
      <c r="D3230" s="1" t="s">
        <v>240</v>
      </c>
      <c r="F3230">
        <f t="shared" si="102"/>
        <v>0</v>
      </c>
      <c r="G3230">
        <f t="shared" si="103"/>
        <v>5.486132276744895</v>
      </c>
    </row>
    <row r="3231" spans="1:7">
      <c r="A3231" s="1" t="s">
        <v>200</v>
      </c>
      <c r="B3231">
        <v>15</v>
      </c>
      <c r="C3231">
        <v>75</v>
      </c>
      <c r="D3231" s="1" t="s">
        <v>242</v>
      </c>
      <c r="F3231">
        <f t="shared" si="102"/>
        <v>4.5717768972874122</v>
      </c>
      <c r="G3231">
        <f t="shared" si="103"/>
        <v>22.858884486437059</v>
      </c>
    </row>
    <row r="3232" spans="1:7">
      <c r="A3232" s="1" t="s">
        <v>200</v>
      </c>
      <c r="B3232">
        <v>18</v>
      </c>
      <c r="C3232">
        <v>35</v>
      </c>
      <c r="D3232" s="1" t="s">
        <v>242</v>
      </c>
      <c r="F3232">
        <f t="shared" si="102"/>
        <v>5.486132276744895</v>
      </c>
      <c r="G3232">
        <f t="shared" si="103"/>
        <v>10.667479427003961</v>
      </c>
    </row>
    <row r="3233" spans="1:7">
      <c r="A3233" s="1" t="s">
        <v>200</v>
      </c>
      <c r="B3233">
        <v>35</v>
      </c>
      <c r="C3233">
        <v>45</v>
      </c>
      <c r="D3233" s="1" t="s">
        <v>240</v>
      </c>
      <c r="F3233">
        <f t="shared" si="102"/>
        <v>10.667479427003961</v>
      </c>
      <c r="G3233">
        <f t="shared" si="103"/>
        <v>13.715330691862237</v>
      </c>
    </row>
    <row r="3234" spans="1:7">
      <c r="A3234" s="1" t="s">
        <v>200</v>
      </c>
      <c r="B3234">
        <v>75</v>
      </c>
      <c r="C3234">
        <v>105</v>
      </c>
      <c r="D3234" s="1" t="s">
        <v>240</v>
      </c>
      <c r="F3234">
        <f t="shared" si="102"/>
        <v>22.858884486437059</v>
      </c>
      <c r="G3234">
        <f t="shared" si="103"/>
        <v>32.002438281011884</v>
      </c>
    </row>
    <row r="3235" spans="1:7">
      <c r="A3235" s="1" t="s">
        <v>200</v>
      </c>
      <c r="B3235">
        <v>105</v>
      </c>
      <c r="C3235">
        <v>135</v>
      </c>
      <c r="D3235" s="1" t="s">
        <v>242</v>
      </c>
      <c r="F3235">
        <f t="shared" si="102"/>
        <v>32.002438281011884</v>
      </c>
      <c r="G3235">
        <f t="shared" si="103"/>
        <v>41.145992075586712</v>
      </c>
    </row>
    <row r="3236" spans="1:7">
      <c r="A3236" s="1" t="s">
        <v>200</v>
      </c>
      <c r="B3236">
        <v>135</v>
      </c>
      <c r="C3236">
        <v>145</v>
      </c>
      <c r="D3236" s="1" t="s">
        <v>240</v>
      </c>
      <c r="F3236">
        <f t="shared" si="102"/>
        <v>41.145992075586712</v>
      </c>
      <c r="G3236">
        <f t="shared" si="103"/>
        <v>44.193843340444985</v>
      </c>
    </row>
    <row r="3237" spans="1:7">
      <c r="A3237" s="1" t="s">
        <v>200</v>
      </c>
      <c r="B3237">
        <v>145</v>
      </c>
      <c r="C3237">
        <v>163</v>
      </c>
      <c r="D3237" s="1" t="s">
        <v>242</v>
      </c>
      <c r="F3237">
        <f t="shared" si="102"/>
        <v>44.193843340444985</v>
      </c>
      <c r="G3237">
        <f t="shared" si="103"/>
        <v>49.679975617189882</v>
      </c>
    </row>
    <row r="3238" spans="1:7">
      <c r="A3238" s="1" t="s">
        <v>200</v>
      </c>
      <c r="B3238">
        <v>163</v>
      </c>
      <c r="C3238">
        <v>185</v>
      </c>
      <c r="D3238" s="1" t="s">
        <v>240</v>
      </c>
      <c r="F3238">
        <f t="shared" si="102"/>
        <v>49.679975617189882</v>
      </c>
      <c r="G3238">
        <f t="shared" si="103"/>
        <v>56.385248399878087</v>
      </c>
    </row>
    <row r="3239" spans="1:7">
      <c r="A3239" s="1" t="s">
        <v>201</v>
      </c>
      <c r="B3239">
        <v>0</v>
      </c>
      <c r="C3239">
        <v>20</v>
      </c>
      <c r="D3239" s="1" t="s">
        <v>242</v>
      </c>
      <c r="F3239">
        <f t="shared" si="102"/>
        <v>0</v>
      </c>
      <c r="G3239">
        <f t="shared" si="103"/>
        <v>6.0957025297165499</v>
      </c>
    </row>
    <row r="3240" spans="1:7">
      <c r="A3240" s="1" t="s">
        <v>201</v>
      </c>
      <c r="B3240">
        <v>20</v>
      </c>
      <c r="C3240">
        <v>25</v>
      </c>
      <c r="D3240" s="1" t="s">
        <v>242</v>
      </c>
      <c r="F3240">
        <f t="shared" si="102"/>
        <v>6.0957025297165499</v>
      </c>
      <c r="G3240">
        <f t="shared" si="103"/>
        <v>7.6196281621456867</v>
      </c>
    </row>
    <row r="3241" spans="1:7">
      <c r="A3241" s="1" t="s">
        <v>201</v>
      </c>
      <c r="B3241">
        <v>25</v>
      </c>
      <c r="C3241">
        <v>60</v>
      </c>
      <c r="D3241" s="1" t="s">
        <v>240</v>
      </c>
      <c r="F3241">
        <f t="shared" si="102"/>
        <v>7.6196281621456867</v>
      </c>
      <c r="G3241">
        <f t="shared" si="103"/>
        <v>18.287107589149649</v>
      </c>
    </row>
    <row r="3242" spans="1:7">
      <c r="A3242" s="1" t="s">
        <v>201</v>
      </c>
      <c r="B3242">
        <v>60</v>
      </c>
      <c r="C3242">
        <v>70</v>
      </c>
      <c r="D3242" s="1" t="s">
        <v>253</v>
      </c>
      <c r="F3242">
        <f t="shared" si="102"/>
        <v>18.287107589149649</v>
      </c>
      <c r="G3242">
        <f t="shared" si="103"/>
        <v>21.334958854007922</v>
      </c>
    </row>
    <row r="3243" spans="1:7">
      <c r="A3243" s="1" t="s">
        <v>201</v>
      </c>
      <c r="B3243">
        <v>70</v>
      </c>
      <c r="C3243">
        <v>105</v>
      </c>
      <c r="D3243" s="1" t="s">
        <v>240</v>
      </c>
      <c r="F3243">
        <f t="shared" si="102"/>
        <v>21.334958854007922</v>
      </c>
      <c r="G3243">
        <f t="shared" si="103"/>
        <v>32.002438281011884</v>
      </c>
    </row>
    <row r="3244" spans="1:7">
      <c r="A3244" s="1" t="s">
        <v>201</v>
      </c>
      <c r="B3244">
        <v>105</v>
      </c>
      <c r="C3244">
        <v>120</v>
      </c>
      <c r="D3244" s="1" t="s">
        <v>253</v>
      </c>
      <c r="F3244">
        <f t="shared" si="102"/>
        <v>32.002438281011884</v>
      </c>
      <c r="G3244">
        <f t="shared" si="103"/>
        <v>36.574215178299298</v>
      </c>
    </row>
    <row r="3245" spans="1:7">
      <c r="A3245" s="1" t="s">
        <v>201</v>
      </c>
      <c r="B3245">
        <v>120</v>
      </c>
      <c r="C3245">
        <v>130</v>
      </c>
      <c r="D3245" s="1" t="s">
        <v>240</v>
      </c>
      <c r="F3245">
        <f t="shared" si="102"/>
        <v>36.574215178299298</v>
      </c>
      <c r="G3245">
        <f t="shared" si="103"/>
        <v>39.622066443157571</v>
      </c>
    </row>
    <row r="3246" spans="1:7">
      <c r="A3246" s="1" t="s">
        <v>201</v>
      </c>
      <c r="B3246">
        <v>130</v>
      </c>
      <c r="C3246">
        <v>460</v>
      </c>
      <c r="D3246" s="1" t="s">
        <v>242</v>
      </c>
      <c r="F3246">
        <f t="shared" si="102"/>
        <v>39.622066443157571</v>
      </c>
      <c r="G3246">
        <f t="shared" si="103"/>
        <v>140.20115818348063</v>
      </c>
    </row>
    <row r="3247" spans="1:7">
      <c r="A3247" s="1" t="s">
        <v>201</v>
      </c>
      <c r="B3247">
        <v>460</v>
      </c>
      <c r="C3247">
        <v>503</v>
      </c>
      <c r="D3247" s="1" t="s">
        <v>242</v>
      </c>
      <c r="F3247">
        <f t="shared" si="102"/>
        <v>140.20115818348063</v>
      </c>
      <c r="G3247">
        <f t="shared" si="103"/>
        <v>153.30691862237123</v>
      </c>
    </row>
    <row r="3248" spans="1:7">
      <c r="A3248" s="1" t="s">
        <v>201</v>
      </c>
      <c r="B3248">
        <v>503</v>
      </c>
      <c r="C3248">
        <v>535</v>
      </c>
      <c r="D3248" s="1" t="s">
        <v>242</v>
      </c>
      <c r="F3248">
        <f t="shared" si="102"/>
        <v>153.30691862237123</v>
      </c>
      <c r="G3248">
        <f t="shared" si="103"/>
        <v>163.06004266991769</v>
      </c>
    </row>
    <row r="3249" spans="1:7">
      <c r="A3249" s="1" t="s">
        <v>202</v>
      </c>
      <c r="B3249">
        <v>0</v>
      </c>
      <c r="C3249">
        <v>5</v>
      </c>
      <c r="D3249" s="1" t="s">
        <v>240</v>
      </c>
      <c r="F3249">
        <f t="shared" si="102"/>
        <v>0</v>
      </c>
      <c r="G3249">
        <f t="shared" si="103"/>
        <v>1.5239256324291375</v>
      </c>
    </row>
    <row r="3250" spans="1:7">
      <c r="A3250" s="1" t="s">
        <v>202</v>
      </c>
      <c r="B3250">
        <v>5</v>
      </c>
      <c r="C3250">
        <v>20</v>
      </c>
      <c r="D3250" s="1" t="s">
        <v>242</v>
      </c>
      <c r="F3250">
        <f t="shared" si="102"/>
        <v>1.5239256324291375</v>
      </c>
      <c r="G3250">
        <f t="shared" si="103"/>
        <v>6.0957025297165499</v>
      </c>
    </row>
    <row r="3251" spans="1:7">
      <c r="A3251" s="1" t="s">
        <v>202</v>
      </c>
      <c r="B3251">
        <v>20</v>
      </c>
      <c r="C3251">
        <v>45</v>
      </c>
      <c r="D3251" s="1" t="s">
        <v>242</v>
      </c>
      <c r="F3251">
        <f t="shared" si="102"/>
        <v>6.0957025297165499</v>
      </c>
      <c r="G3251">
        <f t="shared" si="103"/>
        <v>13.715330691862237</v>
      </c>
    </row>
    <row r="3252" spans="1:7">
      <c r="A3252" s="1" t="s">
        <v>202</v>
      </c>
      <c r="B3252">
        <v>45</v>
      </c>
      <c r="C3252">
        <v>55</v>
      </c>
      <c r="D3252" s="1" t="s">
        <v>242</v>
      </c>
      <c r="F3252">
        <f t="shared" si="102"/>
        <v>13.715330691862237</v>
      </c>
      <c r="G3252">
        <f t="shared" si="103"/>
        <v>16.763181956720512</v>
      </c>
    </row>
    <row r="3253" spans="1:7">
      <c r="A3253" s="1" t="s">
        <v>202</v>
      </c>
      <c r="B3253">
        <v>55</v>
      </c>
      <c r="C3253">
        <v>75</v>
      </c>
      <c r="D3253" s="1" t="s">
        <v>242</v>
      </c>
      <c r="F3253">
        <f t="shared" si="102"/>
        <v>16.763181956720512</v>
      </c>
      <c r="G3253">
        <f t="shared" si="103"/>
        <v>22.858884486437059</v>
      </c>
    </row>
    <row r="3254" spans="1:7">
      <c r="A3254" s="1" t="s">
        <v>202</v>
      </c>
      <c r="B3254">
        <v>75</v>
      </c>
      <c r="C3254">
        <v>90</v>
      </c>
      <c r="D3254" s="1" t="s">
        <v>242</v>
      </c>
      <c r="F3254">
        <f t="shared" si="102"/>
        <v>22.858884486437059</v>
      </c>
      <c r="G3254">
        <f t="shared" si="103"/>
        <v>27.430661383724473</v>
      </c>
    </row>
    <row r="3255" spans="1:7">
      <c r="A3255" s="1" t="s">
        <v>202</v>
      </c>
      <c r="B3255">
        <v>90</v>
      </c>
      <c r="C3255">
        <v>120</v>
      </c>
      <c r="D3255" s="1" t="s">
        <v>240</v>
      </c>
      <c r="F3255">
        <f t="shared" ref="F3255:F3318" si="104">B3255/3.281</f>
        <v>27.430661383724473</v>
      </c>
      <c r="G3255">
        <f t="shared" ref="G3255:G3318" si="105">C3255/3.281</f>
        <v>36.574215178299298</v>
      </c>
    </row>
    <row r="3256" spans="1:7">
      <c r="A3256" s="1" t="s">
        <v>202</v>
      </c>
      <c r="B3256">
        <v>120</v>
      </c>
      <c r="C3256">
        <v>135</v>
      </c>
      <c r="D3256" s="1" t="s">
        <v>242</v>
      </c>
      <c r="F3256">
        <f t="shared" si="104"/>
        <v>36.574215178299298</v>
      </c>
      <c r="G3256">
        <f t="shared" si="105"/>
        <v>41.145992075586712</v>
      </c>
    </row>
    <row r="3257" spans="1:7">
      <c r="A3257" s="1" t="s">
        <v>202</v>
      </c>
      <c r="B3257">
        <v>135</v>
      </c>
      <c r="C3257">
        <v>180</v>
      </c>
      <c r="D3257" s="1" t="s">
        <v>242</v>
      </c>
      <c r="F3257">
        <f t="shared" si="104"/>
        <v>41.145992075586712</v>
      </c>
      <c r="G3257">
        <f t="shared" si="105"/>
        <v>54.861322767448947</v>
      </c>
    </row>
    <row r="3258" spans="1:7">
      <c r="A3258" s="1" t="s">
        <v>202</v>
      </c>
      <c r="B3258">
        <v>180</v>
      </c>
      <c r="C3258">
        <v>185</v>
      </c>
      <c r="D3258" s="1" t="s">
        <v>240</v>
      </c>
      <c r="F3258">
        <f t="shared" si="104"/>
        <v>54.861322767448947</v>
      </c>
      <c r="G3258">
        <f t="shared" si="105"/>
        <v>56.385248399878087</v>
      </c>
    </row>
    <row r="3259" spans="1:7">
      <c r="A3259" s="1" t="s">
        <v>202</v>
      </c>
      <c r="B3259">
        <v>185</v>
      </c>
      <c r="C3259">
        <v>220</v>
      </c>
      <c r="D3259" s="1" t="s">
        <v>242</v>
      </c>
      <c r="F3259">
        <f t="shared" si="104"/>
        <v>56.385248399878087</v>
      </c>
      <c r="G3259">
        <f t="shared" si="105"/>
        <v>67.052727826882048</v>
      </c>
    </row>
    <row r="3260" spans="1:7">
      <c r="A3260" s="1" t="s">
        <v>202</v>
      </c>
      <c r="B3260">
        <v>220</v>
      </c>
      <c r="C3260">
        <v>280</v>
      </c>
      <c r="D3260" s="1" t="s">
        <v>242</v>
      </c>
      <c r="F3260">
        <f t="shared" si="104"/>
        <v>67.052727826882048</v>
      </c>
      <c r="G3260">
        <f t="shared" si="105"/>
        <v>85.33983541603169</v>
      </c>
    </row>
    <row r="3261" spans="1:7">
      <c r="A3261" s="1" t="s">
        <v>202</v>
      </c>
      <c r="B3261">
        <v>280</v>
      </c>
      <c r="C3261">
        <v>300</v>
      </c>
      <c r="D3261" s="1" t="s">
        <v>242</v>
      </c>
      <c r="F3261">
        <f t="shared" si="104"/>
        <v>85.33983541603169</v>
      </c>
      <c r="G3261">
        <f t="shared" si="105"/>
        <v>91.435537945748237</v>
      </c>
    </row>
    <row r="3262" spans="1:7">
      <c r="A3262" s="1" t="s">
        <v>202</v>
      </c>
      <c r="B3262">
        <v>300</v>
      </c>
      <c r="C3262">
        <v>315</v>
      </c>
      <c r="D3262" s="1" t="s">
        <v>242</v>
      </c>
      <c r="F3262">
        <f t="shared" si="104"/>
        <v>91.435537945748237</v>
      </c>
      <c r="G3262">
        <f t="shared" si="105"/>
        <v>96.007314843035658</v>
      </c>
    </row>
    <row r="3263" spans="1:7">
      <c r="A3263" s="1" t="s">
        <v>202</v>
      </c>
      <c r="B3263">
        <v>315</v>
      </c>
      <c r="C3263">
        <v>330</v>
      </c>
      <c r="D3263" s="1" t="s">
        <v>242</v>
      </c>
      <c r="F3263">
        <f t="shared" si="104"/>
        <v>96.007314843035658</v>
      </c>
      <c r="G3263">
        <f t="shared" si="105"/>
        <v>100.57909174032307</v>
      </c>
    </row>
    <row r="3264" spans="1:7">
      <c r="A3264" s="1" t="s">
        <v>202</v>
      </c>
      <c r="B3264">
        <v>330</v>
      </c>
      <c r="C3264">
        <v>339</v>
      </c>
      <c r="D3264" s="1" t="s">
        <v>242</v>
      </c>
      <c r="F3264">
        <f t="shared" si="104"/>
        <v>100.57909174032307</v>
      </c>
      <c r="G3264">
        <f t="shared" si="105"/>
        <v>103.32215787869552</v>
      </c>
    </row>
    <row r="3265" spans="1:7">
      <c r="A3265" s="1" t="s">
        <v>202</v>
      </c>
      <c r="B3265">
        <v>339</v>
      </c>
      <c r="C3265">
        <v>345</v>
      </c>
      <c r="D3265" s="1" t="s">
        <v>240</v>
      </c>
      <c r="F3265">
        <f t="shared" si="104"/>
        <v>103.32215787869552</v>
      </c>
      <c r="G3265">
        <f t="shared" si="105"/>
        <v>105.15086863761049</v>
      </c>
    </row>
    <row r="3266" spans="1:7">
      <c r="A3266" s="1" t="s">
        <v>202</v>
      </c>
      <c r="B3266">
        <v>345</v>
      </c>
      <c r="C3266">
        <v>358</v>
      </c>
      <c r="D3266" s="1" t="s">
        <v>242</v>
      </c>
      <c r="F3266">
        <f t="shared" si="104"/>
        <v>105.15086863761049</v>
      </c>
      <c r="G3266">
        <f t="shared" si="105"/>
        <v>109.11307528192624</v>
      </c>
    </row>
    <row r="3267" spans="1:7">
      <c r="A3267" s="1" t="s">
        <v>202</v>
      </c>
      <c r="B3267">
        <v>380</v>
      </c>
      <c r="C3267">
        <v>440</v>
      </c>
      <c r="D3267" s="1" t="s">
        <v>242</v>
      </c>
      <c r="F3267">
        <f t="shared" si="104"/>
        <v>115.81834806461444</v>
      </c>
      <c r="G3267">
        <f t="shared" si="105"/>
        <v>134.1054556537641</v>
      </c>
    </row>
    <row r="3268" spans="1:7">
      <c r="A3268" s="1" t="s">
        <v>202</v>
      </c>
      <c r="B3268">
        <v>450</v>
      </c>
      <c r="C3268">
        <v>470</v>
      </c>
      <c r="D3268" s="1" t="s">
        <v>242</v>
      </c>
      <c r="F3268">
        <f t="shared" si="104"/>
        <v>137.15330691862238</v>
      </c>
      <c r="G3268">
        <f t="shared" si="105"/>
        <v>143.24900944833891</v>
      </c>
    </row>
    <row r="3269" spans="1:7">
      <c r="A3269" s="1" t="s">
        <v>202</v>
      </c>
      <c r="B3269">
        <v>470</v>
      </c>
      <c r="C3269">
        <v>500</v>
      </c>
      <c r="D3269" s="1" t="s">
        <v>242</v>
      </c>
      <c r="F3269">
        <f t="shared" si="104"/>
        <v>143.24900944833891</v>
      </c>
      <c r="G3269">
        <f t="shared" si="105"/>
        <v>152.39256324291375</v>
      </c>
    </row>
    <row r="3270" spans="1:7">
      <c r="A3270" s="1" t="s">
        <v>203</v>
      </c>
      <c r="B3270">
        <v>0</v>
      </c>
      <c r="C3270">
        <v>12</v>
      </c>
      <c r="D3270" s="1" t="s">
        <v>240</v>
      </c>
      <c r="F3270">
        <f t="shared" si="104"/>
        <v>0</v>
      </c>
      <c r="G3270">
        <f t="shared" si="105"/>
        <v>3.6574215178299299</v>
      </c>
    </row>
    <row r="3271" spans="1:7">
      <c r="A3271" s="1" t="s">
        <v>203</v>
      </c>
      <c r="B3271">
        <v>12</v>
      </c>
      <c r="C3271">
        <v>25</v>
      </c>
      <c r="D3271" s="1" t="s">
        <v>242</v>
      </c>
      <c r="F3271">
        <f t="shared" si="104"/>
        <v>3.6574215178299299</v>
      </c>
      <c r="G3271">
        <f t="shared" si="105"/>
        <v>7.6196281621456867</v>
      </c>
    </row>
    <row r="3272" spans="1:7">
      <c r="A3272" s="1" t="s">
        <v>203</v>
      </c>
      <c r="B3272">
        <v>25</v>
      </c>
      <c r="C3272">
        <v>30</v>
      </c>
      <c r="D3272" s="1" t="s">
        <v>242</v>
      </c>
      <c r="F3272">
        <f t="shared" si="104"/>
        <v>7.6196281621456867</v>
      </c>
      <c r="G3272">
        <f t="shared" si="105"/>
        <v>9.1435537945748244</v>
      </c>
    </row>
    <row r="3273" spans="1:7">
      <c r="A3273" s="1" t="s">
        <v>203</v>
      </c>
      <c r="B3273">
        <v>30</v>
      </c>
      <c r="C3273">
        <v>45</v>
      </c>
      <c r="D3273" s="1" t="s">
        <v>242</v>
      </c>
      <c r="F3273">
        <f t="shared" si="104"/>
        <v>9.1435537945748244</v>
      </c>
      <c r="G3273">
        <f t="shared" si="105"/>
        <v>13.715330691862237</v>
      </c>
    </row>
    <row r="3274" spans="1:7">
      <c r="A3274" s="1" t="s">
        <v>203</v>
      </c>
      <c r="B3274">
        <v>45</v>
      </c>
      <c r="C3274">
        <v>50</v>
      </c>
      <c r="D3274" s="1" t="s">
        <v>242</v>
      </c>
      <c r="F3274">
        <f t="shared" si="104"/>
        <v>13.715330691862237</v>
      </c>
      <c r="G3274">
        <f t="shared" si="105"/>
        <v>15.239256324291373</v>
      </c>
    </row>
    <row r="3275" spans="1:7">
      <c r="A3275" s="1" t="s">
        <v>203</v>
      </c>
      <c r="B3275">
        <v>50</v>
      </c>
      <c r="C3275">
        <v>75</v>
      </c>
      <c r="D3275" s="1" t="s">
        <v>242</v>
      </c>
      <c r="F3275">
        <f t="shared" si="104"/>
        <v>15.239256324291373</v>
      </c>
      <c r="G3275">
        <f t="shared" si="105"/>
        <v>22.858884486437059</v>
      </c>
    </row>
    <row r="3276" spans="1:7">
      <c r="A3276" s="1" t="s">
        <v>203</v>
      </c>
      <c r="B3276">
        <v>75</v>
      </c>
      <c r="C3276">
        <v>80</v>
      </c>
      <c r="D3276" s="1" t="s">
        <v>253</v>
      </c>
      <c r="F3276">
        <f t="shared" si="104"/>
        <v>22.858884486437059</v>
      </c>
      <c r="G3276">
        <f t="shared" si="105"/>
        <v>24.3828101188662</v>
      </c>
    </row>
    <row r="3277" spans="1:7">
      <c r="A3277" s="1" t="s">
        <v>203</v>
      </c>
      <c r="B3277">
        <v>80</v>
      </c>
      <c r="C3277">
        <v>105</v>
      </c>
      <c r="D3277" s="1" t="s">
        <v>242</v>
      </c>
      <c r="F3277">
        <f t="shared" si="104"/>
        <v>24.3828101188662</v>
      </c>
      <c r="G3277">
        <f t="shared" si="105"/>
        <v>32.002438281011884</v>
      </c>
    </row>
    <row r="3278" spans="1:7">
      <c r="A3278" s="1" t="s">
        <v>203</v>
      </c>
      <c r="B3278">
        <v>105</v>
      </c>
      <c r="C3278">
        <v>450</v>
      </c>
      <c r="D3278" s="1" t="s">
        <v>242</v>
      </c>
      <c r="F3278">
        <f t="shared" si="104"/>
        <v>32.002438281011884</v>
      </c>
      <c r="G3278">
        <f t="shared" si="105"/>
        <v>137.15330691862238</v>
      </c>
    </row>
    <row r="3279" spans="1:7">
      <c r="A3279" s="1" t="s">
        <v>203</v>
      </c>
      <c r="B3279">
        <v>450</v>
      </c>
      <c r="C3279">
        <v>475</v>
      </c>
      <c r="D3279" s="1" t="s">
        <v>242</v>
      </c>
      <c r="F3279">
        <f t="shared" si="104"/>
        <v>137.15330691862238</v>
      </c>
      <c r="G3279">
        <f t="shared" si="105"/>
        <v>144.77293508076806</v>
      </c>
    </row>
    <row r="3280" spans="1:7">
      <c r="A3280" s="1" t="s">
        <v>203</v>
      </c>
      <c r="B3280">
        <v>475</v>
      </c>
      <c r="C3280">
        <v>507</v>
      </c>
      <c r="D3280" s="1" t="s">
        <v>242</v>
      </c>
      <c r="F3280">
        <f t="shared" si="104"/>
        <v>144.77293508076806</v>
      </c>
      <c r="G3280">
        <f t="shared" si="105"/>
        <v>154.52605912831453</v>
      </c>
    </row>
    <row r="3281" spans="1:7">
      <c r="A3281" s="1" t="s">
        <v>67</v>
      </c>
      <c r="B3281">
        <v>0</v>
      </c>
      <c r="C3281">
        <v>2</v>
      </c>
      <c r="D3281" s="1" t="s">
        <v>240</v>
      </c>
      <c r="F3281">
        <f t="shared" si="104"/>
        <v>0</v>
      </c>
      <c r="G3281">
        <f t="shared" si="105"/>
        <v>0.6095702529716549</v>
      </c>
    </row>
    <row r="3282" spans="1:7">
      <c r="A3282" s="1" t="s">
        <v>67</v>
      </c>
      <c r="B3282">
        <v>2</v>
      </c>
      <c r="C3282">
        <v>4</v>
      </c>
      <c r="D3282" s="1" t="s">
        <v>242</v>
      </c>
      <c r="F3282">
        <f t="shared" si="104"/>
        <v>0.6095702529716549</v>
      </c>
      <c r="G3282">
        <f t="shared" si="105"/>
        <v>1.2191405059433098</v>
      </c>
    </row>
    <row r="3283" spans="1:7">
      <c r="A3283" s="1" t="s">
        <v>67</v>
      </c>
      <c r="B3283">
        <v>4</v>
      </c>
      <c r="C3283">
        <v>12</v>
      </c>
      <c r="D3283" s="1" t="s">
        <v>240</v>
      </c>
      <c r="F3283">
        <f t="shared" si="104"/>
        <v>1.2191405059433098</v>
      </c>
      <c r="G3283">
        <f t="shared" si="105"/>
        <v>3.6574215178299299</v>
      </c>
    </row>
    <row r="3284" spans="1:7">
      <c r="A3284" s="1" t="s">
        <v>67</v>
      </c>
      <c r="B3284">
        <v>12</v>
      </c>
      <c r="C3284">
        <v>20</v>
      </c>
      <c r="D3284" s="1" t="s">
        <v>242</v>
      </c>
      <c r="F3284">
        <f t="shared" si="104"/>
        <v>3.6574215178299299</v>
      </c>
      <c r="G3284">
        <f t="shared" si="105"/>
        <v>6.0957025297165499</v>
      </c>
    </row>
    <row r="3285" spans="1:7">
      <c r="A3285" s="1" t="s">
        <v>67</v>
      </c>
      <c r="B3285">
        <v>20</v>
      </c>
      <c r="C3285">
        <v>29</v>
      </c>
      <c r="D3285" s="1" t="s">
        <v>240</v>
      </c>
      <c r="F3285">
        <f t="shared" si="104"/>
        <v>6.0957025297165499</v>
      </c>
      <c r="G3285">
        <f t="shared" si="105"/>
        <v>8.8387686680889974</v>
      </c>
    </row>
    <row r="3286" spans="1:7">
      <c r="A3286" s="1" t="s">
        <v>67</v>
      </c>
      <c r="B3286">
        <v>29</v>
      </c>
      <c r="C3286">
        <v>36</v>
      </c>
      <c r="D3286" s="1" t="s">
        <v>242</v>
      </c>
      <c r="F3286">
        <f t="shared" si="104"/>
        <v>8.8387686680889974</v>
      </c>
      <c r="G3286">
        <f t="shared" si="105"/>
        <v>10.97226455348979</v>
      </c>
    </row>
    <row r="3287" spans="1:7">
      <c r="A3287" s="1" t="s">
        <v>67</v>
      </c>
      <c r="B3287">
        <v>36</v>
      </c>
      <c r="C3287">
        <v>50</v>
      </c>
      <c r="D3287" s="1" t="s">
        <v>253</v>
      </c>
      <c r="F3287">
        <f t="shared" si="104"/>
        <v>10.97226455348979</v>
      </c>
      <c r="G3287">
        <f t="shared" si="105"/>
        <v>15.239256324291373</v>
      </c>
    </row>
    <row r="3288" spans="1:7">
      <c r="A3288" s="1" t="s">
        <v>67</v>
      </c>
      <c r="B3288">
        <v>50</v>
      </c>
      <c r="C3288">
        <v>62</v>
      </c>
      <c r="D3288" s="1" t="s">
        <v>242</v>
      </c>
      <c r="F3288">
        <f t="shared" si="104"/>
        <v>15.239256324291373</v>
      </c>
      <c r="G3288">
        <f t="shared" si="105"/>
        <v>18.896677842121303</v>
      </c>
    </row>
    <row r="3289" spans="1:7">
      <c r="A3289" s="1" t="s">
        <v>67</v>
      </c>
      <c r="B3289">
        <v>62</v>
      </c>
      <c r="C3289">
        <v>84</v>
      </c>
      <c r="D3289" s="1" t="s">
        <v>253</v>
      </c>
      <c r="F3289">
        <f t="shared" si="104"/>
        <v>18.896677842121303</v>
      </c>
      <c r="G3289">
        <f t="shared" si="105"/>
        <v>25.601950624809508</v>
      </c>
    </row>
    <row r="3290" spans="1:7">
      <c r="A3290" s="1" t="s">
        <v>67</v>
      </c>
      <c r="B3290">
        <v>84</v>
      </c>
      <c r="C3290">
        <v>105</v>
      </c>
      <c r="D3290" s="1" t="s">
        <v>242</v>
      </c>
      <c r="F3290">
        <f t="shared" si="104"/>
        <v>25.601950624809508</v>
      </c>
      <c r="G3290">
        <f t="shared" si="105"/>
        <v>32.002438281011884</v>
      </c>
    </row>
    <row r="3291" spans="1:7">
      <c r="A3291" s="1" t="s">
        <v>67</v>
      </c>
      <c r="B3291">
        <v>105</v>
      </c>
      <c r="C3291">
        <v>117</v>
      </c>
      <c r="D3291" s="1" t="s">
        <v>253</v>
      </c>
      <c r="F3291">
        <f t="shared" si="104"/>
        <v>32.002438281011884</v>
      </c>
      <c r="G3291">
        <f t="shared" si="105"/>
        <v>35.659859798841815</v>
      </c>
    </row>
    <row r="3292" spans="1:7">
      <c r="A3292" s="1" t="s">
        <v>67</v>
      </c>
      <c r="B3292">
        <v>117</v>
      </c>
      <c r="C3292">
        <v>128</v>
      </c>
      <c r="D3292" s="1" t="s">
        <v>242</v>
      </c>
      <c r="F3292">
        <f t="shared" si="104"/>
        <v>35.659859798841815</v>
      </c>
      <c r="G3292">
        <f t="shared" si="105"/>
        <v>39.012496190185914</v>
      </c>
    </row>
    <row r="3293" spans="1:7">
      <c r="A3293" s="1" t="s">
        <v>67</v>
      </c>
      <c r="B3293">
        <v>128</v>
      </c>
      <c r="C3293">
        <v>138</v>
      </c>
      <c r="D3293" s="1" t="s">
        <v>253</v>
      </c>
      <c r="F3293">
        <f t="shared" si="104"/>
        <v>39.012496190185914</v>
      </c>
      <c r="G3293">
        <f t="shared" si="105"/>
        <v>42.060347455044194</v>
      </c>
    </row>
    <row r="3294" spans="1:7">
      <c r="A3294" s="1" t="s">
        <v>67</v>
      </c>
      <c r="B3294">
        <v>138</v>
      </c>
      <c r="C3294">
        <v>150</v>
      </c>
      <c r="D3294" s="1" t="s">
        <v>242</v>
      </c>
      <c r="F3294">
        <f t="shared" si="104"/>
        <v>42.060347455044194</v>
      </c>
      <c r="G3294">
        <f t="shared" si="105"/>
        <v>45.717768972874119</v>
      </c>
    </row>
    <row r="3295" spans="1:7">
      <c r="A3295" s="1" t="s">
        <v>67</v>
      </c>
      <c r="B3295">
        <v>150</v>
      </c>
      <c r="C3295">
        <v>163</v>
      </c>
      <c r="D3295" s="1" t="s">
        <v>253</v>
      </c>
      <c r="F3295">
        <f t="shared" si="104"/>
        <v>45.717768972874119</v>
      </c>
      <c r="G3295">
        <f t="shared" si="105"/>
        <v>49.679975617189882</v>
      </c>
    </row>
    <row r="3296" spans="1:7">
      <c r="A3296" s="1" t="s">
        <v>67</v>
      </c>
      <c r="B3296">
        <v>163</v>
      </c>
      <c r="C3296">
        <v>181</v>
      </c>
      <c r="D3296" s="1" t="s">
        <v>242</v>
      </c>
      <c r="F3296">
        <f t="shared" si="104"/>
        <v>49.679975617189882</v>
      </c>
      <c r="G3296">
        <f t="shared" si="105"/>
        <v>55.166107893934772</v>
      </c>
    </row>
    <row r="3297" spans="1:7">
      <c r="A3297" s="1" t="s">
        <v>67</v>
      </c>
      <c r="B3297">
        <v>181</v>
      </c>
      <c r="C3297">
        <v>189</v>
      </c>
      <c r="D3297" s="1" t="s">
        <v>240</v>
      </c>
      <c r="F3297">
        <f t="shared" si="104"/>
        <v>55.166107893934772</v>
      </c>
      <c r="G3297">
        <f t="shared" si="105"/>
        <v>57.604388905821395</v>
      </c>
    </row>
    <row r="3298" spans="1:7">
      <c r="A3298" s="1" t="s">
        <v>67</v>
      </c>
      <c r="B3298">
        <v>189</v>
      </c>
      <c r="C3298">
        <v>200</v>
      </c>
      <c r="D3298" s="1" t="s">
        <v>242</v>
      </c>
      <c r="F3298">
        <f t="shared" si="104"/>
        <v>57.604388905821395</v>
      </c>
      <c r="G3298">
        <f t="shared" si="105"/>
        <v>60.957025297165494</v>
      </c>
    </row>
    <row r="3299" spans="1:7">
      <c r="A3299" s="1" t="s">
        <v>67</v>
      </c>
      <c r="B3299">
        <v>200</v>
      </c>
      <c r="C3299">
        <v>273</v>
      </c>
      <c r="D3299" s="1" t="s">
        <v>253</v>
      </c>
      <c r="F3299">
        <f t="shared" si="104"/>
        <v>60.957025297165494</v>
      </c>
      <c r="G3299">
        <f t="shared" si="105"/>
        <v>83.206339530630899</v>
      </c>
    </row>
    <row r="3300" spans="1:7">
      <c r="A3300" s="1" t="s">
        <v>67</v>
      </c>
      <c r="B3300">
        <v>273</v>
      </c>
      <c r="C3300">
        <v>290</v>
      </c>
      <c r="D3300" s="1" t="s">
        <v>242</v>
      </c>
      <c r="F3300">
        <f t="shared" si="104"/>
        <v>83.206339530630899</v>
      </c>
      <c r="G3300">
        <f t="shared" si="105"/>
        <v>88.387686680889971</v>
      </c>
    </row>
    <row r="3301" spans="1:7">
      <c r="A3301" s="1" t="s">
        <v>67</v>
      </c>
      <c r="B3301">
        <v>290</v>
      </c>
      <c r="C3301">
        <v>310</v>
      </c>
      <c r="D3301" s="1" t="s">
        <v>253</v>
      </c>
      <c r="F3301">
        <f t="shared" si="104"/>
        <v>88.387686680889971</v>
      </c>
      <c r="G3301">
        <f t="shared" si="105"/>
        <v>94.483389210606518</v>
      </c>
    </row>
    <row r="3302" spans="1:7">
      <c r="A3302" s="1" t="s">
        <v>67</v>
      </c>
      <c r="B3302">
        <v>310</v>
      </c>
      <c r="C3302">
        <v>315</v>
      </c>
      <c r="D3302" s="1" t="s">
        <v>242</v>
      </c>
      <c r="F3302">
        <f t="shared" si="104"/>
        <v>94.483389210606518</v>
      </c>
      <c r="G3302">
        <f t="shared" si="105"/>
        <v>96.007314843035658</v>
      </c>
    </row>
    <row r="3303" spans="1:7">
      <c r="A3303" s="1" t="s">
        <v>67</v>
      </c>
      <c r="B3303">
        <v>315</v>
      </c>
      <c r="C3303">
        <v>342</v>
      </c>
      <c r="D3303" s="1" t="s">
        <v>253</v>
      </c>
      <c r="F3303">
        <f t="shared" si="104"/>
        <v>96.007314843035658</v>
      </c>
      <c r="G3303">
        <f t="shared" si="105"/>
        <v>104.236513258153</v>
      </c>
    </row>
    <row r="3304" spans="1:7">
      <c r="A3304" s="1" t="s">
        <v>67</v>
      </c>
      <c r="B3304">
        <v>342</v>
      </c>
      <c r="C3304">
        <v>353</v>
      </c>
      <c r="D3304" s="1" t="s">
        <v>242</v>
      </c>
      <c r="F3304">
        <f t="shared" si="104"/>
        <v>104.236513258153</v>
      </c>
      <c r="G3304">
        <f t="shared" si="105"/>
        <v>107.5891496494971</v>
      </c>
    </row>
    <row r="3305" spans="1:7">
      <c r="A3305" s="1" t="s">
        <v>67</v>
      </c>
      <c r="B3305">
        <v>353</v>
      </c>
      <c r="C3305">
        <v>364</v>
      </c>
      <c r="D3305" s="1" t="s">
        <v>253</v>
      </c>
      <c r="F3305">
        <f t="shared" si="104"/>
        <v>107.5891496494971</v>
      </c>
      <c r="G3305">
        <f t="shared" si="105"/>
        <v>110.94178604084121</v>
      </c>
    </row>
    <row r="3306" spans="1:7">
      <c r="A3306" s="1" t="s">
        <v>67</v>
      </c>
      <c r="B3306">
        <v>364</v>
      </c>
      <c r="C3306">
        <v>370</v>
      </c>
      <c r="D3306" s="1" t="s">
        <v>242</v>
      </c>
      <c r="F3306">
        <f t="shared" si="104"/>
        <v>110.94178604084121</v>
      </c>
      <c r="G3306">
        <f t="shared" si="105"/>
        <v>112.77049679975617</v>
      </c>
    </row>
    <row r="3307" spans="1:7">
      <c r="A3307" s="1" t="s">
        <v>67</v>
      </c>
      <c r="B3307">
        <v>370</v>
      </c>
      <c r="C3307">
        <v>388</v>
      </c>
      <c r="D3307" s="1" t="s">
        <v>253</v>
      </c>
      <c r="F3307">
        <f t="shared" si="104"/>
        <v>112.77049679975617</v>
      </c>
      <c r="G3307">
        <f t="shared" si="105"/>
        <v>118.25662907650106</v>
      </c>
    </row>
    <row r="3308" spans="1:7">
      <c r="A3308" s="1" t="s">
        <v>67</v>
      </c>
      <c r="B3308">
        <v>388</v>
      </c>
      <c r="C3308">
        <v>392</v>
      </c>
      <c r="D3308" s="1" t="s">
        <v>242</v>
      </c>
      <c r="F3308">
        <f t="shared" si="104"/>
        <v>118.25662907650106</v>
      </c>
      <c r="G3308">
        <f t="shared" si="105"/>
        <v>119.47576958244437</v>
      </c>
    </row>
    <row r="3309" spans="1:7">
      <c r="A3309" s="1" t="s">
        <v>67</v>
      </c>
      <c r="B3309">
        <v>392</v>
      </c>
      <c r="C3309">
        <v>417</v>
      </c>
      <c r="D3309" s="1" t="s">
        <v>253</v>
      </c>
      <c r="F3309">
        <f t="shared" si="104"/>
        <v>119.47576958244437</v>
      </c>
      <c r="G3309">
        <f t="shared" si="105"/>
        <v>127.09539774459006</v>
      </c>
    </row>
    <row r="3310" spans="1:7">
      <c r="A3310" s="1" t="s">
        <v>67</v>
      </c>
      <c r="B3310">
        <v>417</v>
      </c>
      <c r="C3310">
        <v>424</v>
      </c>
      <c r="D3310" s="1" t="s">
        <v>242</v>
      </c>
      <c r="F3310">
        <f t="shared" si="104"/>
        <v>127.09539774459006</v>
      </c>
      <c r="G3310">
        <f t="shared" si="105"/>
        <v>129.22889362999086</v>
      </c>
    </row>
    <row r="3311" spans="1:7">
      <c r="A3311" s="1" t="s">
        <v>67</v>
      </c>
      <c r="B3311">
        <v>424</v>
      </c>
      <c r="C3311">
        <v>429</v>
      </c>
      <c r="D3311" s="1" t="s">
        <v>253</v>
      </c>
      <c r="F3311">
        <f t="shared" si="104"/>
        <v>129.22889362999086</v>
      </c>
      <c r="G3311">
        <f t="shared" si="105"/>
        <v>130.75281926241999</v>
      </c>
    </row>
    <row r="3312" spans="1:7">
      <c r="A3312" s="1" t="s">
        <v>67</v>
      </c>
      <c r="B3312">
        <v>429</v>
      </c>
      <c r="C3312">
        <v>443</v>
      </c>
      <c r="D3312" s="1" t="s">
        <v>242</v>
      </c>
      <c r="F3312">
        <f t="shared" si="104"/>
        <v>130.75281926241999</v>
      </c>
      <c r="G3312">
        <f t="shared" si="105"/>
        <v>135.01981103322157</v>
      </c>
    </row>
    <row r="3313" spans="1:7">
      <c r="A3313" s="1" t="s">
        <v>67</v>
      </c>
      <c r="B3313">
        <v>443</v>
      </c>
      <c r="C3313">
        <v>462</v>
      </c>
      <c r="D3313" s="1" t="s">
        <v>253</v>
      </c>
      <c r="F3313">
        <f t="shared" si="104"/>
        <v>135.01981103322157</v>
      </c>
      <c r="G3313">
        <f t="shared" si="105"/>
        <v>140.81072843645231</v>
      </c>
    </row>
    <row r="3314" spans="1:7">
      <c r="A3314" s="1" t="s">
        <v>67</v>
      </c>
      <c r="B3314">
        <v>462</v>
      </c>
      <c r="C3314">
        <v>469</v>
      </c>
      <c r="D3314" s="1" t="s">
        <v>242</v>
      </c>
      <c r="F3314">
        <f t="shared" si="104"/>
        <v>140.81072843645231</v>
      </c>
      <c r="G3314">
        <f t="shared" si="105"/>
        <v>142.94422432185308</v>
      </c>
    </row>
    <row r="3315" spans="1:7">
      <c r="A3315" s="1" t="s">
        <v>67</v>
      </c>
      <c r="B3315">
        <v>469</v>
      </c>
      <c r="C3315">
        <v>474</v>
      </c>
      <c r="D3315" s="1" t="s">
        <v>240</v>
      </c>
      <c r="F3315">
        <f t="shared" si="104"/>
        <v>142.94422432185308</v>
      </c>
      <c r="G3315">
        <f t="shared" si="105"/>
        <v>144.46814995428221</v>
      </c>
    </row>
    <row r="3316" spans="1:7">
      <c r="A3316" s="1" t="s">
        <v>67</v>
      </c>
      <c r="B3316">
        <v>474</v>
      </c>
      <c r="C3316">
        <v>496</v>
      </c>
      <c r="D3316" s="1" t="s">
        <v>242</v>
      </c>
      <c r="F3316">
        <f t="shared" si="104"/>
        <v>144.46814995428221</v>
      </c>
      <c r="G3316">
        <f t="shared" si="105"/>
        <v>151.17342273697042</v>
      </c>
    </row>
    <row r="3317" spans="1:7">
      <c r="A3317" s="1" t="s">
        <v>67</v>
      </c>
      <c r="B3317">
        <v>496</v>
      </c>
      <c r="C3317">
        <v>500</v>
      </c>
      <c r="D3317" s="1" t="s">
        <v>240</v>
      </c>
      <c r="F3317">
        <f t="shared" si="104"/>
        <v>151.17342273697042</v>
      </c>
      <c r="G3317">
        <f t="shared" si="105"/>
        <v>152.39256324291375</v>
      </c>
    </row>
    <row r="3318" spans="1:7">
      <c r="A3318" s="1" t="s">
        <v>68</v>
      </c>
      <c r="B3318">
        <v>0</v>
      </c>
      <c r="C3318">
        <v>12</v>
      </c>
      <c r="D3318" s="1" t="s">
        <v>240</v>
      </c>
      <c r="F3318">
        <f t="shared" si="104"/>
        <v>0</v>
      </c>
      <c r="G3318">
        <f t="shared" si="105"/>
        <v>3.6574215178299299</v>
      </c>
    </row>
    <row r="3319" spans="1:7">
      <c r="A3319" s="1" t="s">
        <v>68</v>
      </c>
      <c r="B3319">
        <v>12</v>
      </c>
      <c r="C3319">
        <v>88</v>
      </c>
      <c r="D3319" s="1" t="s">
        <v>240</v>
      </c>
      <c r="F3319">
        <f t="shared" ref="F3319:F3382" si="106">B3319/3.281</f>
        <v>3.6574215178299299</v>
      </c>
      <c r="G3319">
        <f t="shared" ref="G3319:G3382" si="107">C3319/3.281</f>
        <v>26.821091130752819</v>
      </c>
    </row>
    <row r="3320" spans="1:7">
      <c r="A3320" s="1" t="s">
        <v>68</v>
      </c>
      <c r="B3320">
        <v>88</v>
      </c>
      <c r="C3320">
        <v>152</v>
      </c>
      <c r="D3320" s="1" t="s">
        <v>242</v>
      </c>
      <c r="F3320">
        <f t="shared" si="106"/>
        <v>26.821091130752819</v>
      </c>
      <c r="G3320">
        <f t="shared" si="107"/>
        <v>46.327339225845776</v>
      </c>
    </row>
    <row r="3321" spans="1:7">
      <c r="A3321" s="1" t="s">
        <v>68</v>
      </c>
      <c r="B3321">
        <v>152</v>
      </c>
      <c r="C3321">
        <v>240</v>
      </c>
      <c r="D3321" s="1" t="s">
        <v>253</v>
      </c>
      <c r="F3321">
        <f t="shared" si="106"/>
        <v>46.327339225845776</v>
      </c>
      <c r="G3321">
        <f t="shared" si="107"/>
        <v>73.148430356598595</v>
      </c>
    </row>
    <row r="3322" spans="1:7">
      <c r="A3322" s="1" t="s">
        <v>68</v>
      </c>
      <c r="B3322">
        <v>240</v>
      </c>
      <c r="C3322">
        <v>320</v>
      </c>
      <c r="D3322" s="1" t="s">
        <v>242</v>
      </c>
      <c r="F3322">
        <f t="shared" si="106"/>
        <v>73.148430356598595</v>
      </c>
      <c r="G3322">
        <f t="shared" si="107"/>
        <v>97.531240475464799</v>
      </c>
    </row>
    <row r="3323" spans="1:7">
      <c r="A3323" s="1" t="s">
        <v>68</v>
      </c>
      <c r="B3323">
        <v>320</v>
      </c>
      <c r="C3323">
        <v>365</v>
      </c>
      <c r="D3323" s="1" t="s">
        <v>242</v>
      </c>
      <c r="F3323">
        <f t="shared" si="106"/>
        <v>97.531240475464799</v>
      </c>
      <c r="G3323">
        <f t="shared" si="107"/>
        <v>111.24657116732703</v>
      </c>
    </row>
    <row r="3324" spans="1:7">
      <c r="A3324" s="1" t="s">
        <v>68</v>
      </c>
      <c r="B3324">
        <v>365</v>
      </c>
      <c r="C3324">
        <v>445</v>
      </c>
      <c r="D3324" s="1" t="s">
        <v>253</v>
      </c>
      <c r="F3324">
        <f t="shared" si="106"/>
        <v>111.24657116732703</v>
      </c>
      <c r="G3324">
        <f t="shared" si="107"/>
        <v>135.62938128619322</v>
      </c>
    </row>
    <row r="3325" spans="1:7">
      <c r="A3325" s="1" t="s">
        <v>68</v>
      </c>
      <c r="B3325">
        <v>445</v>
      </c>
      <c r="C3325">
        <v>530</v>
      </c>
      <c r="D3325" s="1" t="s">
        <v>242</v>
      </c>
      <c r="F3325">
        <f t="shared" si="106"/>
        <v>135.62938128619322</v>
      </c>
      <c r="G3325">
        <f t="shared" si="107"/>
        <v>161.53611703748857</v>
      </c>
    </row>
    <row r="3326" spans="1:7">
      <c r="A3326" s="1" t="s">
        <v>68</v>
      </c>
      <c r="B3326">
        <v>530</v>
      </c>
      <c r="C3326">
        <v>610</v>
      </c>
      <c r="D3326" s="1" t="s">
        <v>242</v>
      </c>
      <c r="F3326">
        <f t="shared" si="106"/>
        <v>161.53611703748857</v>
      </c>
      <c r="G3326">
        <f t="shared" si="107"/>
        <v>185.91892715635475</v>
      </c>
    </row>
    <row r="3327" spans="1:7">
      <c r="A3327" s="1" t="s">
        <v>68</v>
      </c>
      <c r="B3327">
        <v>610</v>
      </c>
      <c r="C3327">
        <v>700</v>
      </c>
      <c r="D3327" s="1" t="s">
        <v>242</v>
      </c>
      <c r="F3327">
        <f t="shared" si="106"/>
        <v>185.91892715635475</v>
      </c>
      <c r="G3327">
        <f t="shared" si="107"/>
        <v>213.34958854007922</v>
      </c>
    </row>
    <row r="3328" spans="1:7">
      <c r="A3328" s="1" t="s">
        <v>68</v>
      </c>
      <c r="B3328">
        <v>700</v>
      </c>
      <c r="C3328">
        <v>740</v>
      </c>
      <c r="D3328" s="1" t="s">
        <v>253</v>
      </c>
      <c r="F3328">
        <f t="shared" si="106"/>
        <v>213.34958854007922</v>
      </c>
      <c r="G3328">
        <f t="shared" si="107"/>
        <v>225.54099359951235</v>
      </c>
    </row>
    <row r="3329" spans="1:7">
      <c r="A3329" s="1" t="s">
        <v>68</v>
      </c>
      <c r="B3329">
        <v>740</v>
      </c>
      <c r="C3329">
        <v>810</v>
      </c>
      <c r="D3329" s="1" t="s">
        <v>242</v>
      </c>
      <c r="F3329">
        <f t="shared" si="106"/>
        <v>225.54099359951235</v>
      </c>
      <c r="G3329">
        <f t="shared" si="107"/>
        <v>246.87595245352026</v>
      </c>
    </row>
    <row r="3330" spans="1:7">
      <c r="A3330" s="1" t="s">
        <v>68</v>
      </c>
      <c r="B3330">
        <v>810</v>
      </c>
      <c r="C3330">
        <v>830</v>
      </c>
      <c r="D3330" s="1" t="s">
        <v>242</v>
      </c>
      <c r="F3330">
        <f t="shared" si="106"/>
        <v>246.87595245352026</v>
      </c>
      <c r="G3330">
        <f t="shared" si="107"/>
        <v>252.97165498323682</v>
      </c>
    </row>
    <row r="3331" spans="1:7">
      <c r="A3331" s="1" t="s">
        <v>204</v>
      </c>
      <c r="B3331">
        <v>0</v>
      </c>
      <c r="C3331">
        <v>14</v>
      </c>
      <c r="D3331" s="1" t="s">
        <v>240</v>
      </c>
      <c r="F3331">
        <f t="shared" si="106"/>
        <v>0</v>
      </c>
      <c r="G3331">
        <f t="shared" si="107"/>
        <v>4.2669917708015843</v>
      </c>
    </row>
    <row r="3332" spans="1:7">
      <c r="A3332" s="1" t="s">
        <v>204</v>
      </c>
      <c r="B3332">
        <v>14</v>
      </c>
      <c r="C3332">
        <v>34</v>
      </c>
      <c r="D3332" s="1" t="s">
        <v>240</v>
      </c>
      <c r="F3332">
        <f t="shared" si="106"/>
        <v>4.2669917708015843</v>
      </c>
      <c r="G3332">
        <f t="shared" si="107"/>
        <v>10.362694300518134</v>
      </c>
    </row>
    <row r="3333" spans="1:7">
      <c r="A3333" s="1" t="s">
        <v>204</v>
      </c>
      <c r="B3333">
        <v>34</v>
      </c>
      <c r="C3333">
        <v>64</v>
      </c>
      <c r="D3333" s="1" t="s">
        <v>240</v>
      </c>
      <c r="F3333">
        <f t="shared" si="106"/>
        <v>10.362694300518134</v>
      </c>
      <c r="G3333">
        <f t="shared" si="107"/>
        <v>19.506248095092957</v>
      </c>
    </row>
    <row r="3334" spans="1:7">
      <c r="A3334" s="1" t="s">
        <v>204</v>
      </c>
      <c r="B3334">
        <v>64</v>
      </c>
      <c r="C3334">
        <v>67</v>
      </c>
      <c r="D3334" s="1" t="s">
        <v>242</v>
      </c>
      <c r="F3334">
        <f t="shared" si="106"/>
        <v>19.506248095092957</v>
      </c>
      <c r="G3334">
        <f t="shared" si="107"/>
        <v>20.42060347455044</v>
      </c>
    </row>
    <row r="3335" spans="1:7">
      <c r="A3335" s="1" t="s">
        <v>204</v>
      </c>
      <c r="B3335">
        <v>67</v>
      </c>
      <c r="C3335">
        <v>78</v>
      </c>
      <c r="D3335" s="1" t="s">
        <v>242</v>
      </c>
      <c r="F3335">
        <f t="shared" si="106"/>
        <v>20.42060347455044</v>
      </c>
      <c r="G3335">
        <f t="shared" si="107"/>
        <v>23.773239865894542</v>
      </c>
    </row>
    <row r="3336" spans="1:7">
      <c r="A3336" s="1" t="s">
        <v>204</v>
      </c>
      <c r="B3336">
        <v>78</v>
      </c>
      <c r="C3336">
        <v>86</v>
      </c>
      <c r="D3336" s="1" t="s">
        <v>240</v>
      </c>
      <c r="F3336">
        <f t="shared" si="106"/>
        <v>23.773239865894542</v>
      </c>
      <c r="G3336">
        <f t="shared" si="107"/>
        <v>26.211520877781162</v>
      </c>
    </row>
    <row r="3337" spans="1:7">
      <c r="A3337" s="1" t="s">
        <v>204</v>
      </c>
      <c r="B3337">
        <v>86</v>
      </c>
      <c r="C3337">
        <v>110</v>
      </c>
      <c r="D3337" s="1" t="s">
        <v>240</v>
      </c>
      <c r="F3337">
        <f t="shared" si="106"/>
        <v>26.211520877781162</v>
      </c>
      <c r="G3337">
        <f t="shared" si="107"/>
        <v>33.526363913441024</v>
      </c>
    </row>
    <row r="3338" spans="1:7">
      <c r="A3338" s="1" t="s">
        <v>204</v>
      </c>
      <c r="B3338">
        <v>110</v>
      </c>
      <c r="C3338">
        <v>117</v>
      </c>
      <c r="D3338" s="1" t="s">
        <v>242</v>
      </c>
      <c r="F3338">
        <f t="shared" si="106"/>
        <v>33.526363913441024</v>
      </c>
      <c r="G3338">
        <f t="shared" si="107"/>
        <v>35.659859798841815</v>
      </c>
    </row>
    <row r="3339" spans="1:7">
      <c r="A3339" s="1" t="s">
        <v>204</v>
      </c>
      <c r="B3339">
        <v>117</v>
      </c>
      <c r="C3339">
        <v>118</v>
      </c>
      <c r="D3339" s="1" t="s">
        <v>240</v>
      </c>
      <c r="F3339">
        <f t="shared" si="106"/>
        <v>35.659859798841815</v>
      </c>
      <c r="G3339">
        <f t="shared" si="107"/>
        <v>35.96464492532764</v>
      </c>
    </row>
    <row r="3340" spans="1:7">
      <c r="A3340" s="1" t="s">
        <v>204</v>
      </c>
      <c r="B3340">
        <v>118</v>
      </c>
      <c r="C3340">
        <v>128</v>
      </c>
      <c r="D3340" s="1" t="s">
        <v>242</v>
      </c>
      <c r="F3340">
        <f t="shared" si="106"/>
        <v>35.96464492532764</v>
      </c>
      <c r="G3340">
        <f t="shared" si="107"/>
        <v>39.012496190185914</v>
      </c>
    </row>
    <row r="3341" spans="1:7">
      <c r="A3341" s="1" t="s">
        <v>204</v>
      </c>
      <c r="B3341">
        <v>128</v>
      </c>
      <c r="C3341">
        <v>131</v>
      </c>
      <c r="D3341" s="1" t="s">
        <v>242</v>
      </c>
      <c r="F3341">
        <f t="shared" si="106"/>
        <v>39.012496190185914</v>
      </c>
      <c r="G3341">
        <f t="shared" si="107"/>
        <v>39.926851569643397</v>
      </c>
    </row>
    <row r="3342" spans="1:7">
      <c r="A3342" s="1" t="s">
        <v>204</v>
      </c>
      <c r="B3342">
        <v>131</v>
      </c>
      <c r="C3342">
        <v>148</v>
      </c>
      <c r="D3342" s="1" t="s">
        <v>240</v>
      </c>
      <c r="F3342">
        <f t="shared" si="106"/>
        <v>39.926851569643397</v>
      </c>
      <c r="G3342">
        <f t="shared" si="107"/>
        <v>45.108198719902468</v>
      </c>
    </row>
    <row r="3343" spans="1:7">
      <c r="A3343" s="1" t="s">
        <v>204</v>
      </c>
      <c r="B3343">
        <v>148</v>
      </c>
      <c r="C3343">
        <v>159</v>
      </c>
      <c r="D3343" s="1" t="s">
        <v>242</v>
      </c>
      <c r="F3343">
        <f t="shared" si="106"/>
        <v>45.108198719902468</v>
      </c>
      <c r="G3343">
        <f t="shared" si="107"/>
        <v>48.460835111246567</v>
      </c>
    </row>
    <row r="3344" spans="1:7">
      <c r="A3344" s="1" t="s">
        <v>204</v>
      </c>
      <c r="B3344">
        <v>159</v>
      </c>
      <c r="C3344">
        <v>244</v>
      </c>
      <c r="D3344" s="1" t="s">
        <v>240</v>
      </c>
      <c r="F3344">
        <f t="shared" si="106"/>
        <v>48.460835111246567</v>
      </c>
      <c r="G3344">
        <f t="shared" si="107"/>
        <v>74.367570862541911</v>
      </c>
    </row>
    <row r="3345" spans="1:7">
      <c r="A3345" s="1" t="s">
        <v>204</v>
      </c>
      <c r="B3345">
        <v>244</v>
      </c>
      <c r="C3345">
        <v>260</v>
      </c>
      <c r="D3345" s="1" t="s">
        <v>242</v>
      </c>
      <c r="F3345">
        <f t="shared" si="106"/>
        <v>74.367570862541911</v>
      </c>
      <c r="G3345">
        <f t="shared" si="107"/>
        <v>79.244132886315143</v>
      </c>
    </row>
    <row r="3346" spans="1:7">
      <c r="A3346" s="1" t="s">
        <v>204</v>
      </c>
      <c r="B3346">
        <v>260</v>
      </c>
      <c r="C3346">
        <v>262</v>
      </c>
      <c r="D3346" s="1" t="s">
        <v>240</v>
      </c>
      <c r="F3346">
        <f t="shared" si="106"/>
        <v>79.244132886315143</v>
      </c>
      <c r="G3346">
        <f t="shared" si="107"/>
        <v>79.853703139286793</v>
      </c>
    </row>
    <row r="3347" spans="1:7">
      <c r="A3347" s="1" t="s">
        <v>205</v>
      </c>
      <c r="B3347">
        <v>0</v>
      </c>
      <c r="C3347">
        <v>4</v>
      </c>
      <c r="D3347" s="1" t="s">
        <v>240</v>
      </c>
      <c r="F3347">
        <f t="shared" si="106"/>
        <v>0</v>
      </c>
      <c r="G3347">
        <f t="shared" si="107"/>
        <v>1.2191405059433098</v>
      </c>
    </row>
    <row r="3348" spans="1:7">
      <c r="A3348" s="1" t="s">
        <v>205</v>
      </c>
      <c r="B3348">
        <v>4</v>
      </c>
      <c r="C3348">
        <v>9</v>
      </c>
      <c r="D3348" s="1" t="s">
        <v>240</v>
      </c>
      <c r="F3348">
        <f t="shared" si="106"/>
        <v>1.2191405059433098</v>
      </c>
      <c r="G3348">
        <f t="shared" si="107"/>
        <v>2.7430661383724475</v>
      </c>
    </row>
    <row r="3349" spans="1:7">
      <c r="A3349" s="1" t="s">
        <v>205</v>
      </c>
      <c r="B3349">
        <v>9</v>
      </c>
      <c r="C3349">
        <v>23</v>
      </c>
      <c r="D3349" s="1" t="s">
        <v>240</v>
      </c>
      <c r="F3349">
        <f t="shared" si="106"/>
        <v>2.7430661383724475</v>
      </c>
      <c r="G3349">
        <f t="shared" si="107"/>
        <v>7.0100579091740318</v>
      </c>
    </row>
    <row r="3350" spans="1:7">
      <c r="A3350" s="1" t="s">
        <v>205</v>
      </c>
      <c r="B3350">
        <v>23</v>
      </c>
      <c r="C3350">
        <v>45</v>
      </c>
      <c r="D3350" s="1" t="s">
        <v>242</v>
      </c>
      <c r="F3350">
        <f t="shared" si="106"/>
        <v>7.0100579091740318</v>
      </c>
      <c r="G3350">
        <f t="shared" si="107"/>
        <v>13.715330691862237</v>
      </c>
    </row>
    <row r="3351" spans="1:7">
      <c r="A3351" s="1" t="s">
        <v>205</v>
      </c>
      <c r="B3351">
        <v>45</v>
      </c>
      <c r="C3351">
        <v>127</v>
      </c>
      <c r="D3351" s="1" t="s">
        <v>240</v>
      </c>
      <c r="F3351">
        <f t="shared" si="106"/>
        <v>13.715330691862237</v>
      </c>
      <c r="G3351">
        <f t="shared" si="107"/>
        <v>38.707711063700089</v>
      </c>
    </row>
    <row r="3352" spans="1:7">
      <c r="A3352" s="1" t="s">
        <v>205</v>
      </c>
      <c r="B3352">
        <v>127</v>
      </c>
      <c r="C3352">
        <v>160</v>
      </c>
      <c r="D3352" s="1" t="s">
        <v>242</v>
      </c>
      <c r="F3352">
        <f t="shared" si="106"/>
        <v>38.707711063700089</v>
      </c>
      <c r="G3352">
        <f t="shared" si="107"/>
        <v>48.765620237732399</v>
      </c>
    </row>
    <row r="3353" spans="1:7">
      <c r="A3353" s="1" t="s">
        <v>205</v>
      </c>
      <c r="B3353">
        <v>160</v>
      </c>
      <c r="C3353">
        <v>210</v>
      </c>
      <c r="D3353" s="1" t="s">
        <v>240</v>
      </c>
      <c r="F3353">
        <f t="shared" si="106"/>
        <v>48.765620237732399</v>
      </c>
      <c r="G3353">
        <f t="shared" si="107"/>
        <v>64.004876562023767</v>
      </c>
    </row>
    <row r="3354" spans="1:7">
      <c r="A3354" s="1" t="s">
        <v>205</v>
      </c>
      <c r="B3354">
        <v>210</v>
      </c>
      <c r="C3354">
        <v>245</v>
      </c>
      <c r="D3354" s="1" t="s">
        <v>242</v>
      </c>
      <c r="F3354">
        <f t="shared" si="106"/>
        <v>64.004876562023767</v>
      </c>
      <c r="G3354">
        <f t="shared" si="107"/>
        <v>74.672355989027736</v>
      </c>
    </row>
    <row r="3355" spans="1:7">
      <c r="A3355" s="1" t="s">
        <v>205</v>
      </c>
      <c r="B3355">
        <v>245</v>
      </c>
      <c r="C3355">
        <v>268</v>
      </c>
      <c r="D3355" s="1" t="s">
        <v>240</v>
      </c>
      <c r="F3355">
        <f t="shared" si="106"/>
        <v>74.672355989027736</v>
      </c>
      <c r="G3355">
        <f t="shared" si="107"/>
        <v>81.682413898201759</v>
      </c>
    </row>
    <row r="3356" spans="1:7">
      <c r="A3356" s="1" t="s">
        <v>205</v>
      </c>
      <c r="B3356">
        <v>268</v>
      </c>
      <c r="C3356">
        <v>300</v>
      </c>
      <c r="D3356" s="1" t="s">
        <v>242</v>
      </c>
      <c r="F3356">
        <f t="shared" si="106"/>
        <v>81.682413898201759</v>
      </c>
      <c r="G3356">
        <f t="shared" si="107"/>
        <v>91.435537945748237</v>
      </c>
    </row>
    <row r="3357" spans="1:7">
      <c r="A3357" s="1" t="s">
        <v>206</v>
      </c>
      <c r="B3357">
        <v>0</v>
      </c>
      <c r="C3357">
        <v>19</v>
      </c>
      <c r="D3357" s="1" t="s">
        <v>240</v>
      </c>
      <c r="F3357">
        <f t="shared" si="106"/>
        <v>0</v>
      </c>
      <c r="G3357">
        <f t="shared" si="107"/>
        <v>5.790917403230722</v>
      </c>
    </row>
    <row r="3358" spans="1:7">
      <c r="A3358" s="1" t="s">
        <v>206</v>
      </c>
      <c r="B3358">
        <v>19</v>
      </c>
      <c r="C3358">
        <v>31</v>
      </c>
      <c r="D3358" s="1" t="s">
        <v>242</v>
      </c>
      <c r="F3358">
        <f t="shared" si="106"/>
        <v>5.790917403230722</v>
      </c>
      <c r="G3358">
        <f t="shared" si="107"/>
        <v>9.4483389210606514</v>
      </c>
    </row>
    <row r="3359" spans="1:7">
      <c r="A3359" s="1" t="s">
        <v>206</v>
      </c>
      <c r="B3359">
        <v>31</v>
      </c>
      <c r="C3359">
        <v>46</v>
      </c>
      <c r="D3359" s="1" t="s">
        <v>240</v>
      </c>
      <c r="F3359">
        <f t="shared" si="106"/>
        <v>9.4483389210606514</v>
      </c>
      <c r="G3359">
        <f t="shared" si="107"/>
        <v>14.020115818348064</v>
      </c>
    </row>
    <row r="3360" spans="1:7">
      <c r="A3360" s="1" t="s">
        <v>206</v>
      </c>
      <c r="B3360">
        <v>46</v>
      </c>
      <c r="C3360">
        <v>59</v>
      </c>
      <c r="D3360" s="1" t="s">
        <v>240</v>
      </c>
      <c r="F3360">
        <f t="shared" si="106"/>
        <v>14.020115818348064</v>
      </c>
      <c r="G3360">
        <f t="shared" si="107"/>
        <v>17.98232246266382</v>
      </c>
    </row>
    <row r="3361" spans="1:7">
      <c r="A3361" s="1" t="s">
        <v>206</v>
      </c>
      <c r="B3361">
        <v>59</v>
      </c>
      <c r="C3361">
        <v>88</v>
      </c>
      <c r="D3361" s="1" t="s">
        <v>240</v>
      </c>
      <c r="F3361">
        <f t="shared" si="106"/>
        <v>17.98232246266382</v>
      </c>
      <c r="G3361">
        <f t="shared" si="107"/>
        <v>26.821091130752819</v>
      </c>
    </row>
    <row r="3362" spans="1:7">
      <c r="A3362" s="1" t="s">
        <v>206</v>
      </c>
      <c r="B3362">
        <v>88</v>
      </c>
      <c r="C3362">
        <v>100</v>
      </c>
      <c r="D3362" s="1" t="s">
        <v>242</v>
      </c>
      <c r="F3362">
        <f t="shared" si="106"/>
        <v>26.821091130752819</v>
      </c>
      <c r="G3362">
        <f t="shared" si="107"/>
        <v>30.478512648582747</v>
      </c>
    </row>
    <row r="3363" spans="1:7">
      <c r="A3363" s="1" t="s">
        <v>206</v>
      </c>
      <c r="B3363">
        <v>100</v>
      </c>
      <c r="C3363">
        <v>145</v>
      </c>
      <c r="D3363" s="1" t="s">
        <v>253</v>
      </c>
      <c r="F3363">
        <f t="shared" si="106"/>
        <v>30.478512648582747</v>
      </c>
      <c r="G3363">
        <f t="shared" si="107"/>
        <v>44.193843340444985</v>
      </c>
    </row>
    <row r="3364" spans="1:7">
      <c r="A3364" s="1" t="s">
        <v>206</v>
      </c>
      <c r="B3364">
        <v>145</v>
      </c>
      <c r="C3364">
        <v>149</v>
      </c>
      <c r="D3364" s="1" t="s">
        <v>242</v>
      </c>
      <c r="F3364">
        <f t="shared" si="106"/>
        <v>44.193843340444985</v>
      </c>
      <c r="G3364">
        <f t="shared" si="107"/>
        <v>45.412983846388293</v>
      </c>
    </row>
    <row r="3365" spans="1:7">
      <c r="A3365" s="1" t="s">
        <v>206</v>
      </c>
      <c r="B3365">
        <v>149</v>
      </c>
      <c r="C3365">
        <v>153</v>
      </c>
      <c r="D3365" s="1" t="s">
        <v>253</v>
      </c>
      <c r="F3365">
        <f t="shared" si="106"/>
        <v>45.412983846388293</v>
      </c>
      <c r="G3365">
        <f t="shared" si="107"/>
        <v>46.632124352331601</v>
      </c>
    </row>
    <row r="3366" spans="1:7">
      <c r="A3366" s="1" t="s">
        <v>206</v>
      </c>
      <c r="B3366">
        <v>153</v>
      </c>
      <c r="C3366">
        <v>157</v>
      </c>
      <c r="D3366" s="1" t="s">
        <v>242</v>
      </c>
      <c r="F3366">
        <f t="shared" si="106"/>
        <v>46.632124352331601</v>
      </c>
      <c r="G3366">
        <f t="shared" si="107"/>
        <v>47.851264858274916</v>
      </c>
    </row>
    <row r="3367" spans="1:7">
      <c r="A3367" s="1" t="s">
        <v>206</v>
      </c>
      <c r="B3367">
        <v>157</v>
      </c>
      <c r="C3367">
        <v>169</v>
      </c>
      <c r="D3367" s="1" t="s">
        <v>240</v>
      </c>
      <c r="F3367">
        <f t="shared" si="106"/>
        <v>47.851264858274916</v>
      </c>
      <c r="G3367">
        <f t="shared" si="107"/>
        <v>51.508686376104841</v>
      </c>
    </row>
    <row r="3368" spans="1:7">
      <c r="A3368" s="1" t="s">
        <v>206</v>
      </c>
      <c r="B3368">
        <v>169</v>
      </c>
      <c r="C3368">
        <v>172</v>
      </c>
      <c r="D3368" s="1" t="s">
        <v>242</v>
      </c>
      <c r="F3368">
        <f t="shared" si="106"/>
        <v>51.508686376104841</v>
      </c>
      <c r="G3368">
        <f t="shared" si="107"/>
        <v>52.423041755562323</v>
      </c>
    </row>
    <row r="3369" spans="1:7">
      <c r="A3369" s="1" t="s">
        <v>206</v>
      </c>
      <c r="B3369">
        <v>172</v>
      </c>
      <c r="C3369">
        <v>196</v>
      </c>
      <c r="D3369" s="1" t="s">
        <v>253</v>
      </c>
      <c r="F3369">
        <f t="shared" si="106"/>
        <v>52.423041755562323</v>
      </c>
      <c r="G3369">
        <f t="shared" si="107"/>
        <v>59.737884791222186</v>
      </c>
    </row>
    <row r="3370" spans="1:7">
      <c r="A3370" s="1" t="s">
        <v>206</v>
      </c>
      <c r="B3370">
        <v>196</v>
      </c>
      <c r="C3370">
        <v>199</v>
      </c>
      <c r="D3370" s="1" t="s">
        <v>242</v>
      </c>
      <c r="F3370">
        <f t="shared" si="106"/>
        <v>59.737884791222186</v>
      </c>
      <c r="G3370">
        <f t="shared" si="107"/>
        <v>60.652240170679669</v>
      </c>
    </row>
    <row r="3371" spans="1:7">
      <c r="A3371" s="1" t="s">
        <v>206</v>
      </c>
      <c r="B3371">
        <v>199</v>
      </c>
      <c r="C3371">
        <v>206</v>
      </c>
      <c r="D3371" s="1" t="s">
        <v>253</v>
      </c>
      <c r="F3371">
        <f t="shared" si="106"/>
        <v>60.652240170679669</v>
      </c>
      <c r="G3371">
        <f t="shared" si="107"/>
        <v>62.785736056080459</v>
      </c>
    </row>
    <row r="3372" spans="1:7">
      <c r="A3372" s="1" t="s">
        <v>206</v>
      </c>
      <c r="B3372">
        <v>206</v>
      </c>
      <c r="C3372">
        <v>211</v>
      </c>
      <c r="D3372" s="1" t="s">
        <v>242</v>
      </c>
      <c r="F3372">
        <f t="shared" si="106"/>
        <v>62.785736056080459</v>
      </c>
      <c r="G3372">
        <f t="shared" si="107"/>
        <v>64.309661688509593</v>
      </c>
    </row>
    <row r="3373" spans="1:7">
      <c r="A3373" s="1" t="s">
        <v>206</v>
      </c>
      <c r="B3373">
        <v>211</v>
      </c>
      <c r="C3373">
        <v>214</v>
      </c>
      <c r="D3373" s="1" t="s">
        <v>253</v>
      </c>
      <c r="F3373">
        <f t="shared" si="106"/>
        <v>64.309661688509593</v>
      </c>
      <c r="G3373">
        <f t="shared" si="107"/>
        <v>65.224017067967083</v>
      </c>
    </row>
    <row r="3374" spans="1:7">
      <c r="A3374" s="1" t="s">
        <v>206</v>
      </c>
      <c r="B3374">
        <v>214</v>
      </c>
      <c r="C3374">
        <v>223</v>
      </c>
      <c r="D3374" s="1" t="s">
        <v>253</v>
      </c>
      <c r="F3374">
        <f t="shared" si="106"/>
        <v>65.224017067967083</v>
      </c>
      <c r="G3374">
        <f t="shared" si="107"/>
        <v>67.967083206339524</v>
      </c>
    </row>
    <row r="3375" spans="1:7">
      <c r="A3375" s="1" t="s">
        <v>206</v>
      </c>
      <c r="B3375">
        <v>223</v>
      </c>
      <c r="C3375">
        <v>230</v>
      </c>
      <c r="D3375" s="1" t="s">
        <v>253</v>
      </c>
      <c r="F3375">
        <f t="shared" si="106"/>
        <v>67.967083206339524</v>
      </c>
      <c r="G3375">
        <f t="shared" si="107"/>
        <v>70.100579091740315</v>
      </c>
    </row>
    <row r="3376" spans="1:7">
      <c r="A3376" s="1" t="s">
        <v>206</v>
      </c>
      <c r="B3376">
        <v>230</v>
      </c>
      <c r="C3376">
        <v>285</v>
      </c>
      <c r="D3376" s="1" t="s">
        <v>253</v>
      </c>
      <c r="F3376">
        <f t="shared" si="106"/>
        <v>70.100579091740315</v>
      </c>
      <c r="G3376">
        <f t="shared" si="107"/>
        <v>86.86376104846083</v>
      </c>
    </row>
    <row r="3377" spans="1:7">
      <c r="A3377" s="1" t="s">
        <v>207</v>
      </c>
      <c r="B3377">
        <v>0</v>
      </c>
      <c r="C3377">
        <v>10</v>
      </c>
      <c r="D3377" s="1" t="s">
        <v>240</v>
      </c>
      <c r="F3377">
        <f t="shared" si="106"/>
        <v>0</v>
      </c>
      <c r="G3377">
        <f t="shared" si="107"/>
        <v>3.047851264858275</v>
      </c>
    </row>
    <row r="3378" spans="1:7">
      <c r="A3378" s="1" t="s">
        <v>207</v>
      </c>
      <c r="B3378">
        <v>10</v>
      </c>
      <c r="C3378">
        <v>21</v>
      </c>
      <c r="D3378" s="1" t="s">
        <v>242</v>
      </c>
      <c r="F3378">
        <f t="shared" si="106"/>
        <v>3.047851264858275</v>
      </c>
      <c r="G3378">
        <f t="shared" si="107"/>
        <v>6.4004876562023769</v>
      </c>
    </row>
    <row r="3379" spans="1:7">
      <c r="A3379" s="1" t="s">
        <v>207</v>
      </c>
      <c r="B3379">
        <v>21</v>
      </c>
      <c r="C3379">
        <v>30</v>
      </c>
      <c r="D3379" s="1" t="s">
        <v>240</v>
      </c>
      <c r="F3379">
        <f t="shared" si="106"/>
        <v>6.4004876562023769</v>
      </c>
      <c r="G3379">
        <f t="shared" si="107"/>
        <v>9.1435537945748244</v>
      </c>
    </row>
    <row r="3380" spans="1:7">
      <c r="A3380" s="1" t="s">
        <v>207</v>
      </c>
      <c r="B3380">
        <v>30</v>
      </c>
      <c r="C3380">
        <v>51</v>
      </c>
      <c r="D3380" s="1" t="s">
        <v>242</v>
      </c>
      <c r="F3380">
        <f t="shared" si="106"/>
        <v>9.1435537945748244</v>
      </c>
      <c r="G3380">
        <f t="shared" si="107"/>
        <v>15.544041450777202</v>
      </c>
    </row>
    <row r="3381" spans="1:7">
      <c r="A3381" s="1" t="s">
        <v>207</v>
      </c>
      <c r="B3381">
        <v>51</v>
      </c>
      <c r="C3381">
        <v>54</v>
      </c>
      <c r="D3381" s="1" t="s">
        <v>242</v>
      </c>
      <c r="F3381">
        <f t="shared" si="106"/>
        <v>15.544041450777202</v>
      </c>
      <c r="G3381">
        <f t="shared" si="107"/>
        <v>16.458396830234683</v>
      </c>
    </row>
    <row r="3382" spans="1:7">
      <c r="A3382" s="1" t="s">
        <v>207</v>
      </c>
      <c r="B3382">
        <v>54</v>
      </c>
      <c r="C3382">
        <v>56</v>
      </c>
      <c r="D3382" s="1" t="s">
        <v>240</v>
      </c>
      <c r="F3382">
        <f t="shared" si="106"/>
        <v>16.458396830234683</v>
      </c>
      <c r="G3382">
        <f t="shared" si="107"/>
        <v>17.067967083206337</v>
      </c>
    </row>
    <row r="3383" spans="1:7">
      <c r="A3383" s="1" t="s">
        <v>207</v>
      </c>
      <c r="B3383">
        <v>56</v>
      </c>
      <c r="C3383">
        <v>74</v>
      </c>
      <c r="D3383" s="1" t="s">
        <v>242</v>
      </c>
      <c r="F3383">
        <f t="shared" ref="F3383:F3446" si="108">B3383/3.281</f>
        <v>17.067967083206337</v>
      </c>
      <c r="G3383">
        <f t="shared" ref="G3383:G3446" si="109">C3383/3.281</f>
        <v>22.554099359951234</v>
      </c>
    </row>
    <row r="3384" spans="1:7">
      <c r="A3384" s="1" t="s">
        <v>207</v>
      </c>
      <c r="B3384">
        <v>74</v>
      </c>
      <c r="C3384">
        <v>78</v>
      </c>
      <c r="D3384" s="1" t="s">
        <v>253</v>
      </c>
      <c r="F3384">
        <f t="shared" si="108"/>
        <v>22.554099359951234</v>
      </c>
      <c r="G3384">
        <f t="shared" si="109"/>
        <v>23.773239865894542</v>
      </c>
    </row>
    <row r="3385" spans="1:7">
      <c r="A3385" s="1" t="s">
        <v>207</v>
      </c>
      <c r="B3385">
        <v>78</v>
      </c>
      <c r="C3385">
        <v>97</v>
      </c>
      <c r="D3385" s="1" t="s">
        <v>242</v>
      </c>
      <c r="F3385">
        <f t="shared" si="108"/>
        <v>23.773239865894542</v>
      </c>
      <c r="G3385">
        <f t="shared" si="109"/>
        <v>29.564157269125264</v>
      </c>
    </row>
    <row r="3386" spans="1:7">
      <c r="A3386" s="1" t="s">
        <v>207</v>
      </c>
      <c r="B3386">
        <v>97</v>
      </c>
      <c r="C3386">
        <v>191</v>
      </c>
      <c r="D3386" s="1" t="s">
        <v>240</v>
      </c>
      <c r="F3386">
        <f t="shared" si="108"/>
        <v>29.564157269125264</v>
      </c>
      <c r="G3386">
        <f t="shared" si="109"/>
        <v>58.213959158793045</v>
      </c>
    </row>
    <row r="3387" spans="1:7">
      <c r="A3387" s="1" t="s">
        <v>207</v>
      </c>
      <c r="B3387">
        <v>191</v>
      </c>
      <c r="C3387">
        <v>198</v>
      </c>
      <c r="D3387" s="1" t="s">
        <v>242</v>
      </c>
      <c r="F3387">
        <f t="shared" si="108"/>
        <v>58.213959158793045</v>
      </c>
      <c r="G3387">
        <f t="shared" si="109"/>
        <v>60.347455044193843</v>
      </c>
    </row>
    <row r="3388" spans="1:7">
      <c r="A3388" s="1" t="s">
        <v>207</v>
      </c>
      <c r="B3388">
        <v>198</v>
      </c>
      <c r="C3388">
        <v>211</v>
      </c>
      <c r="D3388" s="1" t="s">
        <v>240</v>
      </c>
      <c r="F3388">
        <f t="shared" si="108"/>
        <v>60.347455044193843</v>
      </c>
      <c r="G3388">
        <f t="shared" si="109"/>
        <v>64.309661688509593</v>
      </c>
    </row>
    <row r="3389" spans="1:7">
      <c r="A3389" s="1" t="s">
        <v>207</v>
      </c>
      <c r="B3389">
        <v>211</v>
      </c>
      <c r="C3389">
        <v>215</v>
      </c>
      <c r="D3389" s="1" t="s">
        <v>242</v>
      </c>
      <c r="F3389">
        <f t="shared" si="108"/>
        <v>64.309661688509593</v>
      </c>
      <c r="G3389">
        <f t="shared" si="109"/>
        <v>65.528802194452908</v>
      </c>
    </row>
    <row r="3390" spans="1:7">
      <c r="A3390" s="1" t="s">
        <v>207</v>
      </c>
      <c r="B3390">
        <v>215</v>
      </c>
      <c r="C3390">
        <v>227</v>
      </c>
      <c r="D3390" s="1" t="s">
        <v>240</v>
      </c>
      <c r="F3390">
        <f t="shared" si="108"/>
        <v>65.528802194452908</v>
      </c>
      <c r="G3390">
        <f t="shared" si="109"/>
        <v>69.186223712282839</v>
      </c>
    </row>
    <row r="3391" spans="1:7">
      <c r="A3391" s="1" t="s">
        <v>207</v>
      </c>
      <c r="B3391">
        <v>227</v>
      </c>
      <c r="C3391">
        <v>237</v>
      </c>
      <c r="D3391" s="1" t="s">
        <v>242</v>
      </c>
      <c r="F3391">
        <f t="shared" si="108"/>
        <v>69.186223712282839</v>
      </c>
      <c r="G3391">
        <f t="shared" si="109"/>
        <v>72.234074977141105</v>
      </c>
    </row>
    <row r="3392" spans="1:7">
      <c r="A3392" s="1" t="s">
        <v>207</v>
      </c>
      <c r="B3392">
        <v>237</v>
      </c>
      <c r="C3392">
        <v>245</v>
      </c>
      <c r="D3392" s="1" t="s">
        <v>240</v>
      </c>
      <c r="F3392">
        <f t="shared" si="108"/>
        <v>72.234074977141105</v>
      </c>
      <c r="G3392">
        <f t="shared" si="109"/>
        <v>74.672355989027736</v>
      </c>
    </row>
    <row r="3393" spans="1:7">
      <c r="A3393" s="1" t="s">
        <v>207</v>
      </c>
      <c r="B3393">
        <v>245</v>
      </c>
      <c r="C3393">
        <v>290</v>
      </c>
      <c r="D3393" s="1" t="s">
        <v>242</v>
      </c>
      <c r="F3393">
        <f t="shared" si="108"/>
        <v>74.672355989027736</v>
      </c>
      <c r="G3393">
        <f t="shared" si="109"/>
        <v>88.387686680889971</v>
      </c>
    </row>
    <row r="3394" spans="1:7">
      <c r="A3394" s="1" t="s">
        <v>207</v>
      </c>
      <c r="B3394">
        <v>290</v>
      </c>
      <c r="C3394">
        <v>331</v>
      </c>
      <c r="D3394" s="1" t="s">
        <v>242</v>
      </c>
      <c r="F3394">
        <f t="shared" si="108"/>
        <v>88.387686680889971</v>
      </c>
      <c r="G3394">
        <f t="shared" si="109"/>
        <v>100.88387686680889</v>
      </c>
    </row>
    <row r="3395" spans="1:7">
      <c r="A3395" s="1" t="s">
        <v>208</v>
      </c>
      <c r="B3395">
        <v>0</v>
      </c>
      <c r="C3395">
        <v>4</v>
      </c>
      <c r="D3395" s="1" t="s">
        <v>242</v>
      </c>
      <c r="F3395">
        <f t="shared" si="108"/>
        <v>0</v>
      </c>
      <c r="G3395">
        <f t="shared" si="109"/>
        <v>1.2191405059433098</v>
      </c>
    </row>
    <row r="3396" spans="1:7">
      <c r="A3396" s="1" t="s">
        <v>208</v>
      </c>
      <c r="B3396">
        <v>4</v>
      </c>
      <c r="C3396">
        <v>6</v>
      </c>
      <c r="D3396" s="1" t="s">
        <v>242</v>
      </c>
      <c r="F3396">
        <f t="shared" si="108"/>
        <v>1.2191405059433098</v>
      </c>
      <c r="G3396">
        <f t="shared" si="109"/>
        <v>1.8287107589149649</v>
      </c>
    </row>
    <row r="3397" spans="1:7">
      <c r="A3397" s="1" t="s">
        <v>208</v>
      </c>
      <c r="B3397">
        <v>6</v>
      </c>
      <c r="C3397">
        <v>8</v>
      </c>
      <c r="D3397" s="1" t="s">
        <v>240</v>
      </c>
      <c r="F3397">
        <f t="shared" si="108"/>
        <v>1.8287107589149649</v>
      </c>
      <c r="G3397">
        <f t="shared" si="109"/>
        <v>2.4382810118866196</v>
      </c>
    </row>
    <row r="3398" spans="1:7">
      <c r="A3398" s="1" t="s">
        <v>208</v>
      </c>
      <c r="B3398">
        <v>8</v>
      </c>
      <c r="C3398">
        <v>15</v>
      </c>
      <c r="D3398" s="1" t="s">
        <v>242</v>
      </c>
      <c r="F3398">
        <f t="shared" si="108"/>
        <v>2.4382810118866196</v>
      </c>
      <c r="G3398">
        <f t="shared" si="109"/>
        <v>4.5717768972874122</v>
      </c>
    </row>
    <row r="3399" spans="1:7">
      <c r="A3399" s="1" t="s">
        <v>208</v>
      </c>
      <c r="B3399">
        <v>15</v>
      </c>
      <c r="C3399">
        <v>54</v>
      </c>
      <c r="D3399" s="1" t="s">
        <v>253</v>
      </c>
      <c r="F3399">
        <f t="shared" si="108"/>
        <v>4.5717768972874122</v>
      </c>
      <c r="G3399">
        <f t="shared" si="109"/>
        <v>16.458396830234683</v>
      </c>
    </row>
    <row r="3400" spans="1:7">
      <c r="A3400" s="1" t="s">
        <v>208</v>
      </c>
      <c r="B3400">
        <v>54</v>
      </c>
      <c r="C3400">
        <v>186</v>
      </c>
      <c r="D3400" s="1" t="s">
        <v>242</v>
      </c>
      <c r="F3400">
        <f t="shared" si="108"/>
        <v>16.458396830234683</v>
      </c>
      <c r="G3400">
        <f t="shared" si="109"/>
        <v>56.690033526363912</v>
      </c>
    </row>
    <row r="3401" spans="1:7">
      <c r="A3401" s="1" t="s">
        <v>208</v>
      </c>
      <c r="B3401">
        <v>186</v>
      </c>
      <c r="C3401">
        <v>240</v>
      </c>
      <c r="D3401" s="1" t="s">
        <v>242</v>
      </c>
      <c r="F3401">
        <f t="shared" si="108"/>
        <v>56.690033526363912</v>
      </c>
      <c r="G3401">
        <f t="shared" si="109"/>
        <v>73.148430356598595</v>
      </c>
    </row>
    <row r="3402" spans="1:7">
      <c r="A3402" s="1" t="s">
        <v>208</v>
      </c>
      <c r="B3402">
        <v>240</v>
      </c>
      <c r="C3402">
        <v>314</v>
      </c>
      <c r="D3402" s="1" t="s">
        <v>242</v>
      </c>
      <c r="F3402">
        <f t="shared" si="108"/>
        <v>73.148430356598595</v>
      </c>
      <c r="G3402">
        <f t="shared" si="109"/>
        <v>95.702529716549833</v>
      </c>
    </row>
    <row r="3403" spans="1:7">
      <c r="A3403" s="1" t="s">
        <v>208</v>
      </c>
      <c r="B3403">
        <v>314</v>
      </c>
      <c r="C3403">
        <v>350</v>
      </c>
      <c r="D3403" s="1" t="s">
        <v>242</v>
      </c>
      <c r="F3403">
        <f t="shared" si="108"/>
        <v>95.702529716549833</v>
      </c>
      <c r="G3403">
        <f t="shared" si="109"/>
        <v>106.67479427003961</v>
      </c>
    </row>
    <row r="3404" spans="1:7">
      <c r="A3404" s="1" t="s">
        <v>209</v>
      </c>
      <c r="B3404">
        <v>0</v>
      </c>
      <c r="C3404">
        <v>10</v>
      </c>
      <c r="D3404" s="1" t="s">
        <v>240</v>
      </c>
      <c r="F3404">
        <f t="shared" si="108"/>
        <v>0</v>
      </c>
      <c r="G3404">
        <f t="shared" si="109"/>
        <v>3.047851264858275</v>
      </c>
    </row>
    <row r="3405" spans="1:7">
      <c r="A3405" s="1" t="s">
        <v>209</v>
      </c>
      <c r="B3405">
        <v>10</v>
      </c>
      <c r="C3405">
        <v>30</v>
      </c>
      <c r="D3405" s="1" t="s">
        <v>240</v>
      </c>
      <c r="F3405">
        <f t="shared" si="108"/>
        <v>3.047851264858275</v>
      </c>
      <c r="G3405">
        <f t="shared" si="109"/>
        <v>9.1435537945748244</v>
      </c>
    </row>
    <row r="3406" spans="1:7">
      <c r="A3406" s="1" t="s">
        <v>209</v>
      </c>
      <c r="B3406">
        <v>30</v>
      </c>
      <c r="C3406">
        <v>75</v>
      </c>
      <c r="D3406" s="1" t="s">
        <v>242</v>
      </c>
      <c r="F3406">
        <f t="shared" si="108"/>
        <v>9.1435537945748244</v>
      </c>
      <c r="G3406">
        <f t="shared" si="109"/>
        <v>22.858884486437059</v>
      </c>
    </row>
    <row r="3407" spans="1:7">
      <c r="A3407" s="1" t="s">
        <v>209</v>
      </c>
      <c r="B3407">
        <v>75</v>
      </c>
      <c r="C3407">
        <v>90</v>
      </c>
      <c r="D3407" s="1" t="s">
        <v>240</v>
      </c>
      <c r="F3407">
        <f t="shared" si="108"/>
        <v>22.858884486437059</v>
      </c>
      <c r="G3407">
        <f t="shared" si="109"/>
        <v>27.430661383724473</v>
      </c>
    </row>
    <row r="3408" spans="1:7">
      <c r="A3408" s="1" t="s">
        <v>209</v>
      </c>
      <c r="B3408">
        <v>90</v>
      </c>
      <c r="C3408">
        <v>110</v>
      </c>
      <c r="D3408" s="1" t="s">
        <v>242</v>
      </c>
      <c r="F3408">
        <f t="shared" si="108"/>
        <v>27.430661383724473</v>
      </c>
      <c r="G3408">
        <f t="shared" si="109"/>
        <v>33.526363913441024</v>
      </c>
    </row>
    <row r="3409" spans="1:7">
      <c r="A3409" s="1" t="s">
        <v>209</v>
      </c>
      <c r="B3409">
        <v>110</v>
      </c>
      <c r="C3409">
        <v>140</v>
      </c>
      <c r="D3409" s="1" t="s">
        <v>240</v>
      </c>
      <c r="F3409">
        <f t="shared" si="108"/>
        <v>33.526363913441024</v>
      </c>
      <c r="G3409">
        <f t="shared" si="109"/>
        <v>42.669917708015845</v>
      </c>
    </row>
    <row r="3410" spans="1:7">
      <c r="A3410" s="1" t="s">
        <v>209</v>
      </c>
      <c r="B3410">
        <v>140</v>
      </c>
      <c r="C3410">
        <v>150</v>
      </c>
      <c r="D3410" s="1" t="s">
        <v>242</v>
      </c>
      <c r="F3410">
        <f t="shared" si="108"/>
        <v>42.669917708015845</v>
      </c>
      <c r="G3410">
        <f t="shared" si="109"/>
        <v>45.717768972874119</v>
      </c>
    </row>
    <row r="3411" spans="1:7">
      <c r="A3411" s="1" t="s">
        <v>209</v>
      </c>
      <c r="B3411">
        <v>150</v>
      </c>
      <c r="C3411">
        <v>170</v>
      </c>
      <c r="D3411" s="1" t="s">
        <v>242</v>
      </c>
      <c r="F3411">
        <f t="shared" si="108"/>
        <v>45.717768972874119</v>
      </c>
      <c r="G3411">
        <f t="shared" si="109"/>
        <v>51.813471502590673</v>
      </c>
    </row>
    <row r="3412" spans="1:7">
      <c r="A3412" s="1" t="s">
        <v>209</v>
      </c>
      <c r="B3412">
        <v>170</v>
      </c>
      <c r="C3412">
        <v>175</v>
      </c>
      <c r="D3412" s="1" t="s">
        <v>240</v>
      </c>
      <c r="F3412">
        <f t="shared" si="108"/>
        <v>51.813471502590673</v>
      </c>
      <c r="G3412">
        <f t="shared" si="109"/>
        <v>53.337397135019806</v>
      </c>
    </row>
    <row r="3413" spans="1:7">
      <c r="A3413" s="1" t="s">
        <v>209</v>
      </c>
      <c r="B3413">
        <v>175</v>
      </c>
      <c r="C3413">
        <v>280</v>
      </c>
      <c r="D3413" s="1" t="s">
        <v>242</v>
      </c>
      <c r="F3413">
        <f t="shared" si="108"/>
        <v>53.337397135019806</v>
      </c>
      <c r="G3413">
        <f t="shared" si="109"/>
        <v>85.33983541603169</v>
      </c>
    </row>
    <row r="3414" spans="1:7">
      <c r="A3414" s="1" t="s">
        <v>209</v>
      </c>
      <c r="B3414">
        <v>280</v>
      </c>
      <c r="C3414">
        <v>300</v>
      </c>
      <c r="D3414" s="1" t="s">
        <v>242</v>
      </c>
      <c r="F3414">
        <f t="shared" si="108"/>
        <v>85.33983541603169</v>
      </c>
      <c r="G3414">
        <f t="shared" si="109"/>
        <v>91.435537945748237</v>
      </c>
    </row>
    <row r="3415" spans="1:7">
      <c r="A3415" s="1" t="s">
        <v>209</v>
      </c>
      <c r="B3415">
        <v>300</v>
      </c>
      <c r="C3415">
        <v>400</v>
      </c>
      <c r="D3415" s="1" t="s">
        <v>242</v>
      </c>
      <c r="F3415">
        <f t="shared" si="108"/>
        <v>91.435537945748237</v>
      </c>
      <c r="G3415">
        <f t="shared" si="109"/>
        <v>121.91405059433099</v>
      </c>
    </row>
    <row r="3416" spans="1:7">
      <c r="A3416" s="1" t="s">
        <v>209</v>
      </c>
      <c r="B3416">
        <v>400</v>
      </c>
      <c r="C3416">
        <v>550</v>
      </c>
      <c r="D3416" s="1" t="s">
        <v>242</v>
      </c>
      <c r="F3416">
        <f t="shared" si="108"/>
        <v>121.91405059433099</v>
      </c>
      <c r="G3416">
        <f t="shared" si="109"/>
        <v>167.63181956720513</v>
      </c>
    </row>
    <row r="3417" spans="1:7">
      <c r="A3417" s="1" t="s">
        <v>210</v>
      </c>
      <c r="B3417">
        <v>0</v>
      </c>
      <c r="C3417">
        <v>30</v>
      </c>
      <c r="D3417" s="1" t="s">
        <v>240</v>
      </c>
      <c r="F3417">
        <f t="shared" si="108"/>
        <v>0</v>
      </c>
      <c r="G3417">
        <f t="shared" si="109"/>
        <v>9.1435537945748244</v>
      </c>
    </row>
    <row r="3418" spans="1:7">
      <c r="A3418" s="1" t="s">
        <v>210</v>
      </c>
      <c r="B3418">
        <v>30</v>
      </c>
      <c r="C3418">
        <v>70</v>
      </c>
      <c r="D3418" s="1" t="s">
        <v>242</v>
      </c>
      <c r="F3418">
        <f t="shared" si="108"/>
        <v>9.1435537945748244</v>
      </c>
      <c r="G3418">
        <f t="shared" si="109"/>
        <v>21.334958854007922</v>
      </c>
    </row>
    <row r="3419" spans="1:7">
      <c r="A3419" s="1" t="s">
        <v>210</v>
      </c>
      <c r="B3419">
        <v>30</v>
      </c>
      <c r="C3419">
        <v>80</v>
      </c>
      <c r="D3419" s="1" t="s">
        <v>242</v>
      </c>
      <c r="F3419">
        <f t="shared" si="108"/>
        <v>9.1435537945748244</v>
      </c>
      <c r="G3419">
        <f t="shared" si="109"/>
        <v>24.3828101188662</v>
      </c>
    </row>
    <row r="3420" spans="1:7">
      <c r="A3420" s="1" t="s">
        <v>210</v>
      </c>
      <c r="B3420">
        <v>80</v>
      </c>
      <c r="C3420">
        <v>300</v>
      </c>
      <c r="D3420" s="1" t="s">
        <v>253</v>
      </c>
      <c r="F3420">
        <f t="shared" si="108"/>
        <v>24.3828101188662</v>
      </c>
      <c r="G3420">
        <f t="shared" si="109"/>
        <v>91.435537945748237</v>
      </c>
    </row>
    <row r="3421" spans="1:7">
      <c r="A3421" s="1" t="s">
        <v>211</v>
      </c>
      <c r="B3421">
        <v>0</v>
      </c>
      <c r="C3421">
        <v>3</v>
      </c>
      <c r="D3421" s="1" t="s">
        <v>242</v>
      </c>
      <c r="F3421">
        <f t="shared" si="108"/>
        <v>0</v>
      </c>
      <c r="G3421">
        <f t="shared" si="109"/>
        <v>0.91435537945748246</v>
      </c>
    </row>
    <row r="3422" spans="1:7">
      <c r="A3422" s="1" t="s">
        <v>211</v>
      </c>
      <c r="B3422">
        <v>3</v>
      </c>
      <c r="C3422">
        <v>6</v>
      </c>
      <c r="D3422" s="1" t="s">
        <v>253</v>
      </c>
      <c r="F3422">
        <f t="shared" si="108"/>
        <v>0.91435537945748246</v>
      </c>
      <c r="G3422">
        <f t="shared" si="109"/>
        <v>1.8287107589149649</v>
      </c>
    </row>
    <row r="3423" spans="1:7">
      <c r="A3423" s="1" t="s">
        <v>211</v>
      </c>
      <c r="B3423">
        <v>6</v>
      </c>
      <c r="C3423">
        <v>12</v>
      </c>
      <c r="D3423" s="1" t="s">
        <v>240</v>
      </c>
      <c r="F3423">
        <f t="shared" si="108"/>
        <v>1.8287107589149649</v>
      </c>
      <c r="G3423">
        <f t="shared" si="109"/>
        <v>3.6574215178299299</v>
      </c>
    </row>
    <row r="3424" spans="1:7">
      <c r="A3424" s="1" t="s">
        <v>211</v>
      </c>
      <c r="B3424">
        <v>12</v>
      </c>
      <c r="C3424">
        <v>82</v>
      </c>
      <c r="D3424" s="1" t="s">
        <v>253</v>
      </c>
      <c r="F3424">
        <f t="shared" si="108"/>
        <v>3.6574215178299299</v>
      </c>
      <c r="G3424">
        <f t="shared" si="109"/>
        <v>24.992380371837854</v>
      </c>
    </row>
    <row r="3425" spans="1:7">
      <c r="A3425" s="1" t="s">
        <v>211</v>
      </c>
      <c r="B3425">
        <v>82</v>
      </c>
      <c r="C3425">
        <v>92</v>
      </c>
      <c r="D3425" s="1" t="s">
        <v>242</v>
      </c>
      <c r="F3425">
        <f t="shared" si="108"/>
        <v>24.992380371837854</v>
      </c>
      <c r="G3425">
        <f t="shared" si="109"/>
        <v>28.040231636696127</v>
      </c>
    </row>
    <row r="3426" spans="1:7">
      <c r="A3426" s="1" t="s">
        <v>211</v>
      </c>
      <c r="B3426">
        <v>92</v>
      </c>
      <c r="C3426">
        <v>103</v>
      </c>
      <c r="D3426" s="1" t="s">
        <v>240</v>
      </c>
      <c r="F3426">
        <f t="shared" si="108"/>
        <v>28.040231636696127</v>
      </c>
      <c r="G3426">
        <f t="shared" si="109"/>
        <v>31.39286802804023</v>
      </c>
    </row>
    <row r="3427" spans="1:7">
      <c r="A3427" s="1" t="s">
        <v>211</v>
      </c>
      <c r="B3427">
        <v>103</v>
      </c>
      <c r="C3427">
        <v>114</v>
      </c>
      <c r="D3427" s="1" t="s">
        <v>242</v>
      </c>
      <c r="F3427">
        <f t="shared" si="108"/>
        <v>31.39286802804023</v>
      </c>
      <c r="G3427">
        <f t="shared" si="109"/>
        <v>34.745504419384332</v>
      </c>
    </row>
    <row r="3428" spans="1:7">
      <c r="A3428" s="1" t="s">
        <v>211</v>
      </c>
      <c r="B3428">
        <v>114</v>
      </c>
      <c r="C3428">
        <v>122</v>
      </c>
      <c r="D3428" s="1" t="s">
        <v>242</v>
      </c>
      <c r="F3428">
        <f t="shared" si="108"/>
        <v>34.745504419384332</v>
      </c>
      <c r="G3428">
        <f t="shared" si="109"/>
        <v>37.183785431270955</v>
      </c>
    </row>
    <row r="3429" spans="1:7">
      <c r="A3429" s="1" t="s">
        <v>211</v>
      </c>
      <c r="B3429">
        <v>122</v>
      </c>
      <c r="C3429">
        <v>131</v>
      </c>
      <c r="D3429" s="1" t="s">
        <v>242</v>
      </c>
      <c r="F3429">
        <f t="shared" si="108"/>
        <v>37.183785431270955</v>
      </c>
      <c r="G3429">
        <f t="shared" si="109"/>
        <v>39.926851569643397</v>
      </c>
    </row>
    <row r="3430" spans="1:7">
      <c r="A3430" s="1" t="s">
        <v>211</v>
      </c>
      <c r="B3430">
        <v>131</v>
      </c>
      <c r="C3430">
        <v>195</v>
      </c>
      <c r="D3430" s="1" t="s">
        <v>253</v>
      </c>
      <c r="F3430">
        <f t="shared" si="108"/>
        <v>39.926851569643397</v>
      </c>
      <c r="G3430">
        <f t="shared" si="109"/>
        <v>59.433099664736361</v>
      </c>
    </row>
    <row r="3431" spans="1:7">
      <c r="A3431" s="1" t="s">
        <v>211</v>
      </c>
      <c r="B3431">
        <v>195</v>
      </c>
      <c r="C3431">
        <v>208</v>
      </c>
      <c r="D3431" s="1" t="s">
        <v>242</v>
      </c>
      <c r="F3431">
        <f t="shared" si="108"/>
        <v>59.433099664736361</v>
      </c>
      <c r="G3431">
        <f t="shared" si="109"/>
        <v>63.395306309052117</v>
      </c>
    </row>
    <row r="3432" spans="1:7">
      <c r="A3432" s="1" t="s">
        <v>211</v>
      </c>
      <c r="B3432">
        <v>208</v>
      </c>
      <c r="C3432">
        <v>218</v>
      </c>
      <c r="D3432" s="1" t="s">
        <v>240</v>
      </c>
      <c r="F3432">
        <f t="shared" si="108"/>
        <v>63.395306309052117</v>
      </c>
      <c r="G3432">
        <f t="shared" si="109"/>
        <v>66.443157573910383</v>
      </c>
    </row>
    <row r="3433" spans="1:7">
      <c r="A3433" s="1" t="s">
        <v>211</v>
      </c>
      <c r="B3433">
        <v>218</v>
      </c>
      <c r="C3433">
        <v>228</v>
      </c>
      <c r="D3433" s="1" t="s">
        <v>242</v>
      </c>
      <c r="F3433">
        <f t="shared" si="108"/>
        <v>66.443157573910383</v>
      </c>
      <c r="G3433">
        <f t="shared" si="109"/>
        <v>69.491008838768664</v>
      </c>
    </row>
    <row r="3434" spans="1:7">
      <c r="A3434" s="1" t="s">
        <v>211</v>
      </c>
      <c r="B3434">
        <v>228</v>
      </c>
      <c r="C3434">
        <v>240</v>
      </c>
      <c r="D3434" s="1" t="s">
        <v>240</v>
      </c>
      <c r="F3434">
        <f t="shared" si="108"/>
        <v>69.491008838768664</v>
      </c>
      <c r="G3434">
        <f t="shared" si="109"/>
        <v>73.148430356598595</v>
      </c>
    </row>
    <row r="3435" spans="1:7">
      <c r="A3435" s="1" t="s">
        <v>212</v>
      </c>
      <c r="B3435">
        <v>0</v>
      </c>
      <c r="C3435">
        <v>6</v>
      </c>
      <c r="D3435" s="1" t="s">
        <v>240</v>
      </c>
      <c r="F3435">
        <f t="shared" si="108"/>
        <v>0</v>
      </c>
      <c r="G3435">
        <f t="shared" si="109"/>
        <v>1.8287107589149649</v>
      </c>
    </row>
    <row r="3436" spans="1:7">
      <c r="A3436" s="1" t="s">
        <v>212</v>
      </c>
      <c r="B3436">
        <v>6</v>
      </c>
      <c r="C3436">
        <v>12</v>
      </c>
      <c r="D3436" s="1" t="s">
        <v>253</v>
      </c>
      <c r="F3436">
        <f t="shared" si="108"/>
        <v>1.8287107589149649</v>
      </c>
      <c r="G3436">
        <f t="shared" si="109"/>
        <v>3.6574215178299299</v>
      </c>
    </row>
    <row r="3437" spans="1:7">
      <c r="A3437" s="1" t="s">
        <v>212</v>
      </c>
      <c r="B3437">
        <v>12</v>
      </c>
      <c r="C3437">
        <v>50</v>
      </c>
      <c r="D3437" s="1" t="s">
        <v>242</v>
      </c>
      <c r="F3437">
        <f t="shared" si="108"/>
        <v>3.6574215178299299</v>
      </c>
      <c r="G3437">
        <f t="shared" si="109"/>
        <v>15.239256324291373</v>
      </c>
    </row>
    <row r="3438" spans="1:7">
      <c r="A3438" s="1" t="s">
        <v>212</v>
      </c>
      <c r="B3438">
        <v>50</v>
      </c>
      <c r="C3438">
        <v>60</v>
      </c>
      <c r="D3438" s="1" t="s">
        <v>240</v>
      </c>
      <c r="F3438">
        <f t="shared" si="108"/>
        <v>15.239256324291373</v>
      </c>
      <c r="G3438">
        <f t="shared" si="109"/>
        <v>18.287107589149649</v>
      </c>
    </row>
    <row r="3439" spans="1:7">
      <c r="A3439" s="1" t="s">
        <v>212</v>
      </c>
      <c r="B3439">
        <v>60</v>
      </c>
      <c r="C3439">
        <v>75</v>
      </c>
      <c r="D3439" s="1" t="s">
        <v>242</v>
      </c>
      <c r="F3439">
        <f t="shared" si="108"/>
        <v>18.287107589149649</v>
      </c>
      <c r="G3439">
        <f t="shared" si="109"/>
        <v>22.858884486437059</v>
      </c>
    </row>
    <row r="3440" spans="1:7">
      <c r="A3440" s="1" t="s">
        <v>212</v>
      </c>
      <c r="B3440">
        <v>75</v>
      </c>
      <c r="C3440">
        <v>80</v>
      </c>
      <c r="D3440" s="1" t="s">
        <v>240</v>
      </c>
      <c r="F3440">
        <f t="shared" si="108"/>
        <v>22.858884486437059</v>
      </c>
      <c r="G3440">
        <f t="shared" si="109"/>
        <v>24.3828101188662</v>
      </c>
    </row>
    <row r="3441" spans="1:7">
      <c r="A3441" s="1" t="s">
        <v>212</v>
      </c>
      <c r="B3441">
        <v>80</v>
      </c>
      <c r="C3441">
        <v>95</v>
      </c>
      <c r="D3441" s="1" t="s">
        <v>242</v>
      </c>
      <c r="F3441">
        <f t="shared" si="108"/>
        <v>24.3828101188662</v>
      </c>
      <c r="G3441">
        <f t="shared" si="109"/>
        <v>28.95458701615361</v>
      </c>
    </row>
    <row r="3442" spans="1:7">
      <c r="A3442" s="1" t="s">
        <v>212</v>
      </c>
      <c r="B3442">
        <v>95</v>
      </c>
      <c r="C3442">
        <v>110</v>
      </c>
      <c r="D3442" s="1" t="s">
        <v>240</v>
      </c>
      <c r="F3442">
        <f t="shared" si="108"/>
        <v>28.95458701615361</v>
      </c>
      <c r="G3442">
        <f t="shared" si="109"/>
        <v>33.526363913441024</v>
      </c>
    </row>
    <row r="3443" spans="1:7">
      <c r="A3443" s="1" t="s">
        <v>212</v>
      </c>
      <c r="B3443">
        <v>110</v>
      </c>
      <c r="C3443">
        <v>120</v>
      </c>
      <c r="D3443" s="1" t="s">
        <v>242</v>
      </c>
      <c r="F3443">
        <f t="shared" si="108"/>
        <v>33.526363913441024</v>
      </c>
      <c r="G3443">
        <f t="shared" si="109"/>
        <v>36.574215178299298</v>
      </c>
    </row>
    <row r="3444" spans="1:7">
      <c r="A3444" s="1" t="s">
        <v>212</v>
      </c>
      <c r="B3444">
        <v>120</v>
      </c>
      <c r="C3444">
        <v>135</v>
      </c>
      <c r="D3444" s="1" t="s">
        <v>240</v>
      </c>
      <c r="F3444">
        <f t="shared" si="108"/>
        <v>36.574215178299298</v>
      </c>
      <c r="G3444">
        <f t="shared" si="109"/>
        <v>41.145992075586712</v>
      </c>
    </row>
    <row r="3445" spans="1:7">
      <c r="A3445" s="1" t="s">
        <v>212</v>
      </c>
      <c r="B3445">
        <v>135</v>
      </c>
      <c r="C3445">
        <v>240</v>
      </c>
      <c r="D3445" s="1" t="s">
        <v>242</v>
      </c>
      <c r="F3445">
        <f t="shared" si="108"/>
        <v>41.145992075586712</v>
      </c>
      <c r="G3445">
        <f t="shared" si="109"/>
        <v>73.148430356598595</v>
      </c>
    </row>
    <row r="3446" spans="1:7">
      <c r="A3446" s="1" t="s">
        <v>212</v>
      </c>
      <c r="B3446">
        <v>240</v>
      </c>
      <c r="C3446">
        <v>250</v>
      </c>
      <c r="D3446" s="1" t="s">
        <v>240</v>
      </c>
      <c r="F3446">
        <f t="shared" si="108"/>
        <v>73.148430356598595</v>
      </c>
      <c r="G3446">
        <f t="shared" si="109"/>
        <v>76.196281621456876</v>
      </c>
    </row>
    <row r="3447" spans="1:7">
      <c r="A3447" s="1" t="s">
        <v>212</v>
      </c>
      <c r="B3447">
        <v>250</v>
      </c>
      <c r="C3447">
        <v>285</v>
      </c>
      <c r="D3447" s="1" t="s">
        <v>242</v>
      </c>
      <c r="F3447">
        <f t="shared" ref="F3447:F3510" si="110">B3447/3.281</f>
        <v>76.196281621456876</v>
      </c>
      <c r="G3447">
        <f t="shared" ref="G3447:G3510" si="111">C3447/3.281</f>
        <v>86.86376104846083</v>
      </c>
    </row>
    <row r="3448" spans="1:7">
      <c r="A3448" s="1" t="s">
        <v>212</v>
      </c>
      <c r="B3448">
        <v>285</v>
      </c>
      <c r="C3448">
        <v>300</v>
      </c>
      <c r="D3448" s="1" t="s">
        <v>240</v>
      </c>
      <c r="F3448">
        <f t="shared" si="110"/>
        <v>86.86376104846083</v>
      </c>
      <c r="G3448">
        <f t="shared" si="111"/>
        <v>91.435537945748237</v>
      </c>
    </row>
    <row r="3449" spans="1:7">
      <c r="A3449" s="1" t="s">
        <v>213</v>
      </c>
      <c r="B3449">
        <v>0</v>
      </c>
      <c r="C3449">
        <v>15</v>
      </c>
      <c r="D3449" s="1" t="s">
        <v>240</v>
      </c>
      <c r="F3449">
        <f t="shared" si="110"/>
        <v>0</v>
      </c>
      <c r="G3449">
        <f t="shared" si="111"/>
        <v>4.5717768972874122</v>
      </c>
    </row>
    <row r="3450" spans="1:7">
      <c r="A3450" s="1" t="s">
        <v>213</v>
      </c>
      <c r="B3450">
        <v>15</v>
      </c>
      <c r="C3450">
        <v>25</v>
      </c>
      <c r="D3450" s="1" t="s">
        <v>242</v>
      </c>
      <c r="F3450">
        <f t="shared" si="110"/>
        <v>4.5717768972874122</v>
      </c>
      <c r="G3450">
        <f t="shared" si="111"/>
        <v>7.6196281621456867</v>
      </c>
    </row>
    <row r="3451" spans="1:7">
      <c r="A3451" s="1" t="s">
        <v>213</v>
      </c>
      <c r="B3451">
        <v>25</v>
      </c>
      <c r="C3451">
        <v>30</v>
      </c>
      <c r="D3451" s="1" t="s">
        <v>242</v>
      </c>
      <c r="F3451">
        <f t="shared" si="110"/>
        <v>7.6196281621456867</v>
      </c>
      <c r="G3451">
        <f t="shared" si="111"/>
        <v>9.1435537945748244</v>
      </c>
    </row>
    <row r="3452" spans="1:7">
      <c r="A3452" s="1" t="s">
        <v>213</v>
      </c>
      <c r="B3452">
        <v>30</v>
      </c>
      <c r="C3452">
        <v>50</v>
      </c>
      <c r="D3452" s="1" t="s">
        <v>242</v>
      </c>
      <c r="F3452">
        <f t="shared" si="110"/>
        <v>9.1435537945748244</v>
      </c>
      <c r="G3452">
        <f t="shared" si="111"/>
        <v>15.239256324291373</v>
      </c>
    </row>
    <row r="3453" spans="1:7">
      <c r="A3453" s="1" t="s">
        <v>213</v>
      </c>
      <c r="B3453">
        <v>50</v>
      </c>
      <c r="C3453">
        <v>55</v>
      </c>
      <c r="D3453" s="1" t="s">
        <v>242</v>
      </c>
      <c r="F3453">
        <f t="shared" si="110"/>
        <v>15.239256324291373</v>
      </c>
      <c r="G3453">
        <f t="shared" si="111"/>
        <v>16.763181956720512</v>
      </c>
    </row>
    <row r="3454" spans="1:7">
      <c r="A3454" s="1" t="s">
        <v>213</v>
      </c>
      <c r="B3454">
        <v>55</v>
      </c>
      <c r="C3454">
        <v>90</v>
      </c>
      <c r="D3454" s="1" t="s">
        <v>242</v>
      </c>
      <c r="F3454">
        <f t="shared" si="110"/>
        <v>16.763181956720512</v>
      </c>
      <c r="G3454">
        <f t="shared" si="111"/>
        <v>27.430661383724473</v>
      </c>
    </row>
    <row r="3455" spans="1:7">
      <c r="A3455" s="1" t="s">
        <v>213</v>
      </c>
      <c r="B3455">
        <v>90</v>
      </c>
      <c r="C3455">
        <v>130</v>
      </c>
      <c r="D3455" s="1" t="s">
        <v>242</v>
      </c>
      <c r="F3455">
        <f t="shared" si="110"/>
        <v>27.430661383724473</v>
      </c>
      <c r="G3455">
        <f t="shared" si="111"/>
        <v>39.622066443157571</v>
      </c>
    </row>
    <row r="3456" spans="1:7">
      <c r="A3456" s="1" t="s">
        <v>213</v>
      </c>
      <c r="B3456">
        <v>130</v>
      </c>
      <c r="C3456">
        <v>135</v>
      </c>
      <c r="D3456" s="1" t="s">
        <v>242</v>
      </c>
      <c r="F3456">
        <f t="shared" si="110"/>
        <v>39.622066443157571</v>
      </c>
      <c r="G3456">
        <f t="shared" si="111"/>
        <v>41.145992075586712</v>
      </c>
    </row>
    <row r="3457" spans="1:7">
      <c r="A3457" s="1" t="s">
        <v>213</v>
      </c>
      <c r="B3457">
        <v>135</v>
      </c>
      <c r="C3457">
        <v>148</v>
      </c>
      <c r="D3457" s="1" t="s">
        <v>242</v>
      </c>
      <c r="F3457">
        <f t="shared" si="110"/>
        <v>41.145992075586712</v>
      </c>
      <c r="G3457">
        <f t="shared" si="111"/>
        <v>45.108198719902468</v>
      </c>
    </row>
    <row r="3458" spans="1:7">
      <c r="A3458" s="1" t="s">
        <v>213</v>
      </c>
      <c r="B3458">
        <v>148</v>
      </c>
      <c r="C3458">
        <v>150</v>
      </c>
      <c r="D3458" s="1" t="s">
        <v>242</v>
      </c>
      <c r="F3458">
        <f t="shared" si="110"/>
        <v>45.108198719902468</v>
      </c>
      <c r="G3458">
        <f t="shared" si="111"/>
        <v>45.717768972874119</v>
      </c>
    </row>
    <row r="3459" spans="1:7">
      <c r="A3459" s="1" t="s">
        <v>213</v>
      </c>
      <c r="B3459">
        <v>150</v>
      </c>
      <c r="C3459">
        <v>160</v>
      </c>
      <c r="D3459" s="1" t="s">
        <v>242</v>
      </c>
      <c r="F3459">
        <f t="shared" si="110"/>
        <v>45.717768972874119</v>
      </c>
      <c r="G3459">
        <f t="shared" si="111"/>
        <v>48.765620237732399</v>
      </c>
    </row>
    <row r="3460" spans="1:7">
      <c r="A3460" s="1" t="s">
        <v>213</v>
      </c>
      <c r="B3460">
        <v>160</v>
      </c>
      <c r="C3460">
        <v>200</v>
      </c>
      <c r="D3460" s="1" t="s">
        <v>242</v>
      </c>
      <c r="F3460">
        <f t="shared" si="110"/>
        <v>48.765620237732399</v>
      </c>
      <c r="G3460">
        <f t="shared" si="111"/>
        <v>60.957025297165494</v>
      </c>
    </row>
    <row r="3461" spans="1:7">
      <c r="A3461" s="1" t="s">
        <v>213</v>
      </c>
      <c r="B3461">
        <v>200</v>
      </c>
      <c r="C3461">
        <v>220</v>
      </c>
      <c r="D3461" s="1" t="s">
        <v>242</v>
      </c>
      <c r="F3461">
        <f t="shared" si="110"/>
        <v>60.957025297165494</v>
      </c>
      <c r="G3461">
        <f t="shared" si="111"/>
        <v>67.052727826882048</v>
      </c>
    </row>
    <row r="3462" spans="1:7">
      <c r="A3462" s="1" t="s">
        <v>213</v>
      </c>
      <c r="B3462">
        <v>220</v>
      </c>
      <c r="C3462">
        <v>280</v>
      </c>
      <c r="D3462" s="1" t="s">
        <v>242</v>
      </c>
      <c r="F3462">
        <f t="shared" si="110"/>
        <v>67.052727826882048</v>
      </c>
      <c r="G3462">
        <f t="shared" si="111"/>
        <v>85.33983541603169</v>
      </c>
    </row>
    <row r="3463" spans="1:7">
      <c r="A3463" s="1" t="s">
        <v>213</v>
      </c>
      <c r="B3463">
        <v>280</v>
      </c>
      <c r="C3463">
        <v>300</v>
      </c>
      <c r="D3463" s="1" t="s">
        <v>240</v>
      </c>
      <c r="F3463">
        <f t="shared" si="110"/>
        <v>85.33983541603169</v>
      </c>
      <c r="G3463">
        <f t="shared" si="111"/>
        <v>91.435537945748237</v>
      </c>
    </row>
    <row r="3464" spans="1:7">
      <c r="A3464" s="1" t="s">
        <v>213</v>
      </c>
      <c r="B3464">
        <v>300</v>
      </c>
      <c r="C3464">
        <v>320</v>
      </c>
      <c r="D3464" s="1" t="s">
        <v>242</v>
      </c>
      <c r="F3464">
        <f t="shared" si="110"/>
        <v>91.435537945748237</v>
      </c>
      <c r="G3464">
        <f t="shared" si="111"/>
        <v>97.531240475464799</v>
      </c>
    </row>
    <row r="3465" spans="1:7">
      <c r="A3465" s="1" t="s">
        <v>213</v>
      </c>
      <c r="B3465">
        <v>320</v>
      </c>
      <c r="C3465">
        <v>360</v>
      </c>
      <c r="D3465" s="1" t="s">
        <v>242</v>
      </c>
      <c r="F3465">
        <f t="shared" si="110"/>
        <v>97.531240475464799</v>
      </c>
      <c r="G3465">
        <f t="shared" si="111"/>
        <v>109.72264553489789</v>
      </c>
    </row>
    <row r="3466" spans="1:7">
      <c r="A3466" s="1" t="s">
        <v>213</v>
      </c>
      <c r="B3466">
        <v>360</v>
      </c>
      <c r="C3466">
        <v>380</v>
      </c>
      <c r="D3466" s="1" t="s">
        <v>242</v>
      </c>
      <c r="F3466">
        <f t="shared" si="110"/>
        <v>109.72264553489789</v>
      </c>
      <c r="G3466">
        <f t="shared" si="111"/>
        <v>115.81834806461444</v>
      </c>
    </row>
    <row r="3467" spans="1:7">
      <c r="A3467" s="1" t="s">
        <v>213</v>
      </c>
      <c r="B3467">
        <v>380</v>
      </c>
      <c r="C3467">
        <v>400</v>
      </c>
      <c r="D3467" s="1" t="s">
        <v>242</v>
      </c>
      <c r="F3467">
        <f t="shared" si="110"/>
        <v>115.81834806461444</v>
      </c>
      <c r="G3467">
        <f t="shared" si="111"/>
        <v>121.91405059433099</v>
      </c>
    </row>
    <row r="3468" spans="1:7">
      <c r="A3468" s="1" t="s">
        <v>213</v>
      </c>
      <c r="B3468">
        <v>400</v>
      </c>
      <c r="C3468">
        <v>420</v>
      </c>
      <c r="D3468" s="1" t="s">
        <v>242</v>
      </c>
      <c r="F3468">
        <f t="shared" si="110"/>
        <v>121.91405059433099</v>
      </c>
      <c r="G3468">
        <f t="shared" si="111"/>
        <v>128.00975312404753</v>
      </c>
    </row>
    <row r="3469" spans="1:7">
      <c r="A3469" s="1" t="s">
        <v>213</v>
      </c>
      <c r="B3469">
        <v>420</v>
      </c>
      <c r="C3469">
        <v>440</v>
      </c>
      <c r="D3469" s="1" t="s">
        <v>242</v>
      </c>
      <c r="F3469">
        <f t="shared" si="110"/>
        <v>128.00975312404753</v>
      </c>
      <c r="G3469">
        <f t="shared" si="111"/>
        <v>134.1054556537641</v>
      </c>
    </row>
    <row r="3470" spans="1:7">
      <c r="A3470" s="1" t="s">
        <v>214</v>
      </c>
      <c r="B3470">
        <v>0</v>
      </c>
      <c r="C3470">
        <v>1</v>
      </c>
      <c r="D3470" s="1" t="s">
        <v>240</v>
      </c>
      <c r="F3470">
        <f t="shared" si="110"/>
        <v>0</v>
      </c>
      <c r="G3470">
        <f t="shared" si="111"/>
        <v>0.30478512648582745</v>
      </c>
    </row>
    <row r="3471" spans="1:7">
      <c r="A3471" s="1" t="s">
        <v>214</v>
      </c>
      <c r="B3471">
        <v>1</v>
      </c>
      <c r="C3471">
        <v>7</v>
      </c>
      <c r="D3471" s="1" t="s">
        <v>240</v>
      </c>
      <c r="F3471">
        <f t="shared" si="110"/>
        <v>0.30478512648582745</v>
      </c>
      <c r="G3471">
        <f t="shared" si="111"/>
        <v>2.1334958854007922</v>
      </c>
    </row>
    <row r="3472" spans="1:7">
      <c r="A3472" s="1" t="s">
        <v>214</v>
      </c>
      <c r="B3472">
        <v>7</v>
      </c>
      <c r="C3472">
        <v>35</v>
      </c>
      <c r="D3472" s="1" t="s">
        <v>253</v>
      </c>
      <c r="F3472">
        <f t="shared" si="110"/>
        <v>2.1334958854007922</v>
      </c>
      <c r="G3472">
        <f t="shared" si="111"/>
        <v>10.667479427003961</v>
      </c>
    </row>
    <row r="3473" spans="1:7">
      <c r="A3473" s="1" t="s">
        <v>214</v>
      </c>
      <c r="B3473">
        <v>35</v>
      </c>
      <c r="C3473">
        <v>38</v>
      </c>
      <c r="D3473" s="1" t="s">
        <v>242</v>
      </c>
      <c r="F3473">
        <f t="shared" si="110"/>
        <v>10.667479427003961</v>
      </c>
      <c r="G3473">
        <f t="shared" si="111"/>
        <v>11.581834806461444</v>
      </c>
    </row>
    <row r="3474" spans="1:7">
      <c r="A3474" s="1" t="s">
        <v>214</v>
      </c>
      <c r="B3474">
        <v>38</v>
      </c>
      <c r="C3474">
        <v>52</v>
      </c>
      <c r="D3474" s="1" t="s">
        <v>242</v>
      </c>
      <c r="F3474">
        <f t="shared" si="110"/>
        <v>11.581834806461444</v>
      </c>
      <c r="G3474">
        <f t="shared" si="111"/>
        <v>15.848826577263029</v>
      </c>
    </row>
    <row r="3475" spans="1:7">
      <c r="A3475" s="1" t="s">
        <v>214</v>
      </c>
      <c r="B3475">
        <v>52</v>
      </c>
      <c r="C3475">
        <v>56</v>
      </c>
      <c r="D3475" s="1" t="s">
        <v>242</v>
      </c>
      <c r="F3475">
        <f t="shared" si="110"/>
        <v>15.848826577263029</v>
      </c>
      <c r="G3475">
        <f t="shared" si="111"/>
        <v>17.067967083206337</v>
      </c>
    </row>
    <row r="3476" spans="1:7">
      <c r="A3476" s="1" t="s">
        <v>214</v>
      </c>
      <c r="B3476">
        <v>56</v>
      </c>
      <c r="C3476">
        <v>70</v>
      </c>
      <c r="D3476" s="1" t="s">
        <v>242</v>
      </c>
      <c r="F3476">
        <f t="shared" si="110"/>
        <v>17.067967083206337</v>
      </c>
      <c r="G3476">
        <f t="shared" si="111"/>
        <v>21.334958854007922</v>
      </c>
    </row>
    <row r="3477" spans="1:7">
      <c r="A3477" s="1" t="s">
        <v>214</v>
      </c>
      <c r="B3477">
        <v>70</v>
      </c>
      <c r="C3477">
        <v>75</v>
      </c>
      <c r="D3477" s="1" t="s">
        <v>242</v>
      </c>
      <c r="F3477">
        <f t="shared" si="110"/>
        <v>21.334958854007922</v>
      </c>
      <c r="G3477">
        <f t="shared" si="111"/>
        <v>22.858884486437059</v>
      </c>
    </row>
    <row r="3478" spans="1:7">
      <c r="A3478" s="1" t="s">
        <v>214</v>
      </c>
      <c r="B3478">
        <v>75</v>
      </c>
      <c r="C3478">
        <v>83</v>
      </c>
      <c r="D3478" s="1" t="s">
        <v>242</v>
      </c>
      <c r="F3478">
        <f t="shared" si="110"/>
        <v>22.858884486437059</v>
      </c>
      <c r="G3478">
        <f t="shared" si="111"/>
        <v>25.297165498323682</v>
      </c>
    </row>
    <row r="3479" spans="1:7">
      <c r="A3479" s="1" t="s">
        <v>214</v>
      </c>
      <c r="B3479">
        <v>83</v>
      </c>
      <c r="C3479">
        <v>93</v>
      </c>
      <c r="D3479" s="1" t="s">
        <v>240</v>
      </c>
      <c r="F3479">
        <f t="shared" si="110"/>
        <v>25.297165498323682</v>
      </c>
      <c r="G3479">
        <f t="shared" si="111"/>
        <v>28.345016763181956</v>
      </c>
    </row>
    <row r="3480" spans="1:7">
      <c r="A3480" s="1" t="s">
        <v>214</v>
      </c>
      <c r="B3480">
        <v>93</v>
      </c>
      <c r="C3480">
        <v>98</v>
      </c>
      <c r="D3480" s="1" t="s">
        <v>242</v>
      </c>
      <c r="F3480">
        <f t="shared" si="110"/>
        <v>28.345016763181956</v>
      </c>
      <c r="G3480">
        <f t="shared" si="111"/>
        <v>29.868942395611093</v>
      </c>
    </row>
    <row r="3481" spans="1:7">
      <c r="A3481" s="1" t="s">
        <v>214</v>
      </c>
      <c r="B3481">
        <v>98</v>
      </c>
      <c r="C3481">
        <v>118</v>
      </c>
      <c r="D3481" s="1" t="s">
        <v>242</v>
      </c>
      <c r="F3481">
        <f t="shared" si="110"/>
        <v>29.868942395611093</v>
      </c>
      <c r="G3481">
        <f t="shared" si="111"/>
        <v>35.96464492532764</v>
      </c>
    </row>
    <row r="3482" spans="1:7">
      <c r="A3482" s="1" t="s">
        <v>214</v>
      </c>
      <c r="B3482">
        <v>118</v>
      </c>
      <c r="C3482">
        <v>122</v>
      </c>
      <c r="D3482" s="1" t="s">
        <v>253</v>
      </c>
      <c r="F3482">
        <f t="shared" si="110"/>
        <v>35.96464492532764</v>
      </c>
      <c r="G3482">
        <f t="shared" si="111"/>
        <v>37.183785431270955</v>
      </c>
    </row>
    <row r="3483" spans="1:7">
      <c r="A3483" s="1" t="s">
        <v>214</v>
      </c>
      <c r="B3483">
        <v>122</v>
      </c>
      <c r="C3483">
        <v>123</v>
      </c>
      <c r="D3483" s="1" t="s">
        <v>253</v>
      </c>
      <c r="F3483">
        <f t="shared" si="110"/>
        <v>37.183785431270955</v>
      </c>
      <c r="G3483">
        <f t="shared" si="111"/>
        <v>37.48857055775678</v>
      </c>
    </row>
    <row r="3484" spans="1:7">
      <c r="A3484" s="1" t="s">
        <v>214</v>
      </c>
      <c r="B3484">
        <v>123</v>
      </c>
      <c r="C3484">
        <v>130</v>
      </c>
      <c r="D3484" s="1" t="s">
        <v>253</v>
      </c>
      <c r="F3484">
        <f t="shared" si="110"/>
        <v>37.48857055775678</v>
      </c>
      <c r="G3484">
        <f t="shared" si="111"/>
        <v>39.622066443157571</v>
      </c>
    </row>
    <row r="3485" spans="1:7">
      <c r="A3485" s="1" t="s">
        <v>214</v>
      </c>
      <c r="B3485">
        <v>130</v>
      </c>
      <c r="C3485">
        <v>141</v>
      </c>
      <c r="D3485" s="1" t="s">
        <v>253</v>
      </c>
      <c r="F3485">
        <f t="shared" si="110"/>
        <v>39.622066443157571</v>
      </c>
      <c r="G3485">
        <f t="shared" si="111"/>
        <v>42.974702834501677</v>
      </c>
    </row>
    <row r="3486" spans="1:7">
      <c r="A3486" s="1" t="s">
        <v>214</v>
      </c>
      <c r="B3486">
        <v>141</v>
      </c>
      <c r="C3486">
        <v>147</v>
      </c>
      <c r="D3486" s="1" t="s">
        <v>242</v>
      </c>
      <c r="F3486">
        <f t="shared" si="110"/>
        <v>42.974702834501677</v>
      </c>
      <c r="G3486">
        <f t="shared" si="111"/>
        <v>44.803413593416643</v>
      </c>
    </row>
    <row r="3487" spans="1:7">
      <c r="A3487" s="1" t="s">
        <v>214</v>
      </c>
      <c r="B3487">
        <v>147</v>
      </c>
      <c r="C3487">
        <v>149</v>
      </c>
      <c r="D3487" s="1" t="s">
        <v>242</v>
      </c>
      <c r="F3487">
        <f t="shared" si="110"/>
        <v>44.803413593416643</v>
      </c>
      <c r="G3487">
        <f t="shared" si="111"/>
        <v>45.412983846388293</v>
      </c>
    </row>
    <row r="3488" spans="1:7">
      <c r="A3488" s="1" t="s">
        <v>214</v>
      </c>
      <c r="B3488">
        <v>149</v>
      </c>
      <c r="C3488">
        <v>172</v>
      </c>
      <c r="D3488" s="1" t="s">
        <v>242</v>
      </c>
      <c r="F3488">
        <f t="shared" si="110"/>
        <v>45.412983846388293</v>
      </c>
      <c r="G3488">
        <f t="shared" si="111"/>
        <v>52.423041755562323</v>
      </c>
    </row>
    <row r="3489" spans="1:7">
      <c r="A3489" s="1" t="s">
        <v>214</v>
      </c>
      <c r="B3489">
        <v>172</v>
      </c>
      <c r="C3489">
        <v>184</v>
      </c>
      <c r="D3489" s="1" t="s">
        <v>242</v>
      </c>
      <c r="F3489">
        <f t="shared" si="110"/>
        <v>52.423041755562323</v>
      </c>
      <c r="G3489">
        <f t="shared" si="111"/>
        <v>56.080463273392255</v>
      </c>
    </row>
    <row r="3490" spans="1:7">
      <c r="A3490" s="1" t="s">
        <v>214</v>
      </c>
      <c r="B3490">
        <v>184</v>
      </c>
      <c r="C3490">
        <v>193</v>
      </c>
      <c r="D3490" s="1" t="s">
        <v>242</v>
      </c>
      <c r="F3490">
        <f t="shared" si="110"/>
        <v>56.080463273392255</v>
      </c>
      <c r="G3490">
        <f t="shared" si="111"/>
        <v>58.823529411764703</v>
      </c>
    </row>
    <row r="3491" spans="1:7">
      <c r="A3491" s="1" t="s">
        <v>214</v>
      </c>
      <c r="B3491">
        <v>193</v>
      </c>
      <c r="C3491">
        <v>213</v>
      </c>
      <c r="D3491" s="1" t="s">
        <v>242</v>
      </c>
      <c r="F3491">
        <f t="shared" si="110"/>
        <v>58.823529411764703</v>
      </c>
      <c r="G3491">
        <f t="shared" si="111"/>
        <v>64.919231941481257</v>
      </c>
    </row>
    <row r="3492" spans="1:7">
      <c r="A3492" s="1" t="s">
        <v>214</v>
      </c>
      <c r="B3492">
        <v>213</v>
      </c>
      <c r="C3492">
        <v>222</v>
      </c>
      <c r="D3492" s="1" t="s">
        <v>242</v>
      </c>
      <c r="F3492">
        <f t="shared" si="110"/>
        <v>64.919231941481257</v>
      </c>
      <c r="G3492">
        <f t="shared" si="111"/>
        <v>67.662298079853699</v>
      </c>
    </row>
    <row r="3493" spans="1:7">
      <c r="A3493" s="1" t="s">
        <v>214</v>
      </c>
      <c r="B3493">
        <v>222</v>
      </c>
      <c r="C3493">
        <v>232</v>
      </c>
      <c r="D3493" s="1" t="s">
        <v>242</v>
      </c>
      <c r="F3493">
        <f t="shared" si="110"/>
        <v>67.662298079853699</v>
      </c>
      <c r="G3493">
        <f t="shared" si="111"/>
        <v>70.710149344711979</v>
      </c>
    </row>
    <row r="3494" spans="1:7">
      <c r="A3494" s="1" t="s">
        <v>214</v>
      </c>
      <c r="B3494">
        <v>232</v>
      </c>
      <c r="C3494">
        <v>244</v>
      </c>
      <c r="D3494" s="1" t="s">
        <v>242</v>
      </c>
      <c r="F3494">
        <f t="shared" si="110"/>
        <v>70.710149344711979</v>
      </c>
      <c r="G3494">
        <f t="shared" si="111"/>
        <v>74.367570862541911</v>
      </c>
    </row>
    <row r="3495" spans="1:7">
      <c r="A3495" s="1" t="s">
        <v>214</v>
      </c>
      <c r="B3495">
        <v>244</v>
      </c>
      <c r="C3495">
        <v>245</v>
      </c>
      <c r="D3495" s="1" t="s">
        <v>242</v>
      </c>
      <c r="F3495">
        <f t="shared" si="110"/>
        <v>74.367570862541911</v>
      </c>
      <c r="G3495">
        <f t="shared" si="111"/>
        <v>74.672355989027736</v>
      </c>
    </row>
    <row r="3496" spans="1:7">
      <c r="A3496" s="1" t="s">
        <v>214</v>
      </c>
      <c r="B3496">
        <v>245</v>
      </c>
      <c r="C3496">
        <v>275</v>
      </c>
      <c r="D3496" s="1" t="s">
        <v>253</v>
      </c>
      <c r="F3496">
        <f t="shared" si="110"/>
        <v>74.672355989027736</v>
      </c>
      <c r="G3496">
        <f t="shared" si="111"/>
        <v>83.815909783602564</v>
      </c>
    </row>
    <row r="3497" spans="1:7">
      <c r="A3497" s="1" t="s">
        <v>214</v>
      </c>
      <c r="B3497">
        <v>275</v>
      </c>
      <c r="C3497">
        <v>290</v>
      </c>
      <c r="D3497" s="1" t="s">
        <v>242</v>
      </c>
      <c r="F3497">
        <f t="shared" si="110"/>
        <v>83.815909783602564</v>
      </c>
      <c r="G3497">
        <f t="shared" si="111"/>
        <v>88.387686680889971</v>
      </c>
    </row>
    <row r="3498" spans="1:7">
      <c r="A3498" s="1" t="s">
        <v>214</v>
      </c>
      <c r="B3498">
        <v>290</v>
      </c>
      <c r="C3498">
        <v>321</v>
      </c>
      <c r="D3498" s="1" t="s">
        <v>253</v>
      </c>
      <c r="F3498">
        <f t="shared" si="110"/>
        <v>88.387686680889971</v>
      </c>
      <c r="G3498">
        <f t="shared" si="111"/>
        <v>97.836025601950624</v>
      </c>
    </row>
    <row r="3499" spans="1:7">
      <c r="A3499" s="1" t="s">
        <v>214</v>
      </c>
      <c r="B3499">
        <v>321</v>
      </c>
      <c r="C3499">
        <v>325</v>
      </c>
      <c r="D3499" s="1" t="s">
        <v>253</v>
      </c>
      <c r="F3499">
        <f t="shared" si="110"/>
        <v>97.836025601950624</v>
      </c>
      <c r="G3499">
        <f t="shared" si="111"/>
        <v>99.055166107893925</v>
      </c>
    </row>
    <row r="3500" spans="1:7">
      <c r="A3500" s="1" t="s">
        <v>214</v>
      </c>
      <c r="B3500">
        <v>325</v>
      </c>
      <c r="C3500">
        <v>395</v>
      </c>
      <c r="D3500" s="1" t="s">
        <v>242</v>
      </c>
      <c r="F3500">
        <f t="shared" si="110"/>
        <v>99.055166107893925</v>
      </c>
      <c r="G3500">
        <f t="shared" si="111"/>
        <v>120.39012496190185</v>
      </c>
    </row>
    <row r="3501" spans="1:7">
      <c r="A3501" s="1" t="s">
        <v>214</v>
      </c>
      <c r="B3501">
        <v>395</v>
      </c>
      <c r="C3501">
        <v>400</v>
      </c>
      <c r="D3501" s="1" t="s">
        <v>253</v>
      </c>
      <c r="F3501">
        <f t="shared" si="110"/>
        <v>120.39012496190185</v>
      </c>
      <c r="G3501">
        <f t="shared" si="111"/>
        <v>121.91405059433099</v>
      </c>
    </row>
    <row r="3502" spans="1:7">
      <c r="A3502" s="1" t="s">
        <v>214</v>
      </c>
      <c r="B3502">
        <v>400</v>
      </c>
      <c r="C3502">
        <v>452</v>
      </c>
      <c r="D3502" s="1" t="s">
        <v>253</v>
      </c>
      <c r="F3502">
        <f t="shared" si="110"/>
        <v>121.91405059433099</v>
      </c>
      <c r="G3502">
        <f t="shared" si="111"/>
        <v>137.76287717159403</v>
      </c>
    </row>
    <row r="3503" spans="1:7">
      <c r="A3503" s="1" t="s">
        <v>214</v>
      </c>
      <c r="B3503">
        <v>452</v>
      </c>
      <c r="C3503">
        <v>480</v>
      </c>
      <c r="D3503" s="1" t="s">
        <v>253</v>
      </c>
      <c r="F3503">
        <f t="shared" si="110"/>
        <v>137.76287717159403</v>
      </c>
      <c r="G3503">
        <f t="shared" si="111"/>
        <v>146.29686071319719</v>
      </c>
    </row>
    <row r="3504" spans="1:7">
      <c r="A3504" s="1" t="s">
        <v>214</v>
      </c>
      <c r="B3504">
        <v>480</v>
      </c>
      <c r="C3504">
        <v>500</v>
      </c>
      <c r="D3504" s="1" t="s">
        <v>242</v>
      </c>
      <c r="F3504">
        <f t="shared" si="110"/>
        <v>146.29686071319719</v>
      </c>
      <c r="G3504">
        <f t="shared" si="111"/>
        <v>152.39256324291375</v>
      </c>
    </row>
    <row r="3505" spans="1:7">
      <c r="A3505" s="1" t="s">
        <v>215</v>
      </c>
      <c r="B3505">
        <v>0</v>
      </c>
      <c r="C3505">
        <v>7</v>
      </c>
      <c r="D3505" s="1" t="s">
        <v>253</v>
      </c>
      <c r="F3505">
        <f t="shared" si="110"/>
        <v>0</v>
      </c>
      <c r="G3505">
        <f t="shared" si="111"/>
        <v>2.1334958854007922</v>
      </c>
    </row>
    <row r="3506" spans="1:7">
      <c r="A3506" s="1" t="s">
        <v>215</v>
      </c>
      <c r="B3506">
        <v>7</v>
      </c>
      <c r="C3506">
        <v>9</v>
      </c>
      <c r="D3506" s="1" t="s">
        <v>253</v>
      </c>
      <c r="F3506">
        <f t="shared" si="110"/>
        <v>2.1334958854007922</v>
      </c>
      <c r="G3506">
        <f t="shared" si="111"/>
        <v>2.7430661383724475</v>
      </c>
    </row>
    <row r="3507" spans="1:7">
      <c r="A3507" s="1" t="s">
        <v>215</v>
      </c>
      <c r="B3507">
        <v>9</v>
      </c>
      <c r="C3507">
        <v>15</v>
      </c>
      <c r="D3507" s="1" t="s">
        <v>240</v>
      </c>
      <c r="F3507">
        <f t="shared" si="110"/>
        <v>2.7430661383724475</v>
      </c>
      <c r="G3507">
        <f t="shared" si="111"/>
        <v>4.5717768972874122</v>
      </c>
    </row>
    <row r="3508" spans="1:7">
      <c r="A3508" s="1" t="s">
        <v>215</v>
      </c>
      <c r="B3508">
        <v>15</v>
      </c>
      <c r="C3508">
        <v>34</v>
      </c>
      <c r="D3508" s="1" t="s">
        <v>240</v>
      </c>
      <c r="F3508">
        <f t="shared" si="110"/>
        <v>4.5717768972874122</v>
      </c>
      <c r="G3508">
        <f t="shared" si="111"/>
        <v>10.362694300518134</v>
      </c>
    </row>
    <row r="3509" spans="1:7">
      <c r="A3509" s="1" t="s">
        <v>215</v>
      </c>
      <c r="B3509">
        <v>34</v>
      </c>
      <c r="C3509">
        <v>42</v>
      </c>
      <c r="D3509" s="1" t="s">
        <v>242</v>
      </c>
      <c r="F3509">
        <f t="shared" si="110"/>
        <v>10.362694300518134</v>
      </c>
      <c r="G3509">
        <f t="shared" si="111"/>
        <v>12.800975312404754</v>
      </c>
    </row>
    <row r="3510" spans="1:7">
      <c r="A3510" s="1" t="s">
        <v>215</v>
      </c>
      <c r="B3510">
        <v>42</v>
      </c>
      <c r="C3510">
        <v>51</v>
      </c>
      <c r="D3510" s="1" t="s">
        <v>240</v>
      </c>
      <c r="F3510">
        <f t="shared" si="110"/>
        <v>12.800975312404754</v>
      </c>
      <c r="G3510">
        <f t="shared" si="111"/>
        <v>15.544041450777202</v>
      </c>
    </row>
    <row r="3511" spans="1:7">
      <c r="A3511" s="1" t="s">
        <v>215</v>
      </c>
      <c r="B3511">
        <v>51</v>
      </c>
      <c r="C3511">
        <v>55</v>
      </c>
      <c r="D3511" s="1" t="s">
        <v>242</v>
      </c>
      <c r="F3511">
        <f t="shared" ref="F3511:F3574" si="112">B3511/3.281</f>
        <v>15.544041450777202</v>
      </c>
      <c r="G3511">
        <f t="shared" ref="G3511:G3574" si="113">C3511/3.281</f>
        <v>16.763181956720512</v>
      </c>
    </row>
    <row r="3512" spans="1:7">
      <c r="A3512" s="1" t="s">
        <v>215</v>
      </c>
      <c r="B3512">
        <v>55</v>
      </c>
      <c r="C3512">
        <v>57</v>
      </c>
      <c r="D3512" s="1" t="s">
        <v>240</v>
      </c>
      <c r="F3512">
        <f t="shared" si="112"/>
        <v>16.763181956720512</v>
      </c>
      <c r="G3512">
        <f t="shared" si="113"/>
        <v>17.372752209692166</v>
      </c>
    </row>
    <row r="3513" spans="1:7">
      <c r="A3513" s="1" t="s">
        <v>215</v>
      </c>
      <c r="B3513">
        <v>57</v>
      </c>
      <c r="C3513">
        <v>60</v>
      </c>
      <c r="D3513" s="1" t="s">
        <v>240</v>
      </c>
      <c r="F3513">
        <f t="shared" si="112"/>
        <v>17.372752209692166</v>
      </c>
      <c r="G3513">
        <f t="shared" si="113"/>
        <v>18.287107589149649</v>
      </c>
    </row>
    <row r="3514" spans="1:7">
      <c r="A3514" s="1" t="s">
        <v>215</v>
      </c>
      <c r="B3514">
        <v>60</v>
      </c>
      <c r="C3514">
        <v>62</v>
      </c>
      <c r="D3514" s="1" t="s">
        <v>240</v>
      </c>
      <c r="F3514">
        <f t="shared" si="112"/>
        <v>18.287107589149649</v>
      </c>
      <c r="G3514">
        <f t="shared" si="113"/>
        <v>18.896677842121303</v>
      </c>
    </row>
    <row r="3515" spans="1:7">
      <c r="A3515" s="1" t="s">
        <v>215</v>
      </c>
      <c r="B3515">
        <v>62</v>
      </c>
      <c r="C3515">
        <v>76</v>
      </c>
      <c r="D3515" s="1" t="s">
        <v>242</v>
      </c>
      <c r="F3515">
        <f t="shared" si="112"/>
        <v>18.896677842121303</v>
      </c>
      <c r="G3515">
        <f t="shared" si="113"/>
        <v>23.163669612922888</v>
      </c>
    </row>
    <row r="3516" spans="1:7">
      <c r="A3516" s="1" t="s">
        <v>215</v>
      </c>
      <c r="B3516">
        <v>76</v>
      </c>
      <c r="C3516">
        <v>88</v>
      </c>
      <c r="D3516" s="1" t="s">
        <v>253</v>
      </c>
      <c r="F3516">
        <f t="shared" si="112"/>
        <v>23.163669612922888</v>
      </c>
      <c r="G3516">
        <f t="shared" si="113"/>
        <v>26.821091130752819</v>
      </c>
    </row>
    <row r="3517" spans="1:7">
      <c r="A3517" s="1" t="s">
        <v>215</v>
      </c>
      <c r="B3517">
        <v>88</v>
      </c>
      <c r="C3517">
        <v>93</v>
      </c>
      <c r="D3517" s="1" t="s">
        <v>242</v>
      </c>
      <c r="F3517">
        <f t="shared" si="112"/>
        <v>26.821091130752819</v>
      </c>
      <c r="G3517">
        <f t="shared" si="113"/>
        <v>28.345016763181956</v>
      </c>
    </row>
    <row r="3518" spans="1:7">
      <c r="A3518" s="1" t="s">
        <v>215</v>
      </c>
      <c r="B3518">
        <v>93</v>
      </c>
      <c r="C3518">
        <v>102</v>
      </c>
      <c r="D3518" s="1" t="s">
        <v>240</v>
      </c>
      <c r="F3518">
        <f t="shared" si="112"/>
        <v>28.345016763181956</v>
      </c>
      <c r="G3518">
        <f t="shared" si="113"/>
        <v>31.088082901554404</v>
      </c>
    </row>
    <row r="3519" spans="1:7">
      <c r="A3519" s="1" t="s">
        <v>215</v>
      </c>
      <c r="B3519">
        <v>102</v>
      </c>
      <c r="C3519">
        <v>119</v>
      </c>
      <c r="D3519" s="1" t="s">
        <v>253</v>
      </c>
      <c r="F3519">
        <f t="shared" si="112"/>
        <v>31.088082901554404</v>
      </c>
      <c r="G3519">
        <f t="shared" si="113"/>
        <v>36.269430051813472</v>
      </c>
    </row>
    <row r="3520" spans="1:7">
      <c r="A3520" s="1" t="s">
        <v>215</v>
      </c>
      <c r="B3520">
        <v>119</v>
      </c>
      <c r="C3520">
        <v>182</v>
      </c>
      <c r="D3520" s="1" t="s">
        <v>253</v>
      </c>
      <c r="F3520">
        <f t="shared" si="112"/>
        <v>36.269430051813472</v>
      </c>
      <c r="G3520">
        <f t="shared" si="113"/>
        <v>55.470893020420604</v>
      </c>
    </row>
    <row r="3521" spans="1:7">
      <c r="A3521" s="1" t="s">
        <v>215</v>
      </c>
      <c r="B3521">
        <v>182</v>
      </c>
      <c r="C3521">
        <v>194</v>
      </c>
      <c r="D3521" s="1" t="s">
        <v>242</v>
      </c>
      <c r="F3521">
        <f t="shared" si="112"/>
        <v>55.470893020420604</v>
      </c>
      <c r="G3521">
        <f t="shared" si="113"/>
        <v>59.128314538250528</v>
      </c>
    </row>
    <row r="3522" spans="1:7">
      <c r="A3522" s="1" t="s">
        <v>215</v>
      </c>
      <c r="B3522">
        <v>194</v>
      </c>
      <c r="C3522">
        <v>232</v>
      </c>
      <c r="D3522" s="1" t="s">
        <v>253</v>
      </c>
      <c r="F3522">
        <f t="shared" si="112"/>
        <v>59.128314538250528</v>
      </c>
      <c r="G3522">
        <f t="shared" si="113"/>
        <v>70.710149344711979</v>
      </c>
    </row>
    <row r="3523" spans="1:7">
      <c r="A3523" s="1" t="s">
        <v>215</v>
      </c>
      <c r="B3523">
        <v>232</v>
      </c>
      <c r="C3523">
        <v>237</v>
      </c>
      <c r="D3523" s="1" t="s">
        <v>242</v>
      </c>
      <c r="F3523">
        <f t="shared" si="112"/>
        <v>70.710149344711979</v>
      </c>
      <c r="G3523">
        <f t="shared" si="113"/>
        <v>72.234074977141105</v>
      </c>
    </row>
    <row r="3524" spans="1:7">
      <c r="A3524" s="1" t="s">
        <v>215</v>
      </c>
      <c r="B3524">
        <v>237</v>
      </c>
      <c r="C3524">
        <v>242</v>
      </c>
      <c r="D3524" s="1" t="s">
        <v>240</v>
      </c>
      <c r="F3524">
        <f t="shared" si="112"/>
        <v>72.234074977141105</v>
      </c>
      <c r="G3524">
        <f t="shared" si="113"/>
        <v>73.758000609570246</v>
      </c>
    </row>
    <row r="3525" spans="1:7">
      <c r="A3525" s="1" t="s">
        <v>215</v>
      </c>
      <c r="B3525">
        <v>242</v>
      </c>
      <c r="C3525">
        <v>244</v>
      </c>
      <c r="D3525" s="1" t="s">
        <v>242</v>
      </c>
      <c r="F3525">
        <f t="shared" si="112"/>
        <v>73.758000609570246</v>
      </c>
      <c r="G3525">
        <f t="shared" si="113"/>
        <v>74.367570862541911</v>
      </c>
    </row>
    <row r="3526" spans="1:7">
      <c r="A3526" s="1" t="s">
        <v>215</v>
      </c>
      <c r="B3526">
        <v>244</v>
      </c>
      <c r="C3526">
        <v>255</v>
      </c>
      <c r="D3526" s="1" t="s">
        <v>240</v>
      </c>
      <c r="F3526">
        <f t="shared" si="112"/>
        <v>74.367570862541911</v>
      </c>
      <c r="G3526">
        <f t="shared" si="113"/>
        <v>77.720207253886002</v>
      </c>
    </row>
    <row r="3527" spans="1:7">
      <c r="A3527" s="1" t="s">
        <v>215</v>
      </c>
      <c r="B3527">
        <v>255</v>
      </c>
      <c r="C3527">
        <v>260</v>
      </c>
      <c r="D3527" s="1" t="s">
        <v>242</v>
      </c>
      <c r="F3527">
        <f t="shared" si="112"/>
        <v>77.720207253886002</v>
      </c>
      <c r="G3527">
        <f t="shared" si="113"/>
        <v>79.244132886315143</v>
      </c>
    </row>
    <row r="3528" spans="1:7">
      <c r="A3528" s="1" t="s">
        <v>215</v>
      </c>
      <c r="B3528">
        <v>260</v>
      </c>
      <c r="C3528">
        <v>272</v>
      </c>
      <c r="D3528" s="1" t="s">
        <v>253</v>
      </c>
      <c r="F3528">
        <f t="shared" si="112"/>
        <v>79.244132886315143</v>
      </c>
      <c r="G3528">
        <f t="shared" si="113"/>
        <v>82.901554404145074</v>
      </c>
    </row>
    <row r="3529" spans="1:7">
      <c r="A3529" s="1" t="s">
        <v>215</v>
      </c>
      <c r="B3529">
        <v>267</v>
      </c>
      <c r="C3529">
        <v>315</v>
      </c>
      <c r="D3529" s="1" t="s">
        <v>240</v>
      </c>
      <c r="F3529">
        <f t="shared" si="112"/>
        <v>81.377628771715933</v>
      </c>
      <c r="G3529">
        <f t="shared" si="113"/>
        <v>96.007314843035658</v>
      </c>
    </row>
    <row r="3530" spans="1:7">
      <c r="A3530" s="1" t="s">
        <v>215</v>
      </c>
      <c r="B3530">
        <v>272</v>
      </c>
      <c r="C3530">
        <v>276</v>
      </c>
      <c r="D3530" s="1" t="s">
        <v>242</v>
      </c>
      <c r="F3530">
        <f t="shared" si="112"/>
        <v>82.901554404145074</v>
      </c>
      <c r="G3530">
        <f t="shared" si="113"/>
        <v>84.120694910088389</v>
      </c>
    </row>
    <row r="3531" spans="1:7">
      <c r="A3531" s="1" t="s">
        <v>215</v>
      </c>
      <c r="B3531">
        <v>315</v>
      </c>
      <c r="C3531">
        <v>318</v>
      </c>
      <c r="D3531" s="1" t="s">
        <v>242</v>
      </c>
      <c r="F3531">
        <f t="shared" si="112"/>
        <v>96.007314843035658</v>
      </c>
      <c r="G3531">
        <f t="shared" si="113"/>
        <v>96.921670222493134</v>
      </c>
    </row>
    <row r="3532" spans="1:7">
      <c r="A3532" s="1" t="s">
        <v>215</v>
      </c>
      <c r="B3532">
        <v>318</v>
      </c>
      <c r="C3532">
        <v>332</v>
      </c>
      <c r="D3532" s="1" t="s">
        <v>240</v>
      </c>
      <c r="F3532">
        <f t="shared" si="112"/>
        <v>96.921670222493134</v>
      </c>
      <c r="G3532">
        <f t="shared" si="113"/>
        <v>101.18866199329473</v>
      </c>
    </row>
    <row r="3533" spans="1:7">
      <c r="A3533" s="1" t="s">
        <v>215</v>
      </c>
      <c r="B3533">
        <v>332</v>
      </c>
      <c r="C3533">
        <v>337</v>
      </c>
      <c r="D3533" s="1" t="s">
        <v>242</v>
      </c>
      <c r="F3533">
        <f t="shared" si="112"/>
        <v>101.18866199329473</v>
      </c>
      <c r="G3533">
        <f t="shared" si="113"/>
        <v>102.71258762572386</v>
      </c>
    </row>
    <row r="3534" spans="1:7">
      <c r="A3534" s="1" t="s">
        <v>215</v>
      </c>
      <c r="B3534">
        <v>337</v>
      </c>
      <c r="C3534">
        <v>340</v>
      </c>
      <c r="D3534" s="1" t="s">
        <v>240</v>
      </c>
      <c r="F3534">
        <f t="shared" si="112"/>
        <v>102.71258762572386</v>
      </c>
      <c r="G3534">
        <f t="shared" si="113"/>
        <v>103.62694300518135</v>
      </c>
    </row>
    <row r="3535" spans="1:7">
      <c r="A3535" s="1" t="s">
        <v>215</v>
      </c>
      <c r="B3535">
        <v>340</v>
      </c>
      <c r="C3535">
        <v>360</v>
      </c>
      <c r="D3535" s="1" t="s">
        <v>242</v>
      </c>
      <c r="F3535">
        <f t="shared" si="112"/>
        <v>103.62694300518135</v>
      </c>
      <c r="G3535">
        <f t="shared" si="113"/>
        <v>109.72264553489789</v>
      </c>
    </row>
    <row r="3536" spans="1:7">
      <c r="A3536" s="1" t="s">
        <v>216</v>
      </c>
      <c r="B3536">
        <v>0</v>
      </c>
      <c r="C3536">
        <v>15</v>
      </c>
      <c r="D3536" s="1" t="s">
        <v>240</v>
      </c>
      <c r="F3536">
        <f t="shared" si="112"/>
        <v>0</v>
      </c>
      <c r="G3536">
        <f t="shared" si="113"/>
        <v>4.5717768972874122</v>
      </c>
    </row>
    <row r="3537" spans="1:7">
      <c r="A3537" s="1" t="s">
        <v>216</v>
      </c>
      <c r="B3537">
        <v>15</v>
      </c>
      <c r="C3537">
        <v>25</v>
      </c>
      <c r="D3537" s="1" t="s">
        <v>242</v>
      </c>
      <c r="F3537">
        <f t="shared" si="112"/>
        <v>4.5717768972874122</v>
      </c>
      <c r="G3537">
        <f t="shared" si="113"/>
        <v>7.6196281621456867</v>
      </c>
    </row>
    <row r="3538" spans="1:7">
      <c r="A3538" s="1" t="s">
        <v>216</v>
      </c>
      <c r="B3538">
        <v>25</v>
      </c>
      <c r="C3538">
        <v>50</v>
      </c>
      <c r="D3538" s="1" t="s">
        <v>242</v>
      </c>
      <c r="F3538">
        <f t="shared" si="112"/>
        <v>7.6196281621456867</v>
      </c>
      <c r="G3538">
        <f t="shared" si="113"/>
        <v>15.239256324291373</v>
      </c>
    </row>
    <row r="3539" spans="1:7">
      <c r="A3539" s="1" t="s">
        <v>216</v>
      </c>
      <c r="B3539">
        <v>50</v>
      </c>
      <c r="C3539">
        <v>55</v>
      </c>
      <c r="D3539" s="1" t="s">
        <v>242</v>
      </c>
      <c r="F3539">
        <f t="shared" si="112"/>
        <v>15.239256324291373</v>
      </c>
      <c r="G3539">
        <f t="shared" si="113"/>
        <v>16.763181956720512</v>
      </c>
    </row>
    <row r="3540" spans="1:7">
      <c r="A3540" s="1" t="s">
        <v>216</v>
      </c>
      <c r="B3540">
        <v>55</v>
      </c>
      <c r="C3540">
        <v>90</v>
      </c>
      <c r="D3540" s="1" t="s">
        <v>242</v>
      </c>
      <c r="F3540">
        <f t="shared" si="112"/>
        <v>16.763181956720512</v>
      </c>
      <c r="G3540">
        <f t="shared" si="113"/>
        <v>27.430661383724473</v>
      </c>
    </row>
    <row r="3541" spans="1:7">
      <c r="A3541" s="1" t="s">
        <v>216</v>
      </c>
      <c r="B3541">
        <v>90</v>
      </c>
      <c r="C3541">
        <v>130</v>
      </c>
      <c r="D3541" s="1" t="s">
        <v>242</v>
      </c>
      <c r="F3541">
        <f t="shared" si="112"/>
        <v>27.430661383724473</v>
      </c>
      <c r="G3541">
        <f t="shared" si="113"/>
        <v>39.622066443157571</v>
      </c>
    </row>
    <row r="3542" spans="1:7">
      <c r="A3542" s="1" t="s">
        <v>216</v>
      </c>
      <c r="B3542">
        <v>130</v>
      </c>
      <c r="C3542">
        <v>135</v>
      </c>
      <c r="D3542" s="1" t="s">
        <v>242</v>
      </c>
      <c r="F3542">
        <f t="shared" si="112"/>
        <v>39.622066443157571</v>
      </c>
      <c r="G3542">
        <f t="shared" si="113"/>
        <v>41.145992075586712</v>
      </c>
    </row>
    <row r="3543" spans="1:7">
      <c r="A3543" s="1" t="s">
        <v>216</v>
      </c>
      <c r="B3543">
        <v>135</v>
      </c>
      <c r="C3543">
        <v>148</v>
      </c>
      <c r="D3543" s="1" t="s">
        <v>242</v>
      </c>
      <c r="F3543">
        <f t="shared" si="112"/>
        <v>41.145992075586712</v>
      </c>
      <c r="G3543">
        <f t="shared" si="113"/>
        <v>45.108198719902468</v>
      </c>
    </row>
    <row r="3544" spans="1:7">
      <c r="A3544" s="1" t="s">
        <v>216</v>
      </c>
      <c r="B3544">
        <v>148</v>
      </c>
      <c r="C3544">
        <v>150</v>
      </c>
      <c r="D3544" s="1" t="s">
        <v>242</v>
      </c>
      <c r="F3544">
        <f t="shared" si="112"/>
        <v>45.108198719902468</v>
      </c>
      <c r="G3544">
        <f t="shared" si="113"/>
        <v>45.717768972874119</v>
      </c>
    </row>
    <row r="3545" spans="1:7">
      <c r="A3545" s="1" t="s">
        <v>216</v>
      </c>
      <c r="B3545">
        <v>150</v>
      </c>
      <c r="C3545">
        <v>160</v>
      </c>
      <c r="D3545" s="1" t="s">
        <v>242</v>
      </c>
      <c r="F3545">
        <f t="shared" si="112"/>
        <v>45.717768972874119</v>
      </c>
      <c r="G3545">
        <f t="shared" si="113"/>
        <v>48.765620237732399</v>
      </c>
    </row>
    <row r="3546" spans="1:7">
      <c r="A3546" s="1" t="s">
        <v>216</v>
      </c>
      <c r="B3546">
        <v>160</v>
      </c>
      <c r="C3546">
        <v>200</v>
      </c>
      <c r="D3546" s="1" t="s">
        <v>242</v>
      </c>
      <c r="F3546">
        <f t="shared" si="112"/>
        <v>48.765620237732399</v>
      </c>
      <c r="G3546">
        <f t="shared" si="113"/>
        <v>60.957025297165494</v>
      </c>
    </row>
    <row r="3547" spans="1:7">
      <c r="A3547" s="1" t="s">
        <v>216</v>
      </c>
      <c r="B3547">
        <v>200</v>
      </c>
      <c r="C3547">
        <v>220</v>
      </c>
      <c r="D3547" s="1" t="s">
        <v>242</v>
      </c>
      <c r="F3547">
        <f t="shared" si="112"/>
        <v>60.957025297165494</v>
      </c>
      <c r="G3547">
        <f t="shared" si="113"/>
        <v>67.052727826882048</v>
      </c>
    </row>
    <row r="3548" spans="1:7">
      <c r="A3548" s="1" t="s">
        <v>216</v>
      </c>
      <c r="B3548">
        <v>220</v>
      </c>
      <c r="C3548">
        <v>280</v>
      </c>
      <c r="D3548" s="1" t="s">
        <v>242</v>
      </c>
      <c r="F3548">
        <f t="shared" si="112"/>
        <v>67.052727826882048</v>
      </c>
      <c r="G3548">
        <f t="shared" si="113"/>
        <v>85.33983541603169</v>
      </c>
    </row>
    <row r="3549" spans="1:7">
      <c r="A3549" s="1" t="s">
        <v>216</v>
      </c>
      <c r="B3549">
        <v>280</v>
      </c>
      <c r="C3549">
        <v>300</v>
      </c>
      <c r="D3549" s="1" t="s">
        <v>240</v>
      </c>
      <c r="F3549">
        <f t="shared" si="112"/>
        <v>85.33983541603169</v>
      </c>
      <c r="G3549">
        <f t="shared" si="113"/>
        <v>91.435537945748237</v>
      </c>
    </row>
    <row r="3550" spans="1:7">
      <c r="A3550" s="1" t="s">
        <v>216</v>
      </c>
      <c r="B3550">
        <v>300</v>
      </c>
      <c r="C3550">
        <v>320</v>
      </c>
      <c r="D3550" s="1" t="s">
        <v>242</v>
      </c>
      <c r="F3550">
        <f t="shared" si="112"/>
        <v>91.435537945748237</v>
      </c>
      <c r="G3550">
        <f t="shared" si="113"/>
        <v>97.531240475464799</v>
      </c>
    </row>
    <row r="3551" spans="1:7">
      <c r="A3551" s="1" t="s">
        <v>216</v>
      </c>
      <c r="B3551">
        <v>320</v>
      </c>
      <c r="C3551">
        <v>360</v>
      </c>
      <c r="D3551" s="1" t="s">
        <v>242</v>
      </c>
      <c r="F3551">
        <f t="shared" si="112"/>
        <v>97.531240475464799</v>
      </c>
      <c r="G3551">
        <f t="shared" si="113"/>
        <v>109.72264553489789</v>
      </c>
    </row>
    <row r="3552" spans="1:7">
      <c r="A3552" s="1" t="s">
        <v>216</v>
      </c>
      <c r="B3552">
        <v>360</v>
      </c>
      <c r="C3552">
        <v>380</v>
      </c>
      <c r="D3552" s="1" t="s">
        <v>242</v>
      </c>
      <c r="F3552">
        <f t="shared" si="112"/>
        <v>109.72264553489789</v>
      </c>
      <c r="G3552">
        <f t="shared" si="113"/>
        <v>115.81834806461444</v>
      </c>
    </row>
    <row r="3553" spans="1:7">
      <c r="A3553" s="1" t="s">
        <v>216</v>
      </c>
      <c r="B3553">
        <v>380</v>
      </c>
      <c r="C3553">
        <v>400</v>
      </c>
      <c r="D3553" s="1" t="s">
        <v>242</v>
      </c>
      <c r="F3553">
        <f t="shared" si="112"/>
        <v>115.81834806461444</v>
      </c>
      <c r="G3553">
        <f t="shared" si="113"/>
        <v>121.91405059433099</v>
      </c>
    </row>
    <row r="3554" spans="1:7">
      <c r="A3554" s="1" t="s">
        <v>216</v>
      </c>
      <c r="B3554">
        <v>400</v>
      </c>
      <c r="C3554">
        <v>420</v>
      </c>
      <c r="D3554" s="1" t="s">
        <v>242</v>
      </c>
      <c r="F3554">
        <f t="shared" si="112"/>
        <v>121.91405059433099</v>
      </c>
      <c r="G3554">
        <f t="shared" si="113"/>
        <v>128.00975312404753</v>
      </c>
    </row>
    <row r="3555" spans="1:7">
      <c r="A3555" s="1" t="s">
        <v>216</v>
      </c>
      <c r="B3555">
        <v>420</v>
      </c>
      <c r="C3555">
        <v>440</v>
      </c>
      <c r="D3555" s="1" t="s">
        <v>242</v>
      </c>
      <c r="F3555">
        <f t="shared" si="112"/>
        <v>128.00975312404753</v>
      </c>
      <c r="G3555">
        <f t="shared" si="113"/>
        <v>134.1054556537641</v>
      </c>
    </row>
    <row r="3556" spans="1:7">
      <c r="A3556" s="1" t="s">
        <v>217</v>
      </c>
      <c r="B3556">
        <v>0</v>
      </c>
      <c r="C3556">
        <v>28</v>
      </c>
      <c r="D3556" s="1" t="s">
        <v>240</v>
      </c>
      <c r="F3556">
        <f t="shared" si="112"/>
        <v>0</v>
      </c>
      <c r="G3556">
        <f t="shared" si="113"/>
        <v>8.5339835416031686</v>
      </c>
    </row>
    <row r="3557" spans="1:7">
      <c r="A3557" s="1" t="s">
        <v>217</v>
      </c>
      <c r="B3557">
        <v>28</v>
      </c>
      <c r="C3557">
        <v>97</v>
      </c>
      <c r="D3557" s="1" t="s">
        <v>240</v>
      </c>
      <c r="F3557">
        <f t="shared" si="112"/>
        <v>8.5339835416031686</v>
      </c>
      <c r="G3557">
        <f t="shared" si="113"/>
        <v>29.564157269125264</v>
      </c>
    </row>
    <row r="3558" spans="1:7">
      <c r="A3558" s="1" t="s">
        <v>217</v>
      </c>
      <c r="B3558">
        <v>97</v>
      </c>
      <c r="C3558">
        <v>185</v>
      </c>
      <c r="D3558" s="1" t="s">
        <v>253</v>
      </c>
      <c r="F3558">
        <f t="shared" si="112"/>
        <v>29.564157269125264</v>
      </c>
      <c r="G3558">
        <f t="shared" si="113"/>
        <v>56.385248399878087</v>
      </c>
    </row>
    <row r="3559" spans="1:7">
      <c r="A3559" s="1" t="s">
        <v>217</v>
      </c>
      <c r="B3559">
        <v>142</v>
      </c>
      <c r="C3559">
        <v>460</v>
      </c>
      <c r="D3559" s="1" t="s">
        <v>242</v>
      </c>
      <c r="F3559">
        <f t="shared" si="112"/>
        <v>43.279487960987503</v>
      </c>
      <c r="G3559">
        <f t="shared" si="113"/>
        <v>140.20115818348063</v>
      </c>
    </row>
    <row r="3560" spans="1:7">
      <c r="A3560" s="1" t="s">
        <v>217</v>
      </c>
      <c r="B3560">
        <v>185</v>
      </c>
      <c r="C3560">
        <v>230</v>
      </c>
      <c r="D3560" s="1" t="s">
        <v>253</v>
      </c>
      <c r="F3560">
        <f t="shared" si="112"/>
        <v>56.385248399878087</v>
      </c>
      <c r="G3560">
        <f t="shared" si="113"/>
        <v>70.100579091740315</v>
      </c>
    </row>
    <row r="3561" spans="1:7">
      <c r="A3561" s="1" t="s">
        <v>217</v>
      </c>
      <c r="B3561">
        <v>230</v>
      </c>
      <c r="C3561">
        <v>358</v>
      </c>
      <c r="D3561" s="1" t="s">
        <v>253</v>
      </c>
      <c r="F3561">
        <f t="shared" si="112"/>
        <v>70.100579091740315</v>
      </c>
      <c r="G3561">
        <f t="shared" si="113"/>
        <v>109.11307528192624</v>
      </c>
    </row>
    <row r="3562" spans="1:7">
      <c r="A3562" s="1" t="s">
        <v>217</v>
      </c>
      <c r="B3562">
        <v>358</v>
      </c>
      <c r="C3562">
        <v>413</v>
      </c>
      <c r="D3562" s="1" t="s">
        <v>242</v>
      </c>
      <c r="F3562">
        <f t="shared" si="112"/>
        <v>109.11307528192624</v>
      </c>
      <c r="G3562">
        <f t="shared" si="113"/>
        <v>125.87625723864674</v>
      </c>
    </row>
    <row r="3563" spans="1:7">
      <c r="A3563" s="1" t="s">
        <v>218</v>
      </c>
      <c r="B3563">
        <v>0</v>
      </c>
      <c r="C3563">
        <v>18</v>
      </c>
      <c r="D3563" s="1" t="s">
        <v>240</v>
      </c>
      <c r="F3563">
        <f t="shared" si="112"/>
        <v>0</v>
      </c>
      <c r="G3563">
        <f t="shared" si="113"/>
        <v>5.486132276744895</v>
      </c>
    </row>
    <row r="3564" spans="1:7">
      <c r="A3564" s="1" t="s">
        <v>218</v>
      </c>
      <c r="B3564">
        <v>18</v>
      </c>
      <c r="C3564">
        <v>25</v>
      </c>
      <c r="D3564" s="1" t="s">
        <v>242</v>
      </c>
      <c r="F3564">
        <f t="shared" si="112"/>
        <v>5.486132276744895</v>
      </c>
      <c r="G3564">
        <f t="shared" si="113"/>
        <v>7.6196281621456867</v>
      </c>
    </row>
    <row r="3565" spans="1:7">
      <c r="A3565" s="1" t="s">
        <v>218</v>
      </c>
      <c r="B3565">
        <v>25</v>
      </c>
      <c r="C3565">
        <v>40</v>
      </c>
      <c r="D3565" s="1" t="s">
        <v>240</v>
      </c>
      <c r="F3565">
        <f t="shared" si="112"/>
        <v>7.6196281621456867</v>
      </c>
      <c r="G3565">
        <f t="shared" si="113"/>
        <v>12.1914050594331</v>
      </c>
    </row>
    <row r="3566" spans="1:7">
      <c r="A3566" s="1" t="s">
        <v>218</v>
      </c>
      <c r="B3566">
        <v>40</v>
      </c>
      <c r="C3566">
        <v>60</v>
      </c>
      <c r="D3566" s="1" t="s">
        <v>253</v>
      </c>
      <c r="F3566">
        <f t="shared" si="112"/>
        <v>12.1914050594331</v>
      </c>
      <c r="G3566">
        <f t="shared" si="113"/>
        <v>18.287107589149649</v>
      </c>
    </row>
    <row r="3567" spans="1:7">
      <c r="A3567" s="1" t="s">
        <v>218</v>
      </c>
      <c r="B3567">
        <v>60</v>
      </c>
      <c r="C3567">
        <v>70</v>
      </c>
      <c r="D3567" s="1" t="s">
        <v>240</v>
      </c>
      <c r="F3567">
        <f t="shared" si="112"/>
        <v>18.287107589149649</v>
      </c>
      <c r="G3567">
        <f t="shared" si="113"/>
        <v>21.334958854007922</v>
      </c>
    </row>
    <row r="3568" spans="1:7">
      <c r="A3568" s="1" t="s">
        <v>218</v>
      </c>
      <c r="B3568">
        <v>70</v>
      </c>
      <c r="C3568">
        <v>110</v>
      </c>
      <c r="D3568" s="1" t="s">
        <v>253</v>
      </c>
      <c r="F3568">
        <f t="shared" si="112"/>
        <v>21.334958854007922</v>
      </c>
      <c r="G3568">
        <f t="shared" si="113"/>
        <v>33.526363913441024</v>
      </c>
    </row>
    <row r="3569" spans="1:7">
      <c r="A3569" s="1" t="s">
        <v>218</v>
      </c>
      <c r="B3569">
        <v>110</v>
      </c>
      <c r="C3569">
        <v>140</v>
      </c>
      <c r="D3569" s="1" t="s">
        <v>253</v>
      </c>
      <c r="F3569">
        <f t="shared" si="112"/>
        <v>33.526363913441024</v>
      </c>
      <c r="G3569">
        <f t="shared" si="113"/>
        <v>42.669917708015845</v>
      </c>
    </row>
    <row r="3570" spans="1:7">
      <c r="A3570" s="1" t="s">
        <v>218</v>
      </c>
      <c r="B3570">
        <v>140</v>
      </c>
      <c r="C3570">
        <v>150</v>
      </c>
      <c r="D3570" s="1" t="s">
        <v>240</v>
      </c>
      <c r="F3570">
        <f t="shared" si="112"/>
        <v>42.669917708015845</v>
      </c>
      <c r="G3570">
        <f t="shared" si="113"/>
        <v>45.717768972874119</v>
      </c>
    </row>
    <row r="3571" spans="1:7">
      <c r="A3571" s="1" t="s">
        <v>218</v>
      </c>
      <c r="B3571">
        <v>150</v>
      </c>
      <c r="C3571">
        <v>182</v>
      </c>
      <c r="D3571" s="1" t="s">
        <v>253</v>
      </c>
      <c r="F3571">
        <f t="shared" si="112"/>
        <v>45.717768972874119</v>
      </c>
      <c r="G3571">
        <f t="shared" si="113"/>
        <v>55.470893020420604</v>
      </c>
    </row>
    <row r="3572" spans="1:7">
      <c r="A3572" s="1" t="s">
        <v>218</v>
      </c>
      <c r="B3572">
        <v>182</v>
      </c>
      <c r="C3572">
        <v>205</v>
      </c>
      <c r="D3572" s="1" t="s">
        <v>240</v>
      </c>
      <c r="F3572">
        <f t="shared" si="112"/>
        <v>55.470893020420604</v>
      </c>
      <c r="G3572">
        <f t="shared" si="113"/>
        <v>62.480950929594634</v>
      </c>
    </row>
    <row r="3573" spans="1:7">
      <c r="A3573" s="1" t="s">
        <v>218</v>
      </c>
      <c r="B3573">
        <v>205</v>
      </c>
      <c r="C3573">
        <v>215</v>
      </c>
      <c r="D3573" s="1" t="s">
        <v>242</v>
      </c>
      <c r="F3573">
        <f t="shared" si="112"/>
        <v>62.480950929594634</v>
      </c>
      <c r="G3573">
        <f t="shared" si="113"/>
        <v>65.528802194452908</v>
      </c>
    </row>
    <row r="3574" spans="1:7">
      <c r="A3574" s="1" t="s">
        <v>218</v>
      </c>
      <c r="B3574">
        <v>215</v>
      </c>
      <c r="C3574">
        <v>230</v>
      </c>
      <c r="D3574" s="1" t="s">
        <v>240</v>
      </c>
      <c r="F3574">
        <f t="shared" si="112"/>
        <v>65.528802194452908</v>
      </c>
      <c r="G3574">
        <f t="shared" si="113"/>
        <v>70.100579091740315</v>
      </c>
    </row>
    <row r="3575" spans="1:7">
      <c r="A3575" s="1" t="s">
        <v>218</v>
      </c>
      <c r="B3575">
        <v>230</v>
      </c>
      <c r="C3575">
        <v>240</v>
      </c>
      <c r="D3575" s="1" t="s">
        <v>242</v>
      </c>
      <c r="F3575">
        <f t="shared" ref="F3575:F3638" si="114">B3575/3.281</f>
        <v>70.100579091740315</v>
      </c>
      <c r="G3575">
        <f t="shared" ref="G3575:G3638" si="115">C3575/3.281</f>
        <v>73.148430356598595</v>
      </c>
    </row>
    <row r="3576" spans="1:7">
      <c r="A3576" s="1" t="s">
        <v>218</v>
      </c>
      <c r="B3576">
        <v>240</v>
      </c>
      <c r="C3576">
        <v>250</v>
      </c>
      <c r="D3576" s="1" t="s">
        <v>240</v>
      </c>
      <c r="F3576">
        <f t="shared" si="114"/>
        <v>73.148430356598595</v>
      </c>
      <c r="G3576">
        <f t="shared" si="115"/>
        <v>76.196281621456876</v>
      </c>
    </row>
    <row r="3577" spans="1:7">
      <c r="A3577" s="1" t="s">
        <v>218</v>
      </c>
      <c r="B3577">
        <v>258</v>
      </c>
      <c r="C3577">
        <v>265</v>
      </c>
      <c r="D3577" s="1" t="s">
        <v>253</v>
      </c>
      <c r="F3577">
        <f t="shared" si="114"/>
        <v>78.634562633343492</v>
      </c>
      <c r="G3577">
        <f t="shared" si="115"/>
        <v>80.768058518744283</v>
      </c>
    </row>
    <row r="3578" spans="1:7">
      <c r="A3578" s="1" t="s">
        <v>218</v>
      </c>
      <c r="B3578">
        <v>265</v>
      </c>
      <c r="C3578">
        <v>280</v>
      </c>
      <c r="D3578" s="1" t="s">
        <v>240</v>
      </c>
      <c r="F3578">
        <f t="shared" si="114"/>
        <v>80.768058518744283</v>
      </c>
      <c r="G3578">
        <f t="shared" si="115"/>
        <v>85.33983541603169</v>
      </c>
    </row>
    <row r="3579" spans="1:7">
      <c r="A3579" s="1" t="s">
        <v>218</v>
      </c>
      <c r="B3579">
        <v>280</v>
      </c>
      <c r="C3579">
        <v>295</v>
      </c>
      <c r="D3579" s="1" t="s">
        <v>242</v>
      </c>
      <c r="F3579">
        <f t="shared" si="114"/>
        <v>85.33983541603169</v>
      </c>
      <c r="G3579">
        <f t="shared" si="115"/>
        <v>89.911612313319111</v>
      </c>
    </row>
    <row r="3580" spans="1:7">
      <c r="A3580" s="1" t="s">
        <v>218</v>
      </c>
      <c r="B3580">
        <v>295</v>
      </c>
      <c r="C3580">
        <v>300</v>
      </c>
      <c r="D3580" s="1" t="s">
        <v>240</v>
      </c>
      <c r="F3580">
        <f t="shared" si="114"/>
        <v>89.911612313319111</v>
      </c>
      <c r="G3580">
        <f t="shared" si="115"/>
        <v>91.435537945748237</v>
      </c>
    </row>
    <row r="3581" spans="1:7">
      <c r="A3581" s="1" t="s">
        <v>219</v>
      </c>
      <c r="B3581">
        <v>0</v>
      </c>
      <c r="C3581">
        <v>1</v>
      </c>
      <c r="D3581" s="1" t="s">
        <v>240</v>
      </c>
      <c r="F3581">
        <f t="shared" si="114"/>
        <v>0</v>
      </c>
      <c r="G3581">
        <f t="shared" si="115"/>
        <v>0.30478512648582745</v>
      </c>
    </row>
    <row r="3582" spans="1:7">
      <c r="A3582" s="1" t="s">
        <v>219</v>
      </c>
      <c r="B3582">
        <v>1</v>
      </c>
      <c r="C3582">
        <v>3</v>
      </c>
      <c r="D3582" s="1" t="s">
        <v>240</v>
      </c>
      <c r="F3582">
        <f t="shared" si="114"/>
        <v>0.30478512648582745</v>
      </c>
      <c r="G3582">
        <f t="shared" si="115"/>
        <v>0.91435537945748246</v>
      </c>
    </row>
    <row r="3583" spans="1:7">
      <c r="A3583" s="1" t="s">
        <v>219</v>
      </c>
      <c r="B3583">
        <v>3</v>
      </c>
      <c r="C3583">
        <v>4</v>
      </c>
      <c r="D3583" s="1" t="s">
        <v>242</v>
      </c>
      <c r="F3583">
        <f t="shared" si="114"/>
        <v>0.91435537945748246</v>
      </c>
      <c r="G3583">
        <f t="shared" si="115"/>
        <v>1.2191405059433098</v>
      </c>
    </row>
    <row r="3584" spans="1:7">
      <c r="A3584" s="1" t="s">
        <v>219</v>
      </c>
      <c r="B3584">
        <v>4</v>
      </c>
      <c r="C3584">
        <v>13</v>
      </c>
      <c r="D3584" s="1" t="s">
        <v>240</v>
      </c>
      <c r="F3584">
        <f t="shared" si="114"/>
        <v>1.2191405059433098</v>
      </c>
      <c r="G3584">
        <f t="shared" si="115"/>
        <v>3.9622066443157573</v>
      </c>
    </row>
    <row r="3585" spans="1:7">
      <c r="A3585" s="1" t="s">
        <v>219</v>
      </c>
      <c r="B3585">
        <v>13</v>
      </c>
      <c r="C3585">
        <v>17</v>
      </c>
      <c r="D3585" s="1" t="s">
        <v>242</v>
      </c>
      <c r="F3585">
        <f t="shared" si="114"/>
        <v>3.9622066443157573</v>
      </c>
      <c r="G3585">
        <f t="shared" si="115"/>
        <v>5.1813471502590671</v>
      </c>
    </row>
    <row r="3586" spans="1:7">
      <c r="A3586" s="1" t="s">
        <v>219</v>
      </c>
      <c r="B3586">
        <v>17</v>
      </c>
      <c r="C3586">
        <v>18</v>
      </c>
      <c r="D3586" s="1" t="s">
        <v>240</v>
      </c>
      <c r="F3586">
        <f t="shared" si="114"/>
        <v>5.1813471502590671</v>
      </c>
      <c r="G3586">
        <f t="shared" si="115"/>
        <v>5.486132276744895</v>
      </c>
    </row>
    <row r="3587" spans="1:7">
      <c r="A3587" s="1" t="s">
        <v>219</v>
      </c>
      <c r="B3587">
        <v>18</v>
      </c>
      <c r="C3587">
        <v>20</v>
      </c>
      <c r="D3587" s="1" t="s">
        <v>242</v>
      </c>
      <c r="F3587">
        <f t="shared" si="114"/>
        <v>5.486132276744895</v>
      </c>
      <c r="G3587">
        <f t="shared" si="115"/>
        <v>6.0957025297165499</v>
      </c>
    </row>
    <row r="3588" spans="1:7">
      <c r="A3588" s="1" t="s">
        <v>219</v>
      </c>
      <c r="B3588">
        <v>20</v>
      </c>
      <c r="C3588">
        <v>23</v>
      </c>
      <c r="D3588" s="1" t="s">
        <v>240</v>
      </c>
      <c r="F3588">
        <f t="shared" si="114"/>
        <v>6.0957025297165499</v>
      </c>
      <c r="G3588">
        <f t="shared" si="115"/>
        <v>7.0100579091740318</v>
      </c>
    </row>
    <row r="3589" spans="1:7">
      <c r="A3589" s="1" t="s">
        <v>219</v>
      </c>
      <c r="B3589">
        <v>23</v>
      </c>
      <c r="C3589">
        <v>65</v>
      </c>
      <c r="D3589" s="1" t="s">
        <v>242</v>
      </c>
      <c r="F3589">
        <f t="shared" si="114"/>
        <v>7.0100579091740318</v>
      </c>
      <c r="G3589">
        <f t="shared" si="115"/>
        <v>19.811033221578786</v>
      </c>
    </row>
    <row r="3590" spans="1:7">
      <c r="A3590" s="1" t="s">
        <v>219</v>
      </c>
      <c r="B3590">
        <v>65</v>
      </c>
      <c r="C3590">
        <v>70</v>
      </c>
      <c r="D3590" s="1" t="s">
        <v>242</v>
      </c>
      <c r="F3590">
        <f t="shared" si="114"/>
        <v>19.811033221578786</v>
      </c>
      <c r="G3590">
        <f t="shared" si="115"/>
        <v>21.334958854007922</v>
      </c>
    </row>
    <row r="3591" spans="1:7">
      <c r="A3591" s="1" t="s">
        <v>219</v>
      </c>
      <c r="B3591">
        <v>70</v>
      </c>
      <c r="C3591">
        <v>79</v>
      </c>
      <c r="D3591" s="1" t="s">
        <v>242</v>
      </c>
      <c r="F3591">
        <f t="shared" si="114"/>
        <v>21.334958854007922</v>
      </c>
      <c r="G3591">
        <f t="shared" si="115"/>
        <v>24.078024992380371</v>
      </c>
    </row>
    <row r="3592" spans="1:7">
      <c r="A3592" s="1" t="s">
        <v>219</v>
      </c>
      <c r="B3592">
        <v>79</v>
      </c>
      <c r="C3592">
        <v>117</v>
      </c>
      <c r="D3592" s="1" t="s">
        <v>242</v>
      </c>
      <c r="F3592">
        <f t="shared" si="114"/>
        <v>24.078024992380371</v>
      </c>
      <c r="G3592">
        <f t="shared" si="115"/>
        <v>35.659859798841815</v>
      </c>
    </row>
    <row r="3593" spans="1:7">
      <c r="A3593" s="1" t="s">
        <v>219</v>
      </c>
      <c r="B3593">
        <v>117</v>
      </c>
      <c r="C3593">
        <v>134</v>
      </c>
      <c r="D3593" s="1" t="s">
        <v>253</v>
      </c>
      <c r="F3593">
        <f t="shared" si="114"/>
        <v>35.659859798841815</v>
      </c>
      <c r="G3593">
        <f t="shared" si="115"/>
        <v>40.841206949100879</v>
      </c>
    </row>
    <row r="3594" spans="1:7">
      <c r="A3594" s="1" t="s">
        <v>219</v>
      </c>
      <c r="B3594">
        <v>134</v>
      </c>
      <c r="C3594">
        <v>153</v>
      </c>
      <c r="D3594" s="1" t="s">
        <v>242</v>
      </c>
      <c r="F3594">
        <f t="shared" si="114"/>
        <v>40.841206949100879</v>
      </c>
      <c r="G3594">
        <f t="shared" si="115"/>
        <v>46.632124352331601</v>
      </c>
    </row>
    <row r="3595" spans="1:7">
      <c r="A3595" s="1" t="s">
        <v>219</v>
      </c>
      <c r="B3595">
        <v>153</v>
      </c>
      <c r="C3595">
        <v>159</v>
      </c>
      <c r="D3595" s="1" t="s">
        <v>253</v>
      </c>
      <c r="F3595">
        <f t="shared" si="114"/>
        <v>46.632124352331601</v>
      </c>
      <c r="G3595">
        <f t="shared" si="115"/>
        <v>48.460835111246567</v>
      </c>
    </row>
    <row r="3596" spans="1:7">
      <c r="A3596" s="1" t="s">
        <v>219</v>
      </c>
      <c r="B3596">
        <v>159</v>
      </c>
      <c r="C3596">
        <v>206</v>
      </c>
      <c r="D3596" s="1" t="s">
        <v>242</v>
      </c>
      <c r="F3596">
        <f t="shared" si="114"/>
        <v>48.460835111246567</v>
      </c>
      <c r="G3596">
        <f t="shared" si="115"/>
        <v>62.785736056080459</v>
      </c>
    </row>
    <row r="3597" spans="1:7">
      <c r="A3597" s="1" t="s">
        <v>219</v>
      </c>
      <c r="B3597">
        <v>206</v>
      </c>
      <c r="C3597">
        <v>232</v>
      </c>
      <c r="D3597" s="1" t="s">
        <v>242</v>
      </c>
      <c r="F3597">
        <f t="shared" si="114"/>
        <v>62.785736056080459</v>
      </c>
      <c r="G3597">
        <f t="shared" si="115"/>
        <v>70.710149344711979</v>
      </c>
    </row>
    <row r="3598" spans="1:7">
      <c r="A3598" s="1" t="s">
        <v>219</v>
      </c>
      <c r="B3598">
        <v>232</v>
      </c>
      <c r="C3598">
        <v>238</v>
      </c>
      <c r="D3598" s="1" t="s">
        <v>242</v>
      </c>
      <c r="F3598">
        <f t="shared" si="114"/>
        <v>70.710149344711979</v>
      </c>
      <c r="G3598">
        <f t="shared" si="115"/>
        <v>72.538860103626945</v>
      </c>
    </row>
    <row r="3599" spans="1:7">
      <c r="A3599" s="1" t="s">
        <v>219</v>
      </c>
      <c r="B3599">
        <v>238</v>
      </c>
      <c r="C3599">
        <v>245</v>
      </c>
      <c r="D3599" s="1" t="s">
        <v>242</v>
      </c>
      <c r="F3599">
        <f t="shared" si="114"/>
        <v>72.538860103626945</v>
      </c>
      <c r="G3599">
        <f t="shared" si="115"/>
        <v>74.672355989027736</v>
      </c>
    </row>
    <row r="3600" spans="1:7">
      <c r="A3600" s="1" t="s">
        <v>219</v>
      </c>
      <c r="B3600">
        <v>245</v>
      </c>
      <c r="C3600">
        <v>248</v>
      </c>
      <c r="D3600" s="1" t="s">
        <v>242</v>
      </c>
      <c r="F3600">
        <f t="shared" si="114"/>
        <v>74.672355989027736</v>
      </c>
      <c r="G3600">
        <f t="shared" si="115"/>
        <v>75.586711368485211</v>
      </c>
    </row>
    <row r="3601" spans="1:7">
      <c r="A3601" s="1" t="s">
        <v>219</v>
      </c>
      <c r="B3601">
        <v>248</v>
      </c>
      <c r="C3601">
        <v>272</v>
      </c>
      <c r="D3601" s="1" t="s">
        <v>242</v>
      </c>
      <c r="F3601">
        <f t="shared" si="114"/>
        <v>75.586711368485211</v>
      </c>
      <c r="G3601">
        <f t="shared" si="115"/>
        <v>82.901554404145074</v>
      </c>
    </row>
    <row r="3602" spans="1:7">
      <c r="A3602" s="1" t="s">
        <v>219</v>
      </c>
      <c r="B3602">
        <v>272</v>
      </c>
      <c r="C3602">
        <v>275</v>
      </c>
      <c r="D3602" s="1" t="s">
        <v>253</v>
      </c>
      <c r="F3602">
        <f t="shared" si="114"/>
        <v>82.901554404145074</v>
      </c>
      <c r="G3602">
        <f t="shared" si="115"/>
        <v>83.815909783602564</v>
      </c>
    </row>
    <row r="3603" spans="1:7">
      <c r="A3603" s="1" t="s">
        <v>219</v>
      </c>
      <c r="B3603">
        <v>275</v>
      </c>
      <c r="C3603">
        <v>278</v>
      </c>
      <c r="D3603" s="1" t="s">
        <v>242</v>
      </c>
      <c r="F3603">
        <f t="shared" si="114"/>
        <v>83.815909783602564</v>
      </c>
      <c r="G3603">
        <f t="shared" si="115"/>
        <v>84.730265163060039</v>
      </c>
    </row>
    <row r="3604" spans="1:7">
      <c r="A3604" s="1" t="s">
        <v>219</v>
      </c>
      <c r="B3604">
        <v>278</v>
      </c>
      <c r="C3604">
        <v>281</v>
      </c>
      <c r="D3604" s="1" t="s">
        <v>253</v>
      </c>
      <c r="F3604">
        <f t="shared" si="114"/>
        <v>84.730265163060039</v>
      </c>
      <c r="G3604">
        <f t="shared" si="115"/>
        <v>85.644620542517515</v>
      </c>
    </row>
    <row r="3605" spans="1:7">
      <c r="A3605" s="1" t="s">
        <v>219</v>
      </c>
      <c r="B3605">
        <v>281</v>
      </c>
      <c r="C3605">
        <v>284</v>
      </c>
      <c r="D3605" s="1" t="s">
        <v>242</v>
      </c>
      <c r="F3605">
        <f t="shared" si="114"/>
        <v>85.644620542517515</v>
      </c>
      <c r="G3605">
        <f t="shared" si="115"/>
        <v>86.558975921975005</v>
      </c>
    </row>
    <row r="3606" spans="1:7">
      <c r="A3606" s="1" t="s">
        <v>219</v>
      </c>
      <c r="B3606">
        <v>284</v>
      </c>
      <c r="C3606">
        <v>286</v>
      </c>
      <c r="D3606" s="1" t="s">
        <v>242</v>
      </c>
      <c r="F3606">
        <f t="shared" si="114"/>
        <v>86.558975921975005</v>
      </c>
      <c r="G3606">
        <f t="shared" si="115"/>
        <v>87.168546174946655</v>
      </c>
    </row>
    <row r="3607" spans="1:7">
      <c r="A3607" s="1" t="s">
        <v>219</v>
      </c>
      <c r="B3607">
        <v>286</v>
      </c>
      <c r="C3607">
        <v>345</v>
      </c>
      <c r="D3607" s="1" t="s">
        <v>242</v>
      </c>
      <c r="F3607">
        <f t="shared" si="114"/>
        <v>87.168546174946655</v>
      </c>
      <c r="G3607">
        <f t="shared" si="115"/>
        <v>105.15086863761049</v>
      </c>
    </row>
    <row r="3608" spans="1:7">
      <c r="A3608" s="1" t="s">
        <v>219</v>
      </c>
      <c r="B3608">
        <v>345</v>
      </c>
      <c r="C3608">
        <v>375</v>
      </c>
      <c r="D3608" s="1" t="s">
        <v>242</v>
      </c>
      <c r="F3608">
        <f t="shared" si="114"/>
        <v>105.15086863761049</v>
      </c>
      <c r="G3608">
        <f t="shared" si="115"/>
        <v>114.2944224321853</v>
      </c>
    </row>
    <row r="3609" spans="1:7">
      <c r="A3609" s="1" t="s">
        <v>219</v>
      </c>
      <c r="B3609">
        <v>375</v>
      </c>
      <c r="C3609">
        <v>399</v>
      </c>
      <c r="D3609" s="1" t="s">
        <v>253</v>
      </c>
      <c r="F3609">
        <f t="shared" si="114"/>
        <v>114.2944224321853</v>
      </c>
      <c r="G3609">
        <f t="shared" si="115"/>
        <v>121.60926546784516</v>
      </c>
    </row>
    <row r="3610" spans="1:7">
      <c r="A3610" s="1" t="s">
        <v>219</v>
      </c>
      <c r="B3610">
        <v>399</v>
      </c>
      <c r="C3610">
        <v>415</v>
      </c>
      <c r="D3610" s="1" t="s">
        <v>242</v>
      </c>
      <c r="F3610">
        <f t="shared" si="114"/>
        <v>121.60926546784516</v>
      </c>
      <c r="G3610">
        <f t="shared" si="115"/>
        <v>126.48582749161841</v>
      </c>
    </row>
    <row r="3611" spans="1:7">
      <c r="A3611" s="1" t="s">
        <v>219</v>
      </c>
      <c r="B3611">
        <v>439</v>
      </c>
      <c r="C3611">
        <v>442</v>
      </c>
      <c r="D3611" s="1" t="s">
        <v>242</v>
      </c>
      <c r="F3611">
        <f t="shared" si="114"/>
        <v>133.80067052727827</v>
      </c>
      <c r="G3611">
        <f t="shared" si="115"/>
        <v>134.71502590673575</v>
      </c>
    </row>
    <row r="3612" spans="1:7">
      <c r="A3612" s="1" t="s">
        <v>219</v>
      </c>
      <c r="B3612">
        <v>442</v>
      </c>
      <c r="C3612">
        <v>474</v>
      </c>
      <c r="D3612" s="1" t="s">
        <v>253</v>
      </c>
      <c r="F3612">
        <f t="shared" si="114"/>
        <v>134.71502590673575</v>
      </c>
      <c r="G3612">
        <f t="shared" si="115"/>
        <v>144.46814995428221</v>
      </c>
    </row>
    <row r="3613" spans="1:7">
      <c r="A3613" s="1" t="s">
        <v>219</v>
      </c>
      <c r="B3613">
        <v>474</v>
      </c>
      <c r="C3613">
        <v>478</v>
      </c>
      <c r="D3613" s="1" t="s">
        <v>242</v>
      </c>
      <c r="F3613">
        <f t="shared" si="114"/>
        <v>144.46814995428221</v>
      </c>
      <c r="G3613">
        <f t="shared" si="115"/>
        <v>145.68729046022554</v>
      </c>
    </row>
    <row r="3614" spans="1:7">
      <c r="A3614" s="1" t="s">
        <v>219</v>
      </c>
      <c r="B3614">
        <v>478</v>
      </c>
      <c r="C3614">
        <v>485</v>
      </c>
      <c r="D3614" s="1" t="s">
        <v>253</v>
      </c>
      <c r="F3614">
        <f t="shared" si="114"/>
        <v>145.68729046022554</v>
      </c>
      <c r="G3614">
        <f t="shared" si="115"/>
        <v>147.82078634562632</v>
      </c>
    </row>
    <row r="3615" spans="1:7">
      <c r="A3615" s="1" t="s">
        <v>219</v>
      </c>
      <c r="B3615">
        <v>485</v>
      </c>
      <c r="C3615">
        <v>520</v>
      </c>
      <c r="D3615" s="1" t="s">
        <v>242</v>
      </c>
      <c r="F3615">
        <f t="shared" si="114"/>
        <v>147.82078634562632</v>
      </c>
      <c r="G3615">
        <f t="shared" si="115"/>
        <v>158.48826577263029</v>
      </c>
    </row>
    <row r="3616" spans="1:7">
      <c r="A3616" s="1" t="s">
        <v>219</v>
      </c>
      <c r="B3616">
        <v>520</v>
      </c>
      <c r="C3616">
        <v>525</v>
      </c>
      <c r="D3616" s="1" t="s">
        <v>242</v>
      </c>
      <c r="F3616">
        <f t="shared" si="114"/>
        <v>158.48826577263029</v>
      </c>
      <c r="G3616">
        <f t="shared" si="115"/>
        <v>160.01219140505944</v>
      </c>
    </row>
    <row r="3617" spans="1:7">
      <c r="A3617" s="1" t="s">
        <v>219</v>
      </c>
      <c r="B3617">
        <v>525</v>
      </c>
      <c r="C3617">
        <v>544</v>
      </c>
      <c r="D3617" s="1" t="s">
        <v>242</v>
      </c>
      <c r="F3617">
        <f t="shared" si="114"/>
        <v>160.01219140505944</v>
      </c>
      <c r="G3617">
        <f t="shared" si="115"/>
        <v>165.80310880829015</v>
      </c>
    </row>
    <row r="3618" spans="1:7">
      <c r="A3618" s="1" t="s">
        <v>219</v>
      </c>
      <c r="B3618">
        <v>544</v>
      </c>
      <c r="C3618">
        <v>548</v>
      </c>
      <c r="D3618" s="1" t="s">
        <v>242</v>
      </c>
      <c r="F3618">
        <f t="shared" si="114"/>
        <v>165.80310880829015</v>
      </c>
      <c r="G3618">
        <f t="shared" si="115"/>
        <v>167.02224931423345</v>
      </c>
    </row>
    <row r="3619" spans="1:7">
      <c r="A3619" s="1" t="s">
        <v>219</v>
      </c>
      <c r="B3619">
        <v>548</v>
      </c>
      <c r="C3619">
        <v>572</v>
      </c>
      <c r="D3619" s="1" t="s">
        <v>253</v>
      </c>
      <c r="F3619">
        <f t="shared" si="114"/>
        <v>167.02224931423345</v>
      </c>
      <c r="G3619">
        <f t="shared" si="115"/>
        <v>174.33709234989331</v>
      </c>
    </row>
    <row r="3620" spans="1:7">
      <c r="A3620" s="1" t="s">
        <v>219</v>
      </c>
      <c r="B3620">
        <v>572</v>
      </c>
      <c r="C3620">
        <v>579</v>
      </c>
      <c r="D3620" s="1" t="s">
        <v>253</v>
      </c>
      <c r="F3620">
        <f t="shared" si="114"/>
        <v>174.33709234989331</v>
      </c>
      <c r="G3620">
        <f t="shared" si="115"/>
        <v>176.47058823529412</v>
      </c>
    </row>
    <row r="3621" spans="1:7">
      <c r="A3621" s="1" t="s">
        <v>219</v>
      </c>
      <c r="B3621">
        <v>579</v>
      </c>
      <c r="C3621">
        <v>612</v>
      </c>
      <c r="D3621" s="1" t="s">
        <v>242</v>
      </c>
      <c r="F3621">
        <f t="shared" si="114"/>
        <v>176.47058823529412</v>
      </c>
      <c r="G3621">
        <f t="shared" si="115"/>
        <v>186.52849740932641</v>
      </c>
    </row>
    <row r="3622" spans="1:7">
      <c r="A3622" s="1" t="s">
        <v>219</v>
      </c>
      <c r="B3622">
        <v>612</v>
      </c>
      <c r="C3622">
        <v>625</v>
      </c>
      <c r="D3622" s="1" t="s">
        <v>253</v>
      </c>
      <c r="F3622">
        <f t="shared" si="114"/>
        <v>186.52849740932641</v>
      </c>
      <c r="G3622">
        <f t="shared" si="115"/>
        <v>190.49070405364216</v>
      </c>
    </row>
    <row r="3623" spans="1:7">
      <c r="A3623" s="1" t="s">
        <v>219</v>
      </c>
      <c r="B3623">
        <v>625</v>
      </c>
      <c r="C3623">
        <v>651</v>
      </c>
      <c r="D3623" s="1" t="s">
        <v>242</v>
      </c>
      <c r="F3623">
        <f t="shared" si="114"/>
        <v>190.49070405364216</v>
      </c>
      <c r="G3623">
        <f t="shared" si="115"/>
        <v>198.41511734227367</v>
      </c>
    </row>
    <row r="3624" spans="1:7">
      <c r="A3624" s="1" t="s">
        <v>219</v>
      </c>
      <c r="B3624">
        <v>651</v>
      </c>
      <c r="C3624">
        <v>656</v>
      </c>
      <c r="D3624" s="1" t="s">
        <v>242</v>
      </c>
      <c r="F3624">
        <f t="shared" si="114"/>
        <v>198.41511734227367</v>
      </c>
      <c r="G3624">
        <f t="shared" si="115"/>
        <v>199.93904297470283</v>
      </c>
    </row>
    <row r="3625" spans="1:7">
      <c r="A3625" s="1" t="s">
        <v>219</v>
      </c>
      <c r="B3625">
        <v>656</v>
      </c>
      <c r="C3625">
        <v>658</v>
      </c>
      <c r="D3625" s="1" t="s">
        <v>242</v>
      </c>
      <c r="F3625">
        <f t="shared" si="114"/>
        <v>199.93904297470283</v>
      </c>
      <c r="G3625">
        <f t="shared" si="115"/>
        <v>200.54861322767448</v>
      </c>
    </row>
    <row r="3626" spans="1:7">
      <c r="A3626" s="1" t="s">
        <v>219</v>
      </c>
      <c r="B3626">
        <v>658</v>
      </c>
      <c r="C3626">
        <v>672</v>
      </c>
      <c r="D3626" s="1" t="s">
        <v>242</v>
      </c>
      <c r="F3626">
        <f t="shared" si="114"/>
        <v>200.54861322767448</v>
      </c>
      <c r="G3626">
        <f t="shared" si="115"/>
        <v>204.81560499847606</v>
      </c>
    </row>
    <row r="3627" spans="1:7">
      <c r="A3627" s="1" t="s">
        <v>219</v>
      </c>
      <c r="B3627">
        <v>672</v>
      </c>
      <c r="C3627">
        <v>692</v>
      </c>
      <c r="D3627" s="1" t="s">
        <v>242</v>
      </c>
      <c r="F3627">
        <f t="shared" si="114"/>
        <v>204.81560499847606</v>
      </c>
      <c r="G3627">
        <f t="shared" si="115"/>
        <v>210.91130752819262</v>
      </c>
    </row>
    <row r="3628" spans="1:7">
      <c r="A3628" s="1" t="s">
        <v>219</v>
      </c>
      <c r="B3628">
        <v>692</v>
      </c>
      <c r="C3628">
        <v>703</v>
      </c>
      <c r="D3628" s="1" t="s">
        <v>242</v>
      </c>
      <c r="F3628">
        <f t="shared" si="114"/>
        <v>210.91130752819262</v>
      </c>
      <c r="G3628">
        <f t="shared" si="115"/>
        <v>214.26394391953673</v>
      </c>
    </row>
    <row r="3629" spans="1:7">
      <c r="A3629" s="1" t="s">
        <v>219</v>
      </c>
      <c r="B3629">
        <v>703</v>
      </c>
      <c r="C3629">
        <v>717</v>
      </c>
      <c r="D3629" s="1" t="s">
        <v>242</v>
      </c>
      <c r="F3629">
        <f t="shared" si="114"/>
        <v>214.26394391953673</v>
      </c>
      <c r="G3629">
        <f t="shared" si="115"/>
        <v>218.53093569033831</v>
      </c>
    </row>
    <row r="3630" spans="1:7">
      <c r="A3630" s="1" t="s">
        <v>219</v>
      </c>
      <c r="B3630">
        <v>717</v>
      </c>
      <c r="C3630">
        <v>727</v>
      </c>
      <c r="D3630" s="1" t="s">
        <v>242</v>
      </c>
      <c r="F3630">
        <f t="shared" si="114"/>
        <v>218.53093569033831</v>
      </c>
      <c r="G3630">
        <f t="shared" si="115"/>
        <v>221.57878695519659</v>
      </c>
    </row>
    <row r="3631" spans="1:7">
      <c r="A3631" s="1" t="s">
        <v>219</v>
      </c>
      <c r="B3631">
        <v>727</v>
      </c>
      <c r="C3631">
        <v>735</v>
      </c>
      <c r="D3631" s="1" t="s">
        <v>242</v>
      </c>
      <c r="F3631">
        <f t="shared" si="114"/>
        <v>221.57878695519659</v>
      </c>
      <c r="G3631">
        <f t="shared" si="115"/>
        <v>224.01706796708319</v>
      </c>
    </row>
    <row r="3632" spans="1:7">
      <c r="A3632" s="1" t="s">
        <v>219</v>
      </c>
      <c r="B3632">
        <v>735</v>
      </c>
      <c r="C3632">
        <v>738</v>
      </c>
      <c r="D3632" s="1" t="s">
        <v>253</v>
      </c>
      <c r="F3632">
        <f t="shared" si="114"/>
        <v>224.01706796708319</v>
      </c>
      <c r="G3632">
        <f t="shared" si="115"/>
        <v>224.93142334654067</v>
      </c>
    </row>
    <row r="3633" spans="1:7">
      <c r="A3633" s="1" t="s">
        <v>219</v>
      </c>
      <c r="B3633">
        <v>738</v>
      </c>
      <c r="C3633">
        <v>767</v>
      </c>
      <c r="D3633" s="1" t="s">
        <v>242</v>
      </c>
      <c r="F3633">
        <f t="shared" si="114"/>
        <v>224.93142334654067</v>
      </c>
      <c r="G3633">
        <f t="shared" si="115"/>
        <v>233.77019201462969</v>
      </c>
    </row>
    <row r="3634" spans="1:7">
      <c r="A3634" s="1" t="s">
        <v>219</v>
      </c>
      <c r="B3634">
        <v>767</v>
      </c>
      <c r="C3634">
        <v>772</v>
      </c>
      <c r="D3634" s="1" t="s">
        <v>242</v>
      </c>
      <c r="F3634">
        <f t="shared" si="114"/>
        <v>233.77019201462969</v>
      </c>
      <c r="G3634">
        <f t="shared" si="115"/>
        <v>235.29411764705881</v>
      </c>
    </row>
    <row r="3635" spans="1:7">
      <c r="A3635" s="1" t="s">
        <v>219</v>
      </c>
      <c r="B3635">
        <v>772</v>
      </c>
      <c r="C3635">
        <v>774</v>
      </c>
      <c r="D3635" s="1" t="s">
        <v>242</v>
      </c>
      <c r="F3635">
        <f t="shared" si="114"/>
        <v>235.29411764705881</v>
      </c>
      <c r="G3635">
        <f t="shared" si="115"/>
        <v>235.90368790003046</v>
      </c>
    </row>
    <row r="3636" spans="1:7">
      <c r="A3636" s="1" t="s">
        <v>219</v>
      </c>
      <c r="B3636">
        <v>774</v>
      </c>
      <c r="C3636">
        <v>782</v>
      </c>
      <c r="D3636" s="1" t="s">
        <v>242</v>
      </c>
      <c r="F3636">
        <f t="shared" si="114"/>
        <v>235.90368790003046</v>
      </c>
      <c r="G3636">
        <f t="shared" si="115"/>
        <v>238.34196891191709</v>
      </c>
    </row>
    <row r="3637" spans="1:7">
      <c r="A3637" s="1" t="s">
        <v>219</v>
      </c>
      <c r="B3637">
        <v>782</v>
      </c>
      <c r="C3637">
        <v>800</v>
      </c>
      <c r="D3637" s="1" t="s">
        <v>242</v>
      </c>
      <c r="F3637">
        <f t="shared" si="114"/>
        <v>238.34196891191709</v>
      </c>
      <c r="G3637">
        <f t="shared" si="115"/>
        <v>243.82810118866198</v>
      </c>
    </row>
    <row r="3638" spans="1:7">
      <c r="A3638" s="1" t="s">
        <v>220</v>
      </c>
      <c r="B3638">
        <v>0</v>
      </c>
      <c r="C3638">
        <v>8</v>
      </c>
      <c r="D3638" s="1" t="s">
        <v>240</v>
      </c>
      <c r="F3638">
        <f t="shared" si="114"/>
        <v>0</v>
      </c>
      <c r="G3638">
        <f t="shared" si="115"/>
        <v>2.4382810118866196</v>
      </c>
    </row>
    <row r="3639" spans="1:7">
      <c r="A3639" s="1" t="s">
        <v>220</v>
      </c>
      <c r="B3639">
        <v>8</v>
      </c>
      <c r="C3639">
        <v>37</v>
      </c>
      <c r="D3639" s="1" t="s">
        <v>242</v>
      </c>
      <c r="F3639">
        <f t="shared" ref="F3639:F3646" si="116">B3639/3.281</f>
        <v>2.4382810118866196</v>
      </c>
      <c r="G3639">
        <f t="shared" ref="G3639:G3646" si="117">C3639/3.281</f>
        <v>11.277049679975617</v>
      </c>
    </row>
    <row r="3640" spans="1:7">
      <c r="A3640" s="1" t="s">
        <v>220</v>
      </c>
      <c r="B3640">
        <v>37</v>
      </c>
      <c r="C3640">
        <v>108</v>
      </c>
      <c r="D3640" s="1" t="s">
        <v>253</v>
      </c>
      <c r="F3640">
        <f t="shared" si="116"/>
        <v>11.277049679975617</v>
      </c>
      <c r="G3640">
        <f t="shared" si="117"/>
        <v>32.916793660469367</v>
      </c>
    </row>
    <row r="3641" spans="1:7">
      <c r="A3641" s="1" t="s">
        <v>220</v>
      </c>
      <c r="B3641">
        <v>108</v>
      </c>
      <c r="C3641">
        <v>167</v>
      </c>
      <c r="D3641" s="1" t="s">
        <v>242</v>
      </c>
      <c r="F3641">
        <f t="shared" si="116"/>
        <v>32.916793660469367</v>
      </c>
      <c r="G3641">
        <f t="shared" si="117"/>
        <v>50.89911612313319</v>
      </c>
    </row>
    <row r="3642" spans="1:7">
      <c r="A3642" s="1" t="s">
        <v>220</v>
      </c>
      <c r="B3642">
        <v>167</v>
      </c>
      <c r="C3642">
        <v>203</v>
      </c>
      <c r="D3642" s="1" t="s">
        <v>240</v>
      </c>
      <c r="F3642">
        <f t="shared" si="116"/>
        <v>50.89911612313319</v>
      </c>
      <c r="G3642">
        <f t="shared" si="117"/>
        <v>61.871380676622977</v>
      </c>
    </row>
    <row r="3643" spans="1:7">
      <c r="A3643" s="1" t="s">
        <v>220</v>
      </c>
      <c r="B3643">
        <v>203</v>
      </c>
      <c r="C3643">
        <v>258</v>
      </c>
      <c r="D3643" s="1" t="s">
        <v>242</v>
      </c>
      <c r="F3643">
        <f t="shared" si="116"/>
        <v>61.871380676622977</v>
      </c>
      <c r="G3643">
        <f t="shared" si="117"/>
        <v>78.634562633343492</v>
      </c>
    </row>
    <row r="3644" spans="1:7">
      <c r="A3644" s="1" t="s">
        <v>220</v>
      </c>
      <c r="B3644">
        <v>258</v>
      </c>
      <c r="C3644">
        <v>289</v>
      </c>
      <c r="D3644" s="1" t="s">
        <v>240</v>
      </c>
      <c r="F3644">
        <f t="shared" si="116"/>
        <v>78.634562633343492</v>
      </c>
      <c r="G3644">
        <f t="shared" si="117"/>
        <v>88.082901554404145</v>
      </c>
    </row>
    <row r="3645" spans="1:7">
      <c r="A3645" s="1" t="s">
        <v>220</v>
      </c>
      <c r="B3645">
        <v>289</v>
      </c>
      <c r="C3645">
        <v>297</v>
      </c>
      <c r="D3645" s="1" t="s">
        <v>242</v>
      </c>
      <c r="F3645">
        <f t="shared" si="116"/>
        <v>88.082901554404145</v>
      </c>
      <c r="G3645">
        <f t="shared" si="117"/>
        <v>90.521182566290761</v>
      </c>
    </row>
    <row r="3646" spans="1:7">
      <c r="A3646" s="1" t="s">
        <v>220</v>
      </c>
      <c r="B3646">
        <v>297</v>
      </c>
      <c r="C3646">
        <v>300</v>
      </c>
      <c r="D3646" s="1" t="s">
        <v>240</v>
      </c>
      <c r="F3646">
        <f t="shared" si="116"/>
        <v>90.521182566290761</v>
      </c>
      <c r="G3646">
        <f t="shared" si="117"/>
        <v>91.435537945748237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B1B9-16C1-40EE-B7FE-12A75F734CBB}">
  <dimension ref="A1:D41"/>
  <sheetViews>
    <sheetView workbookViewId="0"/>
  </sheetViews>
  <sheetFormatPr defaultRowHeight="15"/>
  <sheetData>
    <row r="1" spans="1:4">
      <c r="A1" t="s">
        <v>443</v>
      </c>
      <c r="B1" t="s">
        <v>402</v>
      </c>
      <c r="C1" t="s">
        <v>468</v>
      </c>
      <c r="D1" t="s">
        <v>469</v>
      </c>
    </row>
    <row r="2" spans="1:4">
      <c r="A2" s="1" t="s">
        <v>470</v>
      </c>
      <c r="B2">
        <v>1</v>
      </c>
      <c r="C2">
        <v>-105.210098</v>
      </c>
      <c r="D2">
        <v>39.748071000000003</v>
      </c>
    </row>
    <row r="3" spans="1:4">
      <c r="A3" s="1" t="s">
        <v>470</v>
      </c>
      <c r="B3">
        <v>2</v>
      </c>
      <c r="C3">
        <v>-105.210025</v>
      </c>
      <c r="D3">
        <v>39.747987999999999</v>
      </c>
    </row>
    <row r="4" spans="1:4">
      <c r="A4" s="1" t="s">
        <v>470</v>
      </c>
      <c r="B4">
        <v>3</v>
      </c>
      <c r="C4">
        <v>-105.210227</v>
      </c>
      <c r="D4">
        <v>39.747863000000002</v>
      </c>
    </row>
    <row r="5" spans="1:4">
      <c r="A5" s="1" t="s">
        <v>470</v>
      </c>
      <c r="B5">
        <v>4</v>
      </c>
      <c r="C5">
        <v>-105.209907</v>
      </c>
      <c r="D5">
        <v>39.747501999999997</v>
      </c>
    </row>
    <row r="6" spans="1:4">
      <c r="A6" s="1" t="s">
        <v>470</v>
      </c>
      <c r="B6">
        <v>5</v>
      </c>
      <c r="C6">
        <v>-105.209441</v>
      </c>
      <c r="D6">
        <v>39.747737000000001</v>
      </c>
    </row>
    <row r="7" spans="1:4">
      <c r="A7" s="1" t="s">
        <v>470</v>
      </c>
      <c r="B7">
        <v>6</v>
      </c>
      <c r="C7">
        <v>-105.209774</v>
      </c>
      <c r="D7">
        <v>39.748100000000001</v>
      </c>
    </row>
    <row r="8" spans="1:4">
      <c r="A8" s="1" t="s">
        <v>470</v>
      </c>
      <c r="B8">
        <v>7</v>
      </c>
      <c r="C8">
        <v>-105.20967400000001</v>
      </c>
      <c r="D8">
        <v>39.748165</v>
      </c>
    </row>
    <row r="9" spans="1:4">
      <c r="A9" s="1" t="s">
        <v>470</v>
      </c>
      <c r="B9">
        <v>8</v>
      </c>
      <c r="C9">
        <v>-105.20926900000001</v>
      </c>
      <c r="D9">
        <v>39.747740999999998</v>
      </c>
    </row>
    <row r="10" spans="1:4">
      <c r="A10" s="1" t="s">
        <v>470</v>
      </c>
      <c r="B10">
        <v>9</v>
      </c>
      <c r="C10">
        <v>-105.20883000000001</v>
      </c>
      <c r="D10">
        <v>39.747976000000001</v>
      </c>
    </row>
    <row r="11" spans="1:4">
      <c r="A11" s="1" t="s">
        <v>470</v>
      </c>
      <c r="B11">
        <v>10</v>
      </c>
      <c r="C11">
        <v>-105.20925</v>
      </c>
      <c r="D11">
        <v>39.748409000000002</v>
      </c>
    </row>
    <row r="12" spans="1:4">
      <c r="A12" s="1" t="s">
        <v>470</v>
      </c>
      <c r="B12">
        <v>11</v>
      </c>
      <c r="C12">
        <v>-105.209221</v>
      </c>
      <c r="D12">
        <v>39.748440000000002</v>
      </c>
    </row>
    <row r="13" spans="1:4">
      <c r="A13" s="1" t="s">
        <v>470</v>
      </c>
      <c r="B13">
        <v>12</v>
      </c>
      <c r="C13">
        <v>-105.2093</v>
      </c>
      <c r="D13">
        <v>39.748505000000002</v>
      </c>
    </row>
    <row r="14" spans="1:4">
      <c r="A14" s="1" t="s">
        <v>470</v>
      </c>
      <c r="B14">
        <v>13</v>
      </c>
      <c r="C14">
        <v>-105.20994399999999</v>
      </c>
      <c r="D14">
        <v>39.74924</v>
      </c>
    </row>
    <row r="15" spans="1:4">
      <c r="A15" s="1" t="s">
        <v>470</v>
      </c>
      <c r="B15">
        <v>14</v>
      </c>
      <c r="C15">
        <v>-105.210425</v>
      </c>
      <c r="D15">
        <v>39.748992000000001</v>
      </c>
    </row>
    <row r="16" spans="1:4">
      <c r="A16" s="1" t="s">
        <v>470</v>
      </c>
      <c r="B16">
        <v>15</v>
      </c>
      <c r="C16">
        <v>-105.209751</v>
      </c>
      <c r="D16">
        <v>39.748265000000004</v>
      </c>
    </row>
    <row r="17" spans="1:4">
      <c r="A17" s="1" t="s">
        <v>470</v>
      </c>
      <c r="B17">
        <v>16</v>
      </c>
      <c r="C17">
        <v>-105.20985899999999</v>
      </c>
      <c r="D17">
        <v>39.748198000000002</v>
      </c>
    </row>
    <row r="18" spans="1:4">
      <c r="A18" s="1" t="s">
        <v>470</v>
      </c>
      <c r="B18">
        <v>17</v>
      </c>
      <c r="C18">
        <v>-105.21052299999999</v>
      </c>
      <c r="D18">
        <v>39.748913999999999</v>
      </c>
    </row>
    <row r="19" spans="1:4">
      <c r="A19" s="1" t="s">
        <v>470</v>
      </c>
      <c r="B19">
        <v>18</v>
      </c>
      <c r="C19">
        <v>-105.210978</v>
      </c>
      <c r="D19">
        <v>39.748669</v>
      </c>
    </row>
    <row r="20" spans="1:4">
      <c r="A20" s="1" t="s">
        <v>470</v>
      </c>
      <c r="B20">
        <v>19</v>
      </c>
      <c r="C20">
        <v>-105.21032</v>
      </c>
      <c r="D20">
        <v>39.747947000000003</v>
      </c>
    </row>
    <row r="21" spans="1:4">
      <c r="A21" s="1" t="s">
        <v>470</v>
      </c>
      <c r="B21">
        <v>20</v>
      </c>
      <c r="C21">
        <v>-105.210098</v>
      </c>
      <c r="D21">
        <v>39.748071000000003</v>
      </c>
    </row>
    <row r="22" spans="1:4">
      <c r="A22" s="1" t="s">
        <v>471</v>
      </c>
      <c r="B22">
        <v>1</v>
      </c>
      <c r="C22">
        <v>482000.3</v>
      </c>
      <c r="D22">
        <v>4399817.3</v>
      </c>
    </row>
    <row r="23" spans="1:4">
      <c r="A23" s="1" t="s">
        <v>471</v>
      </c>
      <c r="B23">
        <v>2</v>
      </c>
      <c r="C23">
        <v>482006.5</v>
      </c>
      <c r="D23">
        <v>4399808</v>
      </c>
    </row>
    <row r="24" spans="1:4">
      <c r="A24" s="1" t="s">
        <v>471</v>
      </c>
      <c r="B24">
        <v>3</v>
      </c>
      <c r="C24">
        <v>481989.2</v>
      </c>
      <c r="D24">
        <v>4399794.2</v>
      </c>
    </row>
    <row r="25" spans="1:4">
      <c r="A25" s="1" t="s">
        <v>471</v>
      </c>
      <c r="B25">
        <v>4</v>
      </c>
      <c r="C25">
        <v>482016.5</v>
      </c>
      <c r="D25">
        <v>4399754.0999999996</v>
      </c>
    </row>
    <row r="26" spans="1:4">
      <c r="A26" s="1" t="s">
        <v>471</v>
      </c>
      <c r="B26">
        <v>5</v>
      </c>
      <c r="C26">
        <v>482056.5</v>
      </c>
      <c r="D26">
        <v>4399780.0999999996</v>
      </c>
    </row>
    <row r="27" spans="1:4">
      <c r="A27" s="1" t="s">
        <v>471</v>
      </c>
      <c r="B27">
        <v>6</v>
      </c>
      <c r="C27">
        <v>482028.1</v>
      </c>
      <c r="D27">
        <v>4399820.4000000004</v>
      </c>
    </row>
    <row r="28" spans="1:4">
      <c r="A28" s="1" t="s">
        <v>471</v>
      </c>
      <c r="B28">
        <v>7</v>
      </c>
      <c r="C28">
        <v>482036.7</v>
      </c>
      <c r="D28">
        <v>4399827.5999999996</v>
      </c>
    </row>
    <row r="29" spans="1:4">
      <c r="A29" s="1" t="s">
        <v>471</v>
      </c>
      <c r="B29">
        <v>8</v>
      </c>
      <c r="C29">
        <v>482071.3</v>
      </c>
      <c r="D29">
        <v>4399780.5</v>
      </c>
    </row>
    <row r="30" spans="1:4">
      <c r="A30" s="1" t="s">
        <v>471</v>
      </c>
      <c r="B30">
        <v>9</v>
      </c>
      <c r="C30">
        <v>482108.9</v>
      </c>
      <c r="D30">
        <v>4399806.5</v>
      </c>
    </row>
    <row r="31" spans="1:4">
      <c r="A31" s="1" t="s">
        <v>471</v>
      </c>
      <c r="B31">
        <v>10</v>
      </c>
      <c r="C31">
        <v>482073.1</v>
      </c>
      <c r="D31">
        <v>4399854.5999999996</v>
      </c>
    </row>
    <row r="32" spans="1:4">
      <c r="A32" s="1" t="s">
        <v>471</v>
      </c>
      <c r="B32">
        <v>11</v>
      </c>
      <c r="C32">
        <v>482075.5</v>
      </c>
      <c r="D32">
        <v>4399858.0999999996</v>
      </c>
    </row>
    <row r="33" spans="1:4">
      <c r="A33" s="1" t="s">
        <v>471</v>
      </c>
      <c r="B33">
        <v>12</v>
      </c>
      <c r="C33">
        <v>482068.8</v>
      </c>
      <c r="D33">
        <v>4399865.3</v>
      </c>
    </row>
    <row r="34" spans="1:4">
      <c r="A34" s="1" t="s">
        <v>471</v>
      </c>
      <c r="B34">
        <v>13</v>
      </c>
      <c r="C34">
        <v>482013.8</v>
      </c>
      <c r="D34">
        <v>4399947</v>
      </c>
    </row>
    <row r="35" spans="1:4">
      <c r="A35" s="1" t="s">
        <v>471</v>
      </c>
      <c r="B35">
        <v>14</v>
      </c>
      <c r="C35">
        <v>481972.5</v>
      </c>
      <c r="D35">
        <v>4399919.5999999996</v>
      </c>
    </row>
    <row r="36" spans="1:4">
      <c r="A36" s="1" t="s">
        <v>471</v>
      </c>
      <c r="B36">
        <v>15</v>
      </c>
      <c r="C36">
        <v>482030.1</v>
      </c>
      <c r="D36">
        <v>4399838.7</v>
      </c>
    </row>
    <row r="37" spans="1:4">
      <c r="A37" s="1" t="s">
        <v>471</v>
      </c>
      <c r="B37">
        <v>16</v>
      </c>
      <c r="C37">
        <v>482020.8</v>
      </c>
      <c r="D37">
        <v>4399831.3</v>
      </c>
    </row>
    <row r="38" spans="1:4">
      <c r="A38" s="1" t="s">
        <v>471</v>
      </c>
      <c r="B38">
        <v>17</v>
      </c>
      <c r="C38">
        <v>481964.1</v>
      </c>
      <c r="D38">
        <v>4399910.9000000004</v>
      </c>
    </row>
    <row r="39" spans="1:4">
      <c r="A39" s="1" t="s">
        <v>471</v>
      </c>
      <c r="B39">
        <v>18</v>
      </c>
      <c r="C39">
        <v>481925.1</v>
      </c>
      <c r="D39">
        <v>4399883.8</v>
      </c>
    </row>
    <row r="40" spans="1:4">
      <c r="A40" s="1" t="s">
        <v>471</v>
      </c>
      <c r="B40">
        <v>19</v>
      </c>
      <c r="C40">
        <v>481981.3</v>
      </c>
      <c r="D40">
        <v>4399803.5999999996</v>
      </c>
    </row>
    <row r="41" spans="1:4">
      <c r="A41" s="1" t="s">
        <v>471</v>
      </c>
      <c r="B41">
        <v>20</v>
      </c>
      <c r="C41">
        <v>482000.3</v>
      </c>
      <c r="D41">
        <v>4399817.3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1E78-090B-4941-8E27-56E27C3549E9}">
  <dimension ref="A1:E5"/>
  <sheetViews>
    <sheetView workbookViewId="0"/>
  </sheetViews>
  <sheetFormatPr defaultRowHeight="15"/>
  <sheetData>
    <row r="1" spans="1:5">
      <c r="A1" t="s">
        <v>443</v>
      </c>
      <c r="B1" t="s">
        <v>402</v>
      </c>
      <c r="C1" t="s">
        <v>396</v>
      </c>
      <c r="D1" t="s">
        <v>397</v>
      </c>
      <c r="E1" t="s">
        <v>459</v>
      </c>
    </row>
    <row r="2" spans="1:5">
      <c r="A2" s="1" t="s">
        <v>472</v>
      </c>
      <c r="B2">
        <v>1</v>
      </c>
      <c r="C2">
        <v>0</v>
      </c>
      <c r="D2">
        <v>1</v>
      </c>
      <c r="E2">
        <v>10</v>
      </c>
    </row>
    <row r="3" spans="1:5">
      <c r="A3" s="1" t="s">
        <v>472</v>
      </c>
      <c r="B3">
        <v>2</v>
      </c>
      <c r="C3">
        <v>1</v>
      </c>
      <c r="D3">
        <v>10</v>
      </c>
      <c r="E3">
        <v>20</v>
      </c>
    </row>
    <row r="4" spans="1:5">
      <c r="A4" s="1" t="s">
        <v>472</v>
      </c>
      <c r="B4">
        <v>3</v>
      </c>
      <c r="C4">
        <v>10</v>
      </c>
      <c r="D4">
        <v>100</v>
      </c>
      <c r="E4">
        <v>30</v>
      </c>
    </row>
    <row r="5" spans="1:5">
      <c r="A5" s="1" t="s">
        <v>472</v>
      </c>
      <c r="B5">
        <v>4</v>
      </c>
      <c r="C5">
        <v>100</v>
      </c>
      <c r="D5">
        <v>1000</v>
      </c>
      <c r="E5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2B31-24AC-463C-B287-25660FC9212A}">
  <dimension ref="A1:G3"/>
  <sheetViews>
    <sheetView workbookViewId="0"/>
  </sheetViews>
  <sheetFormatPr defaultRowHeight="15"/>
  <sheetData>
    <row r="1" spans="1:7">
      <c r="A1" t="s">
        <v>443</v>
      </c>
      <c r="B1" t="s">
        <v>402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</row>
    <row r="2" spans="1:7">
      <c r="A2" s="1" t="s">
        <v>478</v>
      </c>
      <c r="B2">
        <v>0</v>
      </c>
      <c r="C2">
        <v>-60</v>
      </c>
      <c r="D2">
        <v>-40</v>
      </c>
      <c r="E2">
        <v>0</v>
      </c>
      <c r="F2">
        <v>180</v>
      </c>
      <c r="G2">
        <v>1000</v>
      </c>
    </row>
    <row r="3" spans="1:7">
      <c r="A3" s="1" t="s">
        <v>478</v>
      </c>
      <c r="B3">
        <v>1</v>
      </c>
      <c r="C3">
        <v>40</v>
      </c>
      <c r="D3">
        <v>60</v>
      </c>
      <c r="E3">
        <v>180</v>
      </c>
      <c r="F3">
        <v>360</v>
      </c>
      <c r="G3">
        <v>1000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B91B-C28B-4638-8485-4B05FB53739A}">
  <dimension ref="A1:D6"/>
  <sheetViews>
    <sheetView workbookViewId="0"/>
  </sheetViews>
  <sheetFormatPr defaultRowHeight="15"/>
  <sheetData>
    <row r="1" spans="1:4">
      <c r="A1" t="s">
        <v>443</v>
      </c>
      <c r="B1" t="s">
        <v>402</v>
      </c>
      <c r="C1" t="s">
        <v>9</v>
      </c>
      <c r="D1" t="s">
        <v>479</v>
      </c>
    </row>
    <row r="2" spans="1:4">
      <c r="A2" s="1" t="s">
        <v>480</v>
      </c>
      <c r="B2">
        <v>1</v>
      </c>
      <c r="C2">
        <v>255</v>
      </c>
      <c r="D2" s="1" t="s">
        <v>481</v>
      </c>
    </row>
    <row r="3" spans="1:4">
      <c r="A3" s="1" t="s">
        <v>480</v>
      </c>
      <c r="B3">
        <v>2</v>
      </c>
      <c r="C3">
        <v>33023</v>
      </c>
      <c r="D3" s="1" t="s">
        <v>482</v>
      </c>
    </row>
    <row r="4" spans="1:4">
      <c r="A4" s="1" t="s">
        <v>480</v>
      </c>
      <c r="B4">
        <v>3</v>
      </c>
      <c r="C4">
        <v>65280</v>
      </c>
      <c r="D4" s="1" t="s">
        <v>483</v>
      </c>
    </row>
    <row r="5" spans="1:4">
      <c r="A5" s="1" t="s">
        <v>480</v>
      </c>
      <c r="B5">
        <v>4</v>
      </c>
      <c r="C5">
        <v>16711680</v>
      </c>
      <c r="D5" s="1" t="s">
        <v>484</v>
      </c>
    </row>
    <row r="6" spans="1:4">
      <c r="A6" s="1" t="s">
        <v>480</v>
      </c>
      <c r="B6">
        <v>5</v>
      </c>
      <c r="C6">
        <v>8388672</v>
      </c>
      <c r="D6" s="1" t="s">
        <v>369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9F74-58B9-4B4A-AE17-AE46C98510DC}">
  <dimension ref="A1:F4"/>
  <sheetViews>
    <sheetView workbookViewId="0"/>
  </sheetViews>
  <sheetFormatPr defaultRowHeight="15"/>
  <sheetData>
    <row r="1" spans="1:6">
      <c r="A1" t="s">
        <v>443</v>
      </c>
      <c r="B1" t="s">
        <v>402</v>
      </c>
      <c r="C1" t="s">
        <v>448</v>
      </c>
      <c r="D1" t="s">
        <v>449</v>
      </c>
      <c r="E1" t="s">
        <v>450</v>
      </c>
      <c r="F1" t="s">
        <v>479</v>
      </c>
    </row>
    <row r="2" spans="1:6">
      <c r="A2" s="1" t="s">
        <v>485</v>
      </c>
      <c r="B2">
        <v>1</v>
      </c>
      <c r="C2">
        <v>0</v>
      </c>
      <c r="D2">
        <v>3</v>
      </c>
      <c r="E2">
        <v>255</v>
      </c>
      <c r="F2" s="1" t="s">
        <v>486</v>
      </c>
    </row>
    <row r="3" spans="1:6">
      <c r="A3" s="1" t="s">
        <v>485</v>
      </c>
      <c r="B3">
        <v>2</v>
      </c>
      <c r="C3">
        <v>2</v>
      </c>
      <c r="D3">
        <v>1</v>
      </c>
      <c r="E3">
        <v>16711935</v>
      </c>
      <c r="F3" s="1" t="s">
        <v>487</v>
      </c>
    </row>
    <row r="4" spans="1:6">
      <c r="A4" s="1" t="s">
        <v>485</v>
      </c>
      <c r="B4">
        <v>3</v>
      </c>
      <c r="C4">
        <v>0</v>
      </c>
      <c r="D4">
        <v>2</v>
      </c>
      <c r="E4">
        <v>16711935</v>
      </c>
      <c r="F4" s="1" t="s">
        <v>488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BB9-DB06-4737-972A-C0B4442AC01A}">
  <dimension ref="A1:H7"/>
  <sheetViews>
    <sheetView workbookViewId="0"/>
  </sheetViews>
  <sheetFormatPr defaultRowHeight="15"/>
  <sheetData>
    <row r="1" spans="1:8">
      <c r="A1" t="s">
        <v>443</v>
      </c>
      <c r="B1" t="s">
        <v>402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479</v>
      </c>
    </row>
    <row r="2" spans="1:8">
      <c r="A2" s="1" t="s">
        <v>489</v>
      </c>
      <c r="B2">
        <v>1</v>
      </c>
      <c r="C2">
        <v>39</v>
      </c>
      <c r="D2">
        <v>1.5</v>
      </c>
      <c r="E2">
        <v>1</v>
      </c>
      <c r="F2">
        <v>65535</v>
      </c>
      <c r="G2">
        <v>255</v>
      </c>
      <c r="H2" s="1" t="s">
        <v>490</v>
      </c>
    </row>
    <row r="3" spans="1:8">
      <c r="A3" s="1" t="s">
        <v>489</v>
      </c>
      <c r="B3">
        <v>2</v>
      </c>
      <c r="C3">
        <v>134</v>
      </c>
      <c r="D3">
        <v>2.5</v>
      </c>
      <c r="E3">
        <v>1</v>
      </c>
      <c r="F3">
        <v>16711935</v>
      </c>
      <c r="G3">
        <v>65535</v>
      </c>
      <c r="H3" s="1" t="s">
        <v>491</v>
      </c>
    </row>
    <row r="4" spans="1:8">
      <c r="A4" s="1" t="s">
        <v>489</v>
      </c>
      <c r="B4">
        <v>3</v>
      </c>
      <c r="C4">
        <v>5</v>
      </c>
      <c r="D4">
        <v>1.5</v>
      </c>
      <c r="E4">
        <v>1</v>
      </c>
      <c r="F4">
        <v>0</v>
      </c>
      <c r="G4">
        <v>16711680</v>
      </c>
      <c r="H4" s="1" t="s">
        <v>492</v>
      </c>
    </row>
    <row r="5" spans="1:8">
      <c r="A5" s="1" t="s">
        <v>489</v>
      </c>
      <c r="B5">
        <v>4</v>
      </c>
      <c r="C5">
        <v>1</v>
      </c>
      <c r="D5">
        <v>2</v>
      </c>
      <c r="E5">
        <v>1</v>
      </c>
      <c r="F5">
        <v>16711680</v>
      </c>
      <c r="G5">
        <v>16777215</v>
      </c>
      <c r="H5" s="1" t="s">
        <v>493</v>
      </c>
    </row>
    <row r="6" spans="1:8">
      <c r="A6" s="1" t="s">
        <v>489</v>
      </c>
      <c r="B6">
        <v>5</v>
      </c>
      <c r="C6">
        <v>2</v>
      </c>
      <c r="D6">
        <v>1.5</v>
      </c>
      <c r="E6">
        <v>1</v>
      </c>
      <c r="F6">
        <v>65535</v>
      </c>
      <c r="G6">
        <v>0</v>
      </c>
      <c r="H6" s="1" t="s">
        <v>494</v>
      </c>
    </row>
    <row r="7" spans="1:8">
      <c r="A7" s="1" t="s">
        <v>489</v>
      </c>
      <c r="B7">
        <v>6</v>
      </c>
      <c r="C7">
        <v>4</v>
      </c>
      <c r="D7">
        <v>2</v>
      </c>
      <c r="E7">
        <v>1</v>
      </c>
      <c r="F7">
        <v>65280</v>
      </c>
      <c r="G7">
        <v>16384</v>
      </c>
      <c r="H7" s="1" t="s">
        <v>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5275-A9C0-4261-B1AB-8229BD007904}">
  <dimension ref="A1:E8"/>
  <sheetViews>
    <sheetView workbookViewId="0"/>
  </sheetViews>
  <sheetFormatPr defaultRowHeight="15"/>
  <sheetData>
    <row r="1" spans="1:5">
      <c r="A1" t="s">
        <v>443</v>
      </c>
      <c r="B1" t="s">
        <v>402</v>
      </c>
      <c r="C1" t="s">
        <v>10</v>
      </c>
      <c r="D1" t="s">
        <v>9</v>
      </c>
      <c r="E1" t="s">
        <v>479</v>
      </c>
    </row>
    <row r="2" spans="1:5">
      <c r="A2" s="1" t="s">
        <v>496</v>
      </c>
      <c r="B2">
        <v>1</v>
      </c>
      <c r="C2">
        <v>2</v>
      </c>
      <c r="D2">
        <v>0</v>
      </c>
      <c r="E2" s="1" t="s">
        <v>497</v>
      </c>
    </row>
    <row r="3" spans="1:5">
      <c r="A3" s="1" t="s">
        <v>496</v>
      </c>
      <c r="B3">
        <v>2</v>
      </c>
      <c r="C3">
        <v>6</v>
      </c>
      <c r="D3">
        <v>8323199</v>
      </c>
      <c r="E3" s="1" t="s">
        <v>498</v>
      </c>
    </row>
    <row r="4" spans="1:5">
      <c r="A4" s="1" t="s">
        <v>496</v>
      </c>
      <c r="B4">
        <v>3</v>
      </c>
      <c r="C4">
        <v>28</v>
      </c>
      <c r="D4">
        <v>65280</v>
      </c>
      <c r="E4" s="1" t="s">
        <v>369</v>
      </c>
    </row>
    <row r="5" spans="1:5">
      <c r="A5" s="1" t="s">
        <v>496</v>
      </c>
      <c r="B5">
        <v>4</v>
      </c>
      <c r="C5">
        <v>30</v>
      </c>
      <c r="D5">
        <v>16711680</v>
      </c>
      <c r="E5" s="1" t="s">
        <v>484</v>
      </c>
    </row>
    <row r="6" spans="1:5">
      <c r="A6" s="1" t="s">
        <v>496</v>
      </c>
      <c r="B6">
        <v>5</v>
      </c>
      <c r="C6">
        <v>2</v>
      </c>
      <c r="D6">
        <v>8323199</v>
      </c>
      <c r="E6" s="1" t="s">
        <v>483</v>
      </c>
    </row>
    <row r="7" spans="1:5">
      <c r="A7" s="1" t="s">
        <v>496</v>
      </c>
      <c r="B7">
        <v>6</v>
      </c>
      <c r="C7">
        <v>67</v>
      </c>
      <c r="D7">
        <v>16711935</v>
      </c>
      <c r="E7" s="1" t="s">
        <v>482</v>
      </c>
    </row>
    <row r="8" spans="1:5">
      <c r="A8" s="1" t="s">
        <v>496</v>
      </c>
      <c r="B8">
        <v>7</v>
      </c>
      <c r="C8">
        <v>68</v>
      </c>
      <c r="D8">
        <v>255</v>
      </c>
      <c r="E8" s="1" t="s">
        <v>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1658-0E92-48B1-BD7C-3D89CE5BAEDC}">
  <dimension ref="A1:J4"/>
  <sheetViews>
    <sheetView workbookViewId="0"/>
  </sheetViews>
  <sheetFormatPr defaultRowHeight="15"/>
  <sheetData>
    <row r="1" spans="1:10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>
      <c r="A2" s="1" t="s">
        <v>375</v>
      </c>
      <c r="B2">
        <v>20</v>
      </c>
      <c r="C2">
        <v>2</v>
      </c>
      <c r="D2">
        <v>1</v>
      </c>
      <c r="E2">
        <v>16776960</v>
      </c>
      <c r="F2">
        <v>16711680</v>
      </c>
      <c r="G2">
        <v>100</v>
      </c>
      <c r="H2">
        <v>1</v>
      </c>
      <c r="I2">
        <v>1</v>
      </c>
      <c r="J2" t="b">
        <v>1</v>
      </c>
    </row>
    <row r="3" spans="1:10">
      <c r="A3" s="1" t="s">
        <v>376</v>
      </c>
      <c r="B3">
        <v>20</v>
      </c>
      <c r="C3">
        <v>2</v>
      </c>
      <c r="D3">
        <v>1</v>
      </c>
      <c r="E3">
        <v>12615680</v>
      </c>
      <c r="F3">
        <v>0</v>
      </c>
      <c r="G3">
        <v>100</v>
      </c>
      <c r="H3">
        <v>1</v>
      </c>
      <c r="I3">
        <v>2</v>
      </c>
      <c r="J3" t="b">
        <v>1</v>
      </c>
    </row>
    <row r="4" spans="1:10">
      <c r="A4" s="1" t="s">
        <v>377</v>
      </c>
      <c r="B4">
        <v>24</v>
      </c>
      <c r="C4">
        <v>3</v>
      </c>
      <c r="D4">
        <v>1</v>
      </c>
      <c r="E4">
        <v>16777088</v>
      </c>
      <c r="F4">
        <v>0</v>
      </c>
      <c r="G4">
        <v>100</v>
      </c>
      <c r="H4">
        <v>1</v>
      </c>
      <c r="I4">
        <v>3</v>
      </c>
      <c r="J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3DDC-AC2B-440A-801F-F7626EA17D95}">
  <dimension ref="A1:J5"/>
  <sheetViews>
    <sheetView workbookViewId="0"/>
  </sheetViews>
  <sheetFormatPr defaultRowHeight="15"/>
  <sheetData>
    <row r="1" spans="1:10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>
      <c r="A2" s="1" t="s">
        <v>378</v>
      </c>
      <c r="B2">
        <v>44</v>
      </c>
      <c r="C2">
        <v>3</v>
      </c>
      <c r="D2">
        <v>1</v>
      </c>
      <c r="E2">
        <v>13034239</v>
      </c>
      <c r="F2">
        <v>16711680</v>
      </c>
      <c r="G2">
        <v>100</v>
      </c>
      <c r="H2">
        <v>1</v>
      </c>
      <c r="I2">
        <v>1</v>
      </c>
      <c r="J2" t="b">
        <v>1</v>
      </c>
    </row>
    <row r="3" spans="1:10">
      <c r="A3" s="1" t="s">
        <v>379</v>
      </c>
      <c r="B3">
        <v>47</v>
      </c>
      <c r="C3">
        <v>3</v>
      </c>
      <c r="D3">
        <v>1</v>
      </c>
      <c r="E3">
        <v>16764108</v>
      </c>
      <c r="F3">
        <v>33023</v>
      </c>
      <c r="G3">
        <v>100</v>
      </c>
      <c r="H3">
        <v>1</v>
      </c>
      <c r="I3">
        <v>2</v>
      </c>
      <c r="J3" t="b">
        <v>1</v>
      </c>
    </row>
    <row r="4" spans="1:10">
      <c r="A4" s="1" t="s">
        <v>380</v>
      </c>
      <c r="B4">
        <v>1</v>
      </c>
      <c r="C4">
        <v>3</v>
      </c>
      <c r="D4">
        <v>1</v>
      </c>
      <c r="E4">
        <v>16777215</v>
      </c>
      <c r="F4">
        <v>0</v>
      </c>
      <c r="G4">
        <v>100</v>
      </c>
      <c r="H4">
        <v>1</v>
      </c>
      <c r="I4">
        <v>3</v>
      </c>
      <c r="J4" t="b">
        <v>1</v>
      </c>
    </row>
    <row r="5" spans="1:10">
      <c r="A5" s="1" t="s">
        <v>381</v>
      </c>
      <c r="B5">
        <v>1</v>
      </c>
      <c r="C5">
        <v>3</v>
      </c>
      <c r="D5">
        <v>1</v>
      </c>
      <c r="E5">
        <v>16777215</v>
      </c>
      <c r="F5">
        <v>0</v>
      </c>
      <c r="G5">
        <v>100</v>
      </c>
      <c r="H5">
        <v>1</v>
      </c>
      <c r="I5">
        <v>4</v>
      </c>
      <c r="J5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9A07-4314-4067-8501-0F28B9020EFF}">
  <dimension ref="A1:J11"/>
  <sheetViews>
    <sheetView workbookViewId="0"/>
  </sheetViews>
  <sheetFormatPr defaultRowHeight="15"/>
  <sheetData>
    <row r="1" spans="1:10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>
      <c r="A2" s="1" t="s">
        <v>242</v>
      </c>
      <c r="B2">
        <v>18</v>
      </c>
      <c r="C2">
        <v>3</v>
      </c>
      <c r="D2">
        <v>1</v>
      </c>
      <c r="E2">
        <v>8388863</v>
      </c>
      <c r="F2">
        <v>0</v>
      </c>
      <c r="G2">
        <v>100</v>
      </c>
      <c r="H2">
        <v>1</v>
      </c>
      <c r="I2">
        <v>8</v>
      </c>
      <c r="J2" t="b">
        <v>1</v>
      </c>
    </row>
    <row r="3" spans="1:10">
      <c r="A3" s="1" t="s">
        <v>240</v>
      </c>
      <c r="B3">
        <v>5</v>
      </c>
      <c r="C3">
        <v>2</v>
      </c>
      <c r="D3">
        <v>1</v>
      </c>
      <c r="E3">
        <v>16744448</v>
      </c>
      <c r="F3">
        <v>0</v>
      </c>
      <c r="G3">
        <v>100</v>
      </c>
      <c r="H3">
        <v>2.2000000000000002</v>
      </c>
      <c r="I3">
        <v>2</v>
      </c>
      <c r="J3" t="b">
        <v>1</v>
      </c>
    </row>
    <row r="4" spans="1:10">
      <c r="A4" s="1" t="s">
        <v>253</v>
      </c>
      <c r="B4">
        <v>1</v>
      </c>
      <c r="C4">
        <v>3</v>
      </c>
      <c r="D4">
        <v>1</v>
      </c>
      <c r="E4">
        <v>8453888</v>
      </c>
      <c r="F4">
        <v>0</v>
      </c>
      <c r="G4">
        <v>100</v>
      </c>
      <c r="H4">
        <v>1</v>
      </c>
      <c r="I4">
        <v>5</v>
      </c>
      <c r="J4" t="b">
        <v>1</v>
      </c>
    </row>
    <row r="5" spans="1:10">
      <c r="A5" s="1" t="s">
        <v>326</v>
      </c>
      <c r="B5">
        <v>1</v>
      </c>
      <c r="C5">
        <v>3</v>
      </c>
      <c r="D5">
        <v>1</v>
      </c>
      <c r="E5">
        <v>255</v>
      </c>
      <c r="F5">
        <v>0</v>
      </c>
      <c r="G5">
        <v>100</v>
      </c>
      <c r="H5">
        <v>1</v>
      </c>
      <c r="I5">
        <v>9</v>
      </c>
      <c r="J5" t="b">
        <v>1</v>
      </c>
    </row>
    <row r="6" spans="1:10">
      <c r="A6" s="1" t="s">
        <v>245</v>
      </c>
      <c r="B6">
        <v>2</v>
      </c>
      <c r="C6">
        <v>2</v>
      </c>
      <c r="D6">
        <v>1</v>
      </c>
      <c r="E6">
        <v>65535</v>
      </c>
      <c r="F6">
        <v>0</v>
      </c>
      <c r="G6">
        <v>100</v>
      </c>
      <c r="H6">
        <v>2.7</v>
      </c>
      <c r="I6">
        <v>6</v>
      </c>
      <c r="J6" t="b">
        <v>1</v>
      </c>
    </row>
    <row r="7" spans="1:10">
      <c r="A7" s="1" t="s">
        <v>247</v>
      </c>
      <c r="B7">
        <v>25</v>
      </c>
      <c r="C7">
        <v>3</v>
      </c>
      <c r="D7">
        <v>1</v>
      </c>
      <c r="E7">
        <v>16744448</v>
      </c>
      <c r="F7">
        <v>0</v>
      </c>
      <c r="G7">
        <v>100</v>
      </c>
      <c r="H7">
        <v>1</v>
      </c>
      <c r="I7">
        <v>4</v>
      </c>
      <c r="J7" t="b">
        <v>1</v>
      </c>
    </row>
    <row r="8" spans="1:10">
      <c r="A8" s="1" t="s">
        <v>238</v>
      </c>
      <c r="B8">
        <v>18</v>
      </c>
      <c r="C8">
        <v>1.5</v>
      </c>
      <c r="D8">
        <v>1</v>
      </c>
      <c r="E8">
        <v>4227327</v>
      </c>
      <c r="F8">
        <v>0</v>
      </c>
      <c r="G8">
        <v>100</v>
      </c>
      <c r="H8">
        <v>2.8</v>
      </c>
      <c r="I8">
        <v>7</v>
      </c>
      <c r="J8" t="b">
        <v>1</v>
      </c>
    </row>
    <row r="9" spans="1:10">
      <c r="A9" s="1" t="s">
        <v>255</v>
      </c>
      <c r="B9">
        <v>25</v>
      </c>
      <c r="C9">
        <v>3</v>
      </c>
      <c r="D9">
        <v>1</v>
      </c>
      <c r="E9">
        <v>16744448</v>
      </c>
      <c r="F9">
        <v>65535</v>
      </c>
      <c r="G9">
        <v>100</v>
      </c>
      <c r="H9">
        <v>2.1</v>
      </c>
      <c r="I9">
        <v>3</v>
      </c>
      <c r="J9" t="b">
        <v>1</v>
      </c>
    </row>
    <row r="10" spans="1:10">
      <c r="A10" s="1" t="s">
        <v>237</v>
      </c>
      <c r="B10">
        <v>225</v>
      </c>
      <c r="C10">
        <v>1</v>
      </c>
      <c r="D10">
        <v>1</v>
      </c>
      <c r="E10">
        <v>38293</v>
      </c>
      <c r="F10">
        <v>0</v>
      </c>
      <c r="G10">
        <v>100</v>
      </c>
      <c r="H10">
        <v>2.6</v>
      </c>
      <c r="I10">
        <v>1</v>
      </c>
      <c r="J10" t="b">
        <v>1</v>
      </c>
    </row>
    <row r="11" spans="1:10">
      <c r="A11" s="1" t="s">
        <v>320</v>
      </c>
      <c r="B11">
        <v>12</v>
      </c>
      <c r="C11">
        <v>3</v>
      </c>
      <c r="D11">
        <v>1</v>
      </c>
      <c r="E11">
        <v>65535</v>
      </c>
      <c r="F11">
        <v>0</v>
      </c>
      <c r="G11">
        <v>100</v>
      </c>
      <c r="H11">
        <v>1</v>
      </c>
      <c r="I11">
        <v>10</v>
      </c>
      <c r="J1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D521-4D0E-4253-A2D1-C446D2F32C7F}">
  <dimension ref="A1:J6"/>
  <sheetViews>
    <sheetView workbookViewId="0"/>
  </sheetViews>
  <sheetFormatPr defaultRowHeight="15"/>
  <sheetData>
    <row r="1" spans="1:10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>
      <c r="A2" s="1" t="s">
        <v>382</v>
      </c>
      <c r="B2">
        <v>26</v>
      </c>
      <c r="C2">
        <v>1</v>
      </c>
      <c r="D2">
        <v>1</v>
      </c>
      <c r="E2">
        <v>3963268</v>
      </c>
      <c r="F2">
        <v>0</v>
      </c>
      <c r="G2">
        <v>100</v>
      </c>
      <c r="H2">
        <v>1</v>
      </c>
      <c r="I2">
        <v>1</v>
      </c>
      <c r="J2" t="b">
        <v>1</v>
      </c>
    </row>
    <row r="3" spans="1:10">
      <c r="A3" s="1" t="s">
        <v>383</v>
      </c>
      <c r="B3">
        <v>4</v>
      </c>
      <c r="C3">
        <v>3</v>
      </c>
      <c r="D3">
        <v>1</v>
      </c>
      <c r="E3">
        <v>4190462</v>
      </c>
      <c r="F3">
        <v>4356861</v>
      </c>
      <c r="G3">
        <v>100</v>
      </c>
      <c r="H3">
        <v>0.2</v>
      </c>
      <c r="I3">
        <v>2</v>
      </c>
      <c r="J3" t="b">
        <v>1</v>
      </c>
    </row>
    <row r="4" spans="1:10">
      <c r="A4" s="1" t="s">
        <v>384</v>
      </c>
      <c r="B4">
        <v>3</v>
      </c>
      <c r="C4">
        <v>1</v>
      </c>
      <c r="D4">
        <v>1</v>
      </c>
      <c r="E4">
        <v>16760445</v>
      </c>
      <c r="F4">
        <v>0</v>
      </c>
      <c r="G4">
        <v>100</v>
      </c>
      <c r="H4">
        <v>1</v>
      </c>
      <c r="I4">
        <v>3</v>
      </c>
      <c r="J4" t="b">
        <v>1</v>
      </c>
    </row>
    <row r="5" spans="1:10">
      <c r="A5" s="1" t="s">
        <v>385</v>
      </c>
      <c r="B5">
        <v>4</v>
      </c>
      <c r="C5">
        <v>2</v>
      </c>
      <c r="D5">
        <v>1</v>
      </c>
      <c r="E5">
        <v>289205</v>
      </c>
      <c r="F5">
        <v>0</v>
      </c>
      <c r="G5">
        <v>100</v>
      </c>
      <c r="H5">
        <v>1</v>
      </c>
      <c r="I5">
        <v>4</v>
      </c>
      <c r="J5" t="b">
        <v>1</v>
      </c>
    </row>
    <row r="6" spans="1:10">
      <c r="A6" s="1" t="s">
        <v>386</v>
      </c>
      <c r="B6">
        <v>38</v>
      </c>
      <c r="C6">
        <v>2</v>
      </c>
      <c r="D6">
        <v>1</v>
      </c>
      <c r="E6">
        <v>10366209</v>
      </c>
      <c r="F6">
        <v>0</v>
      </c>
      <c r="G6">
        <v>100</v>
      </c>
      <c r="H6">
        <v>1</v>
      </c>
      <c r="I6">
        <v>5</v>
      </c>
      <c r="J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3A92-3D41-4C8E-A663-CF5A02460ECC}">
  <dimension ref="A1:J11"/>
  <sheetViews>
    <sheetView workbookViewId="0"/>
  </sheetViews>
  <sheetFormatPr defaultRowHeight="15"/>
  <sheetData>
    <row r="1" spans="1:10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>
      <c r="A2" s="1" t="s">
        <v>387</v>
      </c>
      <c r="B2">
        <v>243</v>
      </c>
      <c r="C2">
        <v>5</v>
      </c>
      <c r="D2">
        <v>1</v>
      </c>
      <c r="E2">
        <v>16745604</v>
      </c>
      <c r="F2">
        <v>0</v>
      </c>
      <c r="G2">
        <v>100</v>
      </c>
      <c r="H2">
        <v>1</v>
      </c>
      <c r="I2">
        <v>8</v>
      </c>
      <c r="J2" t="b">
        <v>1</v>
      </c>
    </row>
    <row r="3" spans="1:10">
      <c r="A3" s="1" t="s">
        <v>388</v>
      </c>
      <c r="B3">
        <v>8</v>
      </c>
      <c r="C3">
        <v>3</v>
      </c>
      <c r="D3">
        <v>1</v>
      </c>
      <c r="E3">
        <v>32768</v>
      </c>
      <c r="F3">
        <v>0</v>
      </c>
      <c r="G3">
        <v>100</v>
      </c>
      <c r="H3">
        <v>1</v>
      </c>
      <c r="I3">
        <v>7</v>
      </c>
      <c r="J3" t="b">
        <v>1</v>
      </c>
    </row>
    <row r="4" spans="1:10">
      <c r="A4" s="1" t="s">
        <v>389</v>
      </c>
      <c r="B4">
        <v>243</v>
      </c>
      <c r="C4">
        <v>3</v>
      </c>
      <c r="D4">
        <v>1</v>
      </c>
      <c r="E4">
        <v>16777181</v>
      </c>
      <c r="F4">
        <v>0</v>
      </c>
      <c r="G4">
        <v>100</v>
      </c>
      <c r="H4">
        <v>1</v>
      </c>
      <c r="I4">
        <v>10</v>
      </c>
      <c r="J4" t="b">
        <v>1</v>
      </c>
    </row>
    <row r="5" spans="1:10">
      <c r="A5" s="1" t="s">
        <v>390</v>
      </c>
      <c r="B5">
        <v>140</v>
      </c>
      <c r="C5">
        <v>2</v>
      </c>
      <c r="D5">
        <v>1</v>
      </c>
      <c r="E5">
        <v>12632256</v>
      </c>
      <c r="F5">
        <v>128</v>
      </c>
      <c r="G5">
        <v>100</v>
      </c>
      <c r="H5">
        <v>1</v>
      </c>
      <c r="I5">
        <v>6</v>
      </c>
      <c r="J5" t="b">
        <v>1</v>
      </c>
    </row>
    <row r="6" spans="1:10">
      <c r="A6" s="1" t="s">
        <v>391</v>
      </c>
      <c r="B6">
        <v>10</v>
      </c>
      <c r="C6">
        <v>4</v>
      </c>
      <c r="D6">
        <v>1</v>
      </c>
      <c r="E6">
        <v>12632256</v>
      </c>
      <c r="F6">
        <v>16777215</v>
      </c>
      <c r="G6">
        <v>100</v>
      </c>
      <c r="H6">
        <v>1</v>
      </c>
      <c r="I6">
        <v>5</v>
      </c>
      <c r="J6" t="b">
        <v>1</v>
      </c>
    </row>
    <row r="7" spans="1:10">
      <c r="A7" s="1" t="s">
        <v>241</v>
      </c>
      <c r="B7">
        <v>39</v>
      </c>
      <c r="C7">
        <v>1.5</v>
      </c>
      <c r="D7">
        <v>1</v>
      </c>
      <c r="E7">
        <v>8454143</v>
      </c>
      <c r="F7">
        <v>0</v>
      </c>
      <c r="G7">
        <v>100</v>
      </c>
      <c r="H7">
        <v>1</v>
      </c>
      <c r="I7">
        <v>4</v>
      </c>
      <c r="J7" t="b">
        <v>1</v>
      </c>
    </row>
    <row r="8" spans="1:10">
      <c r="A8" s="1" t="s">
        <v>392</v>
      </c>
      <c r="B8">
        <v>84</v>
      </c>
      <c r="C8">
        <v>2</v>
      </c>
      <c r="D8">
        <v>1</v>
      </c>
      <c r="E8">
        <v>8421504</v>
      </c>
      <c r="F8">
        <v>0</v>
      </c>
      <c r="G8">
        <v>100</v>
      </c>
      <c r="H8">
        <v>1</v>
      </c>
      <c r="I8">
        <v>3</v>
      </c>
      <c r="J8" t="b">
        <v>1</v>
      </c>
    </row>
    <row r="9" spans="1:10">
      <c r="A9" s="1" t="s">
        <v>393</v>
      </c>
      <c r="B9">
        <v>7</v>
      </c>
      <c r="C9">
        <v>2</v>
      </c>
      <c r="D9">
        <v>1</v>
      </c>
      <c r="E9">
        <v>255</v>
      </c>
      <c r="F9">
        <v>16777215</v>
      </c>
      <c r="G9">
        <v>100</v>
      </c>
      <c r="H9">
        <v>1</v>
      </c>
      <c r="I9">
        <v>2</v>
      </c>
      <c r="J9" t="b">
        <v>1</v>
      </c>
    </row>
    <row r="10" spans="1:10">
      <c r="A10" s="1" t="s">
        <v>394</v>
      </c>
      <c r="B10">
        <v>2</v>
      </c>
      <c r="C10">
        <v>3</v>
      </c>
      <c r="D10">
        <v>1</v>
      </c>
      <c r="E10">
        <v>65535</v>
      </c>
      <c r="F10">
        <v>0</v>
      </c>
      <c r="G10">
        <v>100</v>
      </c>
      <c r="H10">
        <v>1</v>
      </c>
      <c r="I10">
        <v>9</v>
      </c>
      <c r="J10" t="b">
        <v>1</v>
      </c>
    </row>
    <row r="11" spans="1:10">
      <c r="A11" s="1" t="s">
        <v>395</v>
      </c>
      <c r="B11">
        <v>5</v>
      </c>
      <c r="C11">
        <v>1</v>
      </c>
      <c r="D11">
        <v>1</v>
      </c>
      <c r="E11">
        <v>16777215</v>
      </c>
      <c r="F11">
        <v>0</v>
      </c>
      <c r="G11">
        <v>100</v>
      </c>
      <c r="H11">
        <v>0.3</v>
      </c>
      <c r="I11">
        <v>1</v>
      </c>
      <c r="J11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3ACE-ABF0-47EA-A63C-5CE6CF5EC1F1}">
  <dimension ref="A1:J7"/>
  <sheetViews>
    <sheetView workbookViewId="0"/>
  </sheetViews>
  <sheetFormatPr defaultRowHeight="15"/>
  <sheetData>
    <row r="1" spans="1:10">
      <c r="A1" t="s">
        <v>365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</row>
    <row r="2" spans="1:10">
      <c r="A2" s="1" t="s">
        <v>405</v>
      </c>
      <c r="B2">
        <v>0</v>
      </c>
      <c r="C2">
        <v>500</v>
      </c>
      <c r="D2" s="1" t="s">
        <v>38</v>
      </c>
      <c r="E2">
        <v>1E-27</v>
      </c>
      <c r="F2" t="b">
        <v>0</v>
      </c>
      <c r="G2" s="1" t="s">
        <v>38</v>
      </c>
      <c r="H2">
        <v>1</v>
      </c>
      <c r="I2">
        <v>-1</v>
      </c>
      <c r="J2" t="b">
        <v>1</v>
      </c>
    </row>
    <row r="3" spans="1:10">
      <c r="A3" s="1" t="s">
        <v>406</v>
      </c>
      <c r="B3">
        <v>0.1</v>
      </c>
      <c r="C3">
        <v>5.0999999999999996</v>
      </c>
      <c r="D3" s="1" t="s">
        <v>38</v>
      </c>
      <c r="E3">
        <v>1E-27</v>
      </c>
      <c r="F3" t="b">
        <v>0</v>
      </c>
      <c r="G3" s="1" t="s">
        <v>38</v>
      </c>
      <c r="H3">
        <v>2</v>
      </c>
      <c r="I3">
        <v>-1</v>
      </c>
      <c r="J3" t="b">
        <v>1</v>
      </c>
    </row>
    <row r="4" spans="1:10">
      <c r="A4" s="1" t="s">
        <v>241</v>
      </c>
      <c r="B4">
        <v>0</v>
      </c>
      <c r="C4">
        <v>100</v>
      </c>
      <c r="D4" s="1" t="s">
        <v>38</v>
      </c>
      <c r="E4">
        <v>1E-27</v>
      </c>
      <c r="F4" t="b">
        <v>0</v>
      </c>
      <c r="G4" s="1" t="s">
        <v>38</v>
      </c>
      <c r="H4">
        <v>3</v>
      </c>
      <c r="I4">
        <v>-1</v>
      </c>
      <c r="J4" t="b">
        <v>1</v>
      </c>
    </row>
    <row r="5" spans="1:10">
      <c r="A5" s="1" t="s">
        <v>407</v>
      </c>
      <c r="B5">
        <v>0.01</v>
      </c>
      <c r="C5">
        <v>4.97</v>
      </c>
      <c r="D5" s="1" t="s">
        <v>38</v>
      </c>
      <c r="E5">
        <v>1E-27</v>
      </c>
      <c r="F5" t="b">
        <v>0</v>
      </c>
      <c r="G5" s="1" t="s">
        <v>38</v>
      </c>
      <c r="H5">
        <v>4</v>
      </c>
      <c r="I5">
        <v>-1</v>
      </c>
      <c r="J5" t="b">
        <v>1</v>
      </c>
    </row>
    <row r="6" spans="1:10">
      <c r="A6" s="1" t="s">
        <v>408</v>
      </c>
      <c r="B6">
        <v>0.5</v>
      </c>
      <c r="C6">
        <v>5.9</v>
      </c>
      <c r="D6" s="1" t="s">
        <v>38</v>
      </c>
      <c r="E6">
        <v>1E-27</v>
      </c>
      <c r="F6" t="b">
        <v>0</v>
      </c>
      <c r="G6" s="1" t="s">
        <v>38</v>
      </c>
      <c r="H6">
        <v>5</v>
      </c>
      <c r="I6">
        <v>-1</v>
      </c>
      <c r="J6" t="b">
        <v>1</v>
      </c>
    </row>
    <row r="7" spans="1:10">
      <c r="A7" s="1" t="s">
        <v>252</v>
      </c>
      <c r="B7">
        <v>0</v>
      </c>
      <c r="C7">
        <v>100</v>
      </c>
      <c r="D7" s="1" t="s">
        <v>38</v>
      </c>
      <c r="E7">
        <v>1E-27</v>
      </c>
      <c r="F7" t="b">
        <v>0</v>
      </c>
      <c r="G7" s="1" t="s">
        <v>38</v>
      </c>
      <c r="H7">
        <v>6</v>
      </c>
      <c r="I7">
        <v>-1</v>
      </c>
      <c r="J7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B66-58F8-41E6-BEF6-0B7079296DEB}">
  <dimension ref="A1:E3"/>
  <sheetViews>
    <sheetView workbookViewId="0"/>
  </sheetViews>
  <sheetFormatPr defaultRowHeight="15"/>
  <sheetData>
    <row r="1" spans="1:5">
      <c r="A1" t="s">
        <v>365</v>
      </c>
      <c r="B1" t="s">
        <v>401</v>
      </c>
      <c r="C1" t="s">
        <v>402</v>
      </c>
      <c r="D1" t="s">
        <v>403</v>
      </c>
      <c r="E1" t="s">
        <v>404</v>
      </c>
    </row>
    <row r="2" spans="1:5">
      <c r="A2" s="1" t="s">
        <v>9</v>
      </c>
      <c r="B2" s="1" t="s">
        <v>38</v>
      </c>
      <c r="C2">
        <v>1</v>
      </c>
      <c r="D2">
        <v>-1</v>
      </c>
      <c r="E2" t="b">
        <v>1</v>
      </c>
    </row>
    <row r="3" spans="1:5">
      <c r="A3" s="1" t="s">
        <v>409</v>
      </c>
      <c r="B3" s="1" t="s">
        <v>38</v>
      </c>
      <c r="C3">
        <v>2</v>
      </c>
      <c r="D3">
        <v>-1</v>
      </c>
      <c r="E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Location</vt:lpstr>
      <vt:lpstr>Lithology</vt:lpstr>
      <vt:lpstr>AquiferType</vt:lpstr>
      <vt:lpstr>BitmapType</vt:lpstr>
      <vt:lpstr>LithType</vt:lpstr>
      <vt:lpstr>StratType</vt:lpstr>
      <vt:lpstr>WellConstructionType</vt:lpstr>
      <vt:lpstr>IntervalType</vt:lpstr>
      <vt:lpstr>ITextType</vt:lpstr>
      <vt:lpstr>TmIntervalType</vt:lpstr>
      <vt:lpstr>PointType</vt:lpstr>
      <vt:lpstr>PTextType</vt:lpstr>
      <vt:lpstr>Dimensions</vt:lpstr>
      <vt:lpstr>Unit System</vt:lpstr>
      <vt:lpstr>MinMaxColor</vt:lpstr>
      <vt:lpstr>Contour</vt:lpstr>
      <vt:lpstr>PointMapRange</vt:lpstr>
      <vt:lpstr>3DPointMapRange</vt:lpstr>
      <vt:lpstr>Faults</vt:lpstr>
      <vt:lpstr>Polygon</vt:lpstr>
      <vt:lpstr>BargraphScale</vt:lpstr>
      <vt:lpstr>IDWSolidModelingSec</vt:lpstr>
      <vt:lpstr>ColorIndex</vt:lpstr>
      <vt:lpstr>LineStyleIndex</vt:lpstr>
      <vt:lpstr>PatternIndex</vt:lpstr>
      <vt:lpstr>SymbolIndex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li</dc:creator>
  <cp:lastModifiedBy>jiawei li</cp:lastModifiedBy>
  <dcterms:created xsi:type="dcterms:W3CDTF">2020-07-23T20:37:52Z</dcterms:created>
  <dcterms:modified xsi:type="dcterms:W3CDTF">2022-07-22T00:05:14Z</dcterms:modified>
</cp:coreProperties>
</file>