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<sst xmlns="http://schemas.openxmlformats.org/spreadsheetml/2006/main" count="37" uniqueCount="37">
  <si>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Store_ID</t>
  </si>
  <si>
    <t xml:space="preserve">Latitude</t>
  </si>
  <si>
    <t xml:space="preserve">Longitude</t>
  </si>
  <si>
    <t xml:space="preserve">Monthly_Revenue</t>
  </si>
  <si>
    <t xml:space="preserve">Distance_Km</t>
  </si>
  <si>
    <t xml:space="preserve">Correlation Analysis</t>
  </si>
  <si>
    <t xml:space="preserve">S001</t>
  </si>
  <si>
    <t xml:space="preserve">Distance vs Revenue: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</si>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</sst>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#,##0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FF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0" t="s">
        <v>6</v>
      </c>
      <c r="B2" s="3" t="n">
        <v>20.6637</v>
      </c>
      <c r="C2" s="3" t="n">
        <v>79.7761</v>
      </c>
      <c r="D2" s="4" t="n">
        <v>255349</v>
      </c>
      <c r="E2" s="5" t="n">
        <v>921.214255089687</v>
      </c>
      <c r="G2" s="6" t="s">
        <v>7</v>
      </c>
      <c r="H2" s="7" t="n">
        <f aca="false">CORREL(E2:E31,D2:D31)</f>
        <v>-0.556410170920294</v>
      </c>
    </row>
    <row r="3" customFormat="false" ht="15" hidden="false" customHeight="false" outlineLevel="0" collapsed="false">
      <c r="A3" s="0" t="s">
        <v>8</v>
      </c>
      <c r="B3" s="3" t="n">
        <v>34.8734</v>
      </c>
      <c r="C3" s="3" t="n">
        <v>93.6539</v>
      </c>
      <c r="D3" s="4" t="n">
        <v>244675</v>
      </c>
      <c r="E3" s="5" t="n">
        <v>1700.83533110946</v>
      </c>
    </row>
    <row r="4" customFormat="false" ht="15" hidden="false" customHeight="false" outlineLevel="0" collapsed="false">
      <c r="A4" s="0" t="s">
        <v>9</v>
      </c>
      <c r="B4" s="3" t="n">
        <v>33.0358</v>
      </c>
      <c r="C4" s="3" t="n">
        <v>91.7064</v>
      </c>
      <c r="D4" s="4" t="n">
        <v>194870</v>
      </c>
      <c r="E4" s="5" t="n">
        <v>1467.45721121712</v>
      </c>
    </row>
    <row r="5" customFormat="false" ht="15" hidden="false" customHeight="false" outlineLevel="0" collapsed="false">
      <c r="A5" s="0" t="s">
        <v>10</v>
      </c>
      <c r="B5" s="3" t="n">
        <v>30.5595</v>
      </c>
      <c r="C5" s="3" t="n">
        <v>95.5586</v>
      </c>
      <c r="D5" s="4" t="n">
        <v>153872</v>
      </c>
      <c r="E5" s="5" t="n">
        <v>1785.46076852972</v>
      </c>
    </row>
    <row r="6" customFormat="false" ht="15" hidden="false" customHeight="false" outlineLevel="0" collapsed="false">
      <c r="A6" s="0" t="s">
        <v>11</v>
      </c>
      <c r="B6" s="3" t="n">
        <v>30.0666</v>
      </c>
      <c r="C6" s="3" t="n">
        <v>80.8902</v>
      </c>
      <c r="D6" s="4" t="n">
        <v>312147</v>
      </c>
      <c r="E6" s="5" t="n">
        <v>391.653428000131</v>
      </c>
    </row>
    <row r="7" customFormat="false" ht="15" hidden="false" customHeight="false" outlineLevel="0" collapsed="false">
      <c r="A7" s="0" t="s">
        <v>12</v>
      </c>
      <c r="B7" s="3" t="n">
        <v>10.9262</v>
      </c>
      <c r="C7" s="3" t="n">
        <v>75.9911</v>
      </c>
      <c r="D7" s="4" t="n">
        <v>189723</v>
      </c>
      <c r="E7" s="5" t="n">
        <v>1970.86154948533</v>
      </c>
    </row>
    <row r="8" customFormat="false" ht="15" hidden="false" customHeight="false" outlineLevel="0" collapsed="false">
      <c r="A8" s="0" t="s">
        <v>13</v>
      </c>
      <c r="B8" s="3" t="n">
        <v>29.495</v>
      </c>
      <c r="C8" s="3" t="n">
        <v>70.5343</v>
      </c>
      <c r="D8" s="4" t="n">
        <v>214636</v>
      </c>
      <c r="E8" s="5" t="n">
        <v>656.052140713279</v>
      </c>
    </row>
    <row r="9" customFormat="false" ht="15" hidden="false" customHeight="false" outlineLevel="0" collapsed="false">
      <c r="A9" s="0" t="s">
        <v>14</v>
      </c>
      <c r="B9" s="3" t="n">
        <v>10.9142</v>
      </c>
      <c r="C9" s="3" t="n">
        <v>70.2656</v>
      </c>
      <c r="D9" s="4" t="n">
        <v>201315</v>
      </c>
      <c r="E9" s="5" t="n">
        <v>2096.54421883267</v>
      </c>
    </row>
    <row r="10" customFormat="false" ht="15" hidden="false" customHeight="false" outlineLevel="0" collapsed="false">
      <c r="A10" s="0" t="s">
        <v>15</v>
      </c>
      <c r="B10" s="3" t="n">
        <v>13.3052</v>
      </c>
      <c r="C10" s="3" t="n">
        <v>80.9235</v>
      </c>
      <c r="D10" s="4" t="n">
        <v>272484</v>
      </c>
      <c r="E10" s="5" t="n">
        <v>1745.03221143945</v>
      </c>
    </row>
    <row r="11" customFormat="false" ht="15" hidden="false" customHeight="false" outlineLevel="0" collapsed="false">
      <c r="A11" s="0" t="s">
        <v>16</v>
      </c>
      <c r="B11" s="3" t="n">
        <v>23.9653</v>
      </c>
      <c r="C11" s="3" t="n">
        <v>81.215</v>
      </c>
      <c r="D11" s="4" t="n">
        <v>180002</v>
      </c>
      <c r="E11" s="5" t="n">
        <v>653.085540376312</v>
      </c>
    </row>
    <row r="12" customFormat="false" ht="15" hidden="false" customHeight="false" outlineLevel="0" collapsed="false">
      <c r="A12" s="0" t="s">
        <v>17</v>
      </c>
      <c r="B12" s="3" t="n">
        <v>19.1333</v>
      </c>
      <c r="C12" s="3" t="n">
        <v>94.9845</v>
      </c>
      <c r="D12" s="4" t="n">
        <v>116324</v>
      </c>
      <c r="E12" s="5" t="n">
        <v>2088.52716882641</v>
      </c>
    </row>
    <row r="13" customFormat="false" ht="15" hidden="false" customHeight="false" outlineLevel="0" collapsed="false">
      <c r="A13" s="0" t="s">
        <v>18</v>
      </c>
      <c r="B13" s="3" t="n">
        <v>27.7552</v>
      </c>
      <c r="C13" s="3" t="n">
        <v>79.9168</v>
      </c>
      <c r="D13" s="4" t="n">
        <v>206601</v>
      </c>
      <c r="E13" s="5" t="n">
        <v>282.037575429283</v>
      </c>
    </row>
    <row r="14" customFormat="false" ht="15" hidden="false" customHeight="false" outlineLevel="0" collapsed="false">
      <c r="A14" s="0" t="s">
        <v>19</v>
      </c>
      <c r="B14" s="3" t="n">
        <v>18.1639</v>
      </c>
      <c r="C14" s="3" t="n">
        <v>83.4069</v>
      </c>
      <c r="D14" s="4" t="n">
        <v>172413</v>
      </c>
      <c r="E14" s="5" t="n">
        <v>1322.32107505065</v>
      </c>
    </row>
    <row r="15" customFormat="false" ht="15" hidden="false" customHeight="false" outlineLevel="0" collapsed="false">
      <c r="A15" s="0" t="s">
        <v>20</v>
      </c>
      <c r="B15" s="3" t="n">
        <v>20.5056</v>
      </c>
      <c r="C15" s="3" t="n">
        <v>92.7242</v>
      </c>
      <c r="D15" s="4" t="n">
        <v>93233</v>
      </c>
      <c r="E15" s="5" t="n">
        <v>1807.13517729254</v>
      </c>
    </row>
    <row r="16" customFormat="false" ht="15" hidden="false" customHeight="false" outlineLevel="0" collapsed="false">
      <c r="A16" s="0" t="s">
        <v>21</v>
      </c>
      <c r="B16" s="3" t="n">
        <v>29.5009</v>
      </c>
      <c r="C16" s="3" t="n">
        <v>76.6397</v>
      </c>
      <c r="D16" s="4" t="n">
        <v>305669</v>
      </c>
      <c r="E16" s="5" t="n">
        <v>113.091788754589</v>
      </c>
    </row>
    <row r="17" customFormat="false" ht="15" hidden="false" customHeight="false" outlineLevel="0" collapsed="false">
      <c r="A17" s="0" t="s">
        <v>22</v>
      </c>
      <c r="B17" s="3" t="n">
        <v>30.3178</v>
      </c>
      <c r="C17" s="3" t="n">
        <v>92.9578</v>
      </c>
      <c r="D17" s="4" t="n">
        <v>111168</v>
      </c>
      <c r="E17" s="5" t="n">
        <v>1535.12769048271</v>
      </c>
    </row>
    <row r="18" customFormat="false" ht="15" hidden="false" customHeight="false" outlineLevel="0" collapsed="false">
      <c r="A18" s="0" t="s">
        <v>23</v>
      </c>
      <c r="B18" s="3" t="n">
        <v>30.4853</v>
      </c>
      <c r="C18" s="3" t="n">
        <v>93.1131</v>
      </c>
      <c r="D18" s="4" t="n">
        <v>140464</v>
      </c>
      <c r="E18" s="5" t="n">
        <v>1551.10961150538</v>
      </c>
    </row>
    <row r="19" customFormat="false" ht="15" hidden="false" customHeight="false" outlineLevel="0" collapsed="false">
      <c r="A19" s="0" t="s">
        <v>24</v>
      </c>
      <c r="B19" s="3" t="n">
        <v>27.4165</v>
      </c>
      <c r="C19" s="3" t="n">
        <v>78.4192</v>
      </c>
      <c r="D19" s="4" t="n">
        <v>267692</v>
      </c>
      <c r="E19" s="5" t="n">
        <v>178.437299208489</v>
      </c>
    </row>
    <row r="20" customFormat="false" ht="15" hidden="false" customHeight="false" outlineLevel="0" collapsed="false">
      <c r="A20" s="0" t="s">
        <v>25</v>
      </c>
      <c r="B20" s="3" t="n">
        <v>32.1422</v>
      </c>
      <c r="C20" s="3" t="n">
        <v>88.7688</v>
      </c>
      <c r="D20" s="4" t="n">
        <v>183477</v>
      </c>
      <c r="E20" s="5" t="n">
        <v>1175.48222006228</v>
      </c>
    </row>
    <row r="21" customFormat="false" ht="15" hidden="false" customHeight="false" outlineLevel="0" collapsed="false">
      <c r="A21" s="0" t="s">
        <v>26</v>
      </c>
      <c r="B21" s="3" t="n">
        <v>10.2215</v>
      </c>
      <c r="C21" s="3" t="n">
        <v>77.444</v>
      </c>
      <c r="D21" s="4" t="n">
        <v>97754</v>
      </c>
      <c r="E21" s="5" t="n">
        <v>2045.28829305651</v>
      </c>
    </row>
    <row r="22" customFormat="false" ht="15" hidden="false" customHeight="false" outlineLevel="0" collapsed="false">
      <c r="A22" s="0" t="s">
        <v>27</v>
      </c>
      <c r="B22" s="3" t="n">
        <v>24.1796</v>
      </c>
      <c r="C22" s="3" t="n">
        <v>84.1986</v>
      </c>
      <c r="D22" s="4" t="n">
        <v>212753</v>
      </c>
      <c r="E22" s="5" t="n">
        <v>852.782526892156</v>
      </c>
    </row>
    <row r="23" customFormat="false" ht="15" hidden="false" customHeight="false" outlineLevel="0" collapsed="false">
      <c r="A23" s="0" t="s">
        <v>28</v>
      </c>
      <c r="B23" s="3" t="n">
        <v>31.623</v>
      </c>
      <c r="C23" s="3" t="n">
        <v>96.0054</v>
      </c>
      <c r="D23" s="4" t="n">
        <v>171495</v>
      </c>
      <c r="E23" s="5" t="n">
        <v>1836.15214731649</v>
      </c>
    </row>
    <row r="24" customFormat="false" ht="15" hidden="false" customHeight="false" outlineLevel="0" collapsed="false">
      <c r="A24" s="0" t="s">
        <v>29</v>
      </c>
      <c r="B24" s="3" t="n">
        <v>33.7193</v>
      </c>
      <c r="C24" s="3" t="n">
        <v>77.0658</v>
      </c>
      <c r="D24" s="4" t="n">
        <v>165891</v>
      </c>
      <c r="E24" s="5" t="n">
        <v>567.857828799612</v>
      </c>
    </row>
    <row r="25" customFormat="false" ht="15" hidden="false" customHeight="false" outlineLevel="0" collapsed="false">
      <c r="A25" s="0" t="s">
        <v>30</v>
      </c>
      <c r="B25" s="3" t="n">
        <v>33.9536</v>
      </c>
      <c r="C25" s="3" t="n">
        <v>86.2244</v>
      </c>
      <c r="D25" s="4" t="n">
        <v>281021</v>
      </c>
      <c r="E25" s="5" t="n">
        <v>1041.61696688751</v>
      </c>
    </row>
    <row r="26" customFormat="false" ht="15" hidden="false" customHeight="false" outlineLevel="0" collapsed="false">
      <c r="A26" s="0" t="s">
        <v>31</v>
      </c>
      <c r="B26" s="3" t="n">
        <v>26.6312</v>
      </c>
      <c r="C26" s="3" t="n">
        <v>77.5128</v>
      </c>
      <c r="D26" s="4" t="n">
        <v>323609</v>
      </c>
      <c r="E26" s="5" t="n">
        <v>222.488247693493</v>
      </c>
    </row>
    <row r="27" customFormat="false" ht="15" hidden="false" customHeight="false" outlineLevel="0" collapsed="false">
      <c r="A27" s="0" t="s">
        <v>32</v>
      </c>
      <c r="B27" s="3" t="n">
        <v>28.9634</v>
      </c>
      <c r="C27" s="3" t="n">
        <v>86.9346</v>
      </c>
      <c r="D27" s="4" t="n">
        <v>306041</v>
      </c>
      <c r="E27" s="5" t="n">
        <v>948.303385777177</v>
      </c>
    </row>
    <row r="28" customFormat="false" ht="15" hidden="false" customHeight="false" outlineLevel="0" collapsed="false">
      <c r="A28" s="0" t="s">
        <v>33</v>
      </c>
      <c r="B28" s="3" t="n">
        <v>19.7481</v>
      </c>
      <c r="C28" s="3" t="n">
        <v>78.1042</v>
      </c>
      <c r="D28" s="4" t="n">
        <v>170031</v>
      </c>
      <c r="E28" s="5" t="n">
        <v>989.992039533313</v>
      </c>
    </row>
    <row r="29" customFormat="false" ht="15" hidden="false" customHeight="false" outlineLevel="0" collapsed="false">
      <c r="A29" s="0" t="s">
        <v>34</v>
      </c>
      <c r="B29" s="3" t="n">
        <v>16.2185</v>
      </c>
      <c r="C29" s="3" t="n">
        <v>71.6363</v>
      </c>
      <c r="D29" s="4" t="n">
        <v>254434</v>
      </c>
      <c r="E29" s="5" t="n">
        <v>1491.94168645975</v>
      </c>
    </row>
    <row r="30" customFormat="false" ht="15" hidden="false" customHeight="false" outlineLevel="0" collapsed="false">
      <c r="A30" s="0" t="s">
        <v>35</v>
      </c>
      <c r="B30" s="3" t="n">
        <v>20.3807</v>
      </c>
      <c r="C30" s="3" t="n">
        <v>78.6867</v>
      </c>
      <c r="D30" s="4" t="n">
        <v>161480</v>
      </c>
      <c r="E30" s="5" t="n">
        <v>927.58613045622</v>
      </c>
    </row>
    <row r="31" customFormat="false" ht="15" hidden="false" customHeight="false" outlineLevel="0" collapsed="false">
      <c r="A31" s="0" t="s">
        <v>36</v>
      </c>
      <c r="B31" s="3" t="n">
        <v>28.7674</v>
      </c>
      <c r="C31" s="3" t="n">
        <v>89.6796</v>
      </c>
      <c r="D31" s="4" t="n">
        <v>100258</v>
      </c>
      <c r="E31" s="5" t="n">
        <v>1215.9824603184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2026-03-06T06:43:50Z</dcterms:created>
  <dc:creator>openpyxl</dc:creator>
  <dc:description/>
  <dc:language>en-US</dc:language>
  <cp:lastModifiedBy/>
  <dcterms:modified xsi:type="dcterms:W3CDTF">2026-03-06T06:43:50Z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