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AEN 690\Sprint2\Data cleaning\"/>
    </mc:Choice>
  </mc:AlternateContent>
  <xr:revisionPtr revIDLastSave="0" documentId="13_ncr:1_{F06CC96C-DCB4-4CCB-A45E-D22AC3A7DA38}" xr6:coauthVersionLast="47" xr6:coauthVersionMax="47" xr10:uidLastSave="{00000000-0000-0000-0000-000000000000}"/>
  <bookViews>
    <workbookView xWindow="-14085" yWindow="2640" windowWidth="13965" windowHeight="12300" xr2:uid="{D0D6EE51-1DA7-4D30-8F92-BD44702E8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<sst xmlns="http://schemas.openxmlformats.org/spreadsheetml/2006/main" count="94" uniqueCount="69">
  <si>
    <t>Codefile name</t>
  </si>
  <si>
    <t>input</t>
  </si>
  <si>
    <t>output</t>
  </si>
  <si>
    <t>profiles_final_all.csv</t>
  </si>
  <si>
    <t>asc_consolidated_data.csv</t>
  </si>
  <si>
    <t>asc_gmu1.csv</t>
  </si>
  <si>
    <t>VSE Research Portfolio.csv</t>
  </si>
  <si>
    <t>VSE Research Portfolio Explode.csv</t>
  </si>
  <si>
    <t>loadable_profiles_final_all.csv</t>
  </si>
  <si>
    <t>Scholar_GMU_Names.csv</t>
  </si>
  <si>
    <t>GoogleScholar Final Dataset.csv</t>
  </si>
  <si>
    <t>common_names.csv</t>
  </si>
  <si>
    <t>missing_names.csv</t>
  </si>
  <si>
    <t>common_and_missing.csv</t>
  </si>
  <si>
    <t>CEC_GS.csv</t>
  </si>
  <si>
    <t>in_area.csv</t>
  </si>
  <si>
    <t>in_cat.csv</t>
  </si>
  <si>
    <t>not_in_cat_or_area.csv</t>
  </si>
  <si>
    <t>get3.csv</t>
  </si>
  <si>
    <t>remGMU.csv</t>
  </si>
  <si>
    <t>get1.loc[j, 'names'] + '.csv'</t>
  </si>
  <si>
    <t>Final_Data_For_NLP.csv</t>
  </si>
  <si>
    <t>LinkdeIn_Abouts.csv</t>
  </si>
  <si>
    <t>LinkdeIn_Publications.csv</t>
  </si>
  <si>
    <t>merge_google_asc.csv</t>
  </si>
  <si>
    <t>merge.csv</t>
  </si>
  <si>
    <t>LinkedIn_Final.csv</t>
  </si>
  <si>
    <t>Final_Consolidated Data1.csv</t>
  </si>
  <si>
    <t>DataCleaning Google Scholar.ipynb</t>
  </si>
  <si>
    <t>all documents from GoogleScholar folder</t>
  </si>
  <si>
    <t>Cleaned.csv</t>
  </si>
  <si>
    <t>LinkdeIn_Links_2.csv</t>
  </si>
  <si>
    <t>Test1.csv</t>
  </si>
  <si>
    <t>Test2.csv</t>
  </si>
  <si>
    <t>Final1.csv</t>
  </si>
  <si>
    <t>LinkedIn_Data.csv</t>
  </si>
  <si>
    <t>pub_cosine_similarity_category.csv</t>
  </si>
  <si>
    <t>loadable_CEC_Bio.csv</t>
  </si>
  <si>
    <t>loadable_GS_Doc.csv</t>
  </si>
  <si>
    <t>loadable_ASC_Doc.csv</t>
  </si>
  <si>
    <t>loadable_L_Doc.csv</t>
  </si>
  <si>
    <t>loadable_L_about.csv</t>
  </si>
  <si>
    <t>blank_defintions.csv</t>
  </si>
  <si>
    <t>pub_cosine_similarity_area.csv</t>
  </si>
  <si>
    <t>loadable_cosine_pub_data_area_full.csv</t>
  </si>
  <si>
    <t>loadable_cosine_pub_data_area.csv</t>
  </si>
  <si>
    <t>loadable_cosine_pub_data_cat.csv</t>
  </si>
  <si>
    <t>cosine_similarity_area.csv</t>
  </si>
  <si>
    <t>loadable_cosine_scores_area_full.csv</t>
  </si>
  <si>
    <t>loadable_cosine_scores_area.csv</t>
  </si>
  <si>
    <t>cosine_similarity_category.csv</t>
  </si>
  <si>
    <t>loadable_cosine_scores_cat.csv</t>
  </si>
  <si>
    <t>top10_authors_area.csv</t>
  </si>
  <si>
    <t>loadable_cosine_scores_area_au.csv</t>
  </si>
  <si>
    <t>top10_authors_cat.csv</t>
  </si>
  <si>
    <t>loadable_cosine_scores_cat_au.csv</t>
  </si>
  <si>
    <t>loadable_in_cat.csv</t>
  </si>
  <si>
    <t>loadable_in_area.csv</t>
  </si>
  <si>
    <t>loadable_not_in_cat_or_area.csv</t>
  </si>
  <si>
    <t>loadable_VSE_Research_Portfolio_Explode</t>
  </si>
  <si>
    <t>Data cleaning map</t>
  </si>
  <si>
    <r>
      <t>Data_Consolidating_LinkedIn, Gschlr, CEC, ASC.ipynb
-</t>
    </r>
    <r>
      <rPr>
        <b/>
        <sz val="11"/>
        <color theme="1"/>
        <rFont val="Calibri"/>
        <family val="2"/>
        <scheme val="minor"/>
      </rPr>
      <t>Simon</t>
    </r>
    <r>
      <rPr>
        <sz val="11"/>
        <color theme="1"/>
        <rFont val="Calibri"/>
        <family val="2"/>
        <scheme val="minor"/>
      </rPr>
      <t xml:space="preserve"> working</t>
    </r>
  </si>
  <si>
    <r>
      <t xml:space="preserve">Cross_Reference.ipynb
</t>
    </r>
    <r>
      <rPr>
        <b/>
        <sz val="11"/>
        <color theme="1"/>
        <rFont val="Calibri"/>
        <family val="2"/>
        <scheme val="minor"/>
      </rPr>
      <t>Done</t>
    </r>
  </si>
  <si>
    <r>
      <t xml:space="preserve">asc_conditioning.ipynb
</t>
    </r>
    <r>
      <rPr>
        <b/>
        <sz val="11"/>
        <color theme="1"/>
        <rFont val="Calibri"/>
        <family val="2"/>
        <scheme val="minor"/>
      </rPr>
      <t>Done</t>
    </r>
  </si>
  <si>
    <r>
      <t xml:space="preserve">DocumentCleaning.ipynb
</t>
    </r>
    <r>
      <rPr>
        <b/>
        <sz val="11"/>
        <color theme="1"/>
        <rFont val="Calibri"/>
        <family val="2"/>
        <scheme val="minor"/>
      </rPr>
      <t>Done</t>
    </r>
  </si>
  <si>
    <r>
      <t xml:space="preserve">LinkedIn combining.ipynb
</t>
    </r>
    <r>
      <rPr>
        <b/>
        <sz val="11"/>
        <color theme="1"/>
        <rFont val="Calibri"/>
        <family val="2"/>
        <scheme val="minor"/>
      </rPr>
      <t>Done</t>
    </r>
  </si>
  <si>
    <r>
      <t xml:space="preserve">Data_Cleaning_Not_Fixed.ipynb
</t>
    </r>
    <r>
      <rPr>
        <b/>
        <sz val="11"/>
        <color theme="1"/>
        <rFont val="Calibri"/>
        <family val="2"/>
        <scheme val="minor"/>
      </rPr>
      <t>Done</t>
    </r>
  </si>
  <si>
    <r>
      <t xml:space="preserve">Cleaning Data For Database.ipynb
</t>
    </r>
    <r>
      <rPr>
        <b/>
        <sz val="11"/>
        <color theme="1"/>
        <rFont val="Calibri"/>
        <family val="2"/>
        <scheme val="minor"/>
      </rPr>
      <t>Error</t>
    </r>
  </si>
  <si>
    <r>
      <t xml:space="preserve">Loadable_data.ipynb
</t>
    </r>
    <r>
      <rPr>
        <b/>
        <sz val="11"/>
        <color theme="1"/>
        <rFont val="Calibri"/>
        <family val="2"/>
        <scheme val="minor"/>
      </rPr>
      <t>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</si>
</sst>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9" xfId="0" applyFill="1" applyBorder="1"/>
    <xf numFmtId="0" fontId="0" fillId="2" borderId="3" xfId="0" applyFill="1" applyBorder="1"/>
    <xf numFmtId="0" fontId="0" fillId="3" borderId="9" xfId="0" applyFill="1" applyBorder="1"/>
    <xf numFmtId="0" fontId="0" fillId="3" borderId="1" xfId="0" applyFill="1" applyBorder="1"/>
    <xf numFmtId="0" fontId="0" fillId="4" borderId="9" xfId="0" applyFill="1" applyBorder="1"/>
    <xf numFmtId="0" fontId="0" fillId="4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6" borderId="1" xfId="0" applyFill="1" applyBorder="1"/>
    <xf numFmtId="0" fontId="0" fillId="6" borderId="4" xfId="0" applyFill="1" applyBorder="1"/>
    <xf numFmtId="0" fontId="0" fillId="7" borderId="7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10" borderId="9" xfId="0" applyFill="1" applyBorder="1"/>
    <xf numFmtId="0" fontId="0" fillId="10" borderId="1" xfId="0" applyFill="1" applyBorder="1"/>
    <xf numFmtId="0" fontId="0" fillId="9" borderId="2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E6E4-340C-4823-8CDF-45C3A43D4A05}">
  <dimension ref="B1:D51"/>
  <sheetViews>
    <sheetView tabSelected="1" topLeftCell="A9" zoomScale="70" zoomScaleNormal="70" workbookViewId="0">
      <selection activeCell="D22" sqref="D22"/>
    </sheetView>
  </sheetViews>
  <sheetFormatPr defaultRowHeight="14.4" x14ac:dyDescent="0.3"/>
  <cols>
    <col min="2" max="2" width="47.33203125" bestFit="1" customWidth="1"/>
    <col min="3" max="3" width="37.109375" bestFit="1" customWidth="1"/>
    <col min="4" max="4" width="45.6640625" bestFit="1" customWidth="1"/>
    <col min="5" max="5" width="13.88671875" bestFit="1" customWidth="1"/>
  </cols>
  <sheetData>
    <row r="1" spans="2:4" ht="63.6" customHeight="1" thickBot="1" x14ac:dyDescent="0.35">
      <c r="B1" s="34" t="s">
        <v>60</v>
      </c>
      <c r="C1" s="35"/>
      <c r="D1" s="36"/>
    </row>
    <row r="2" spans="2:4" ht="15" thickBot="1" x14ac:dyDescent="0.35">
      <c r="B2" s="9" t="s">
        <v>0</v>
      </c>
      <c r="C2" s="11" t="s">
        <v>1</v>
      </c>
      <c r="D2" s="12" t="s">
        <v>2</v>
      </c>
    </row>
    <row r="3" spans="2:4" x14ac:dyDescent="0.3">
      <c r="B3" s="29" t="s">
        <v>63</v>
      </c>
      <c r="C3" s="3" t="s">
        <v>3</v>
      </c>
      <c r="D3" s="3" t="s">
        <v>5</v>
      </c>
    </row>
    <row r="4" spans="2:4" ht="15" thickBot="1" x14ac:dyDescent="0.35">
      <c r="B4" s="31"/>
      <c r="C4" s="4" t="s">
        <v>4</v>
      </c>
      <c r="D4" s="5"/>
    </row>
    <row r="5" spans="2:4" ht="15" thickBot="1" x14ac:dyDescent="0.35">
      <c r="B5" s="37" t="s">
        <v>67</v>
      </c>
      <c r="C5" s="2" t="s">
        <v>6</v>
      </c>
      <c r="D5" s="25" t="s">
        <v>7</v>
      </c>
    </row>
    <row r="6" spans="2:4" x14ac:dyDescent="0.3">
      <c r="B6" s="32"/>
      <c r="C6" s="22" t="s">
        <v>8</v>
      </c>
      <c r="D6" s="6" t="s">
        <v>11</v>
      </c>
    </row>
    <row r="7" spans="2:4" x14ac:dyDescent="0.3">
      <c r="B7" s="32"/>
      <c r="C7" s="1" t="s">
        <v>9</v>
      </c>
      <c r="D7" s="6" t="s">
        <v>12</v>
      </c>
    </row>
    <row r="8" spans="2:4" x14ac:dyDescent="0.3">
      <c r="B8" s="32"/>
      <c r="C8" s="1" t="s">
        <v>10</v>
      </c>
      <c r="D8" s="6" t="s">
        <v>13</v>
      </c>
    </row>
    <row r="9" spans="2:4" x14ac:dyDescent="0.3">
      <c r="B9" s="32"/>
      <c r="C9" s="1"/>
      <c r="D9" s="6" t="s">
        <v>14</v>
      </c>
    </row>
    <row r="10" spans="2:4" x14ac:dyDescent="0.3">
      <c r="B10" s="32"/>
      <c r="C10" s="1"/>
      <c r="D10" s="17" t="s">
        <v>15</v>
      </c>
    </row>
    <row r="11" spans="2:4" x14ac:dyDescent="0.3">
      <c r="B11" s="32"/>
      <c r="C11" s="1"/>
      <c r="D11" s="15" t="s">
        <v>16</v>
      </c>
    </row>
    <row r="12" spans="2:4" ht="15" thickBot="1" x14ac:dyDescent="0.35">
      <c r="B12" s="33"/>
      <c r="C12" s="4"/>
      <c r="D12" s="23" t="s">
        <v>17</v>
      </c>
    </row>
    <row r="13" spans="2:4" x14ac:dyDescent="0.3">
      <c r="B13" s="29" t="s">
        <v>62</v>
      </c>
      <c r="C13" s="2" t="s">
        <v>3</v>
      </c>
      <c r="D13" s="3" t="s">
        <v>20</v>
      </c>
    </row>
    <row r="14" spans="2:4" x14ac:dyDescent="0.3">
      <c r="B14" s="30"/>
      <c r="C14" s="1" t="s">
        <v>9</v>
      </c>
      <c r="D14" s="6"/>
    </row>
    <row r="15" spans="2:4" x14ac:dyDescent="0.3">
      <c r="B15" s="30"/>
      <c r="C15" s="1" t="s">
        <v>18</v>
      </c>
      <c r="D15" s="6"/>
    </row>
    <row r="16" spans="2:4" ht="15" thickBot="1" x14ac:dyDescent="0.35">
      <c r="B16" s="31"/>
      <c r="C16" s="4" t="s">
        <v>19</v>
      </c>
      <c r="D16" s="5"/>
    </row>
    <row r="17" spans="2:4" x14ac:dyDescent="0.3">
      <c r="B17" s="29" t="s">
        <v>66</v>
      </c>
      <c r="C17" s="2" t="s">
        <v>22</v>
      </c>
      <c r="D17" s="22" t="s">
        <v>8</v>
      </c>
    </row>
    <row r="18" spans="2:4" x14ac:dyDescent="0.3">
      <c r="B18" s="30"/>
      <c r="C18" s="1" t="s">
        <v>23</v>
      </c>
      <c r="D18" s="27" t="s">
        <v>21</v>
      </c>
    </row>
    <row r="19" spans="2:4" x14ac:dyDescent="0.3">
      <c r="B19" s="30"/>
      <c r="C19" s="1" t="s">
        <v>3</v>
      </c>
      <c r="D19" s="6"/>
    </row>
    <row r="20" spans="2:4" x14ac:dyDescent="0.3">
      <c r="B20" s="30"/>
      <c r="C20" s="1" t="s">
        <v>24</v>
      </c>
      <c r="D20" s="6"/>
    </row>
    <row r="21" spans="2:4" ht="15" thickBot="1" x14ac:dyDescent="0.35">
      <c r="B21" s="31"/>
      <c r="C21" s="4" t="s">
        <v>4</v>
      </c>
      <c r="D21" s="5"/>
    </row>
    <row r="22" spans="2:4" x14ac:dyDescent="0.3">
      <c r="B22" s="29" t="s">
        <v>61</v>
      </c>
      <c r="C22" s="14" t="s">
        <v>25</v>
      </c>
      <c r="D22" s="3" t="s">
        <v>27</v>
      </c>
    </row>
    <row r="23" spans="2:4" ht="15" thickBot="1" x14ac:dyDescent="0.35">
      <c r="B23" s="31"/>
      <c r="C23" s="20" t="s">
        <v>26</v>
      </c>
      <c r="D23" s="5"/>
    </row>
    <row r="24" spans="2:4" ht="15" thickBot="1" x14ac:dyDescent="0.35">
      <c r="B24" s="10" t="s">
        <v>28</v>
      </c>
      <c r="C24" s="7" t="s">
        <v>29</v>
      </c>
      <c r="D24" s="8" t="s">
        <v>30</v>
      </c>
    </row>
    <row r="25" spans="2:4" x14ac:dyDescent="0.3">
      <c r="B25" s="29" t="s">
        <v>64</v>
      </c>
      <c r="C25" s="2" t="s">
        <v>29</v>
      </c>
      <c r="D25" s="3" t="s">
        <v>30</v>
      </c>
    </row>
    <row r="26" spans="2:4" x14ac:dyDescent="0.3">
      <c r="B26" s="30"/>
      <c r="C26" s="1" t="s">
        <v>30</v>
      </c>
      <c r="D26" s="13" t="s">
        <v>25</v>
      </c>
    </row>
    <row r="27" spans="2:4" x14ac:dyDescent="0.3">
      <c r="B27" s="30"/>
      <c r="C27" s="1" t="s">
        <v>3</v>
      </c>
      <c r="D27" s="6"/>
    </row>
    <row r="28" spans="2:4" ht="15" thickBot="1" x14ac:dyDescent="0.35">
      <c r="B28" s="31"/>
      <c r="C28" s="4" t="s">
        <v>4</v>
      </c>
      <c r="D28" s="5"/>
    </row>
    <row r="29" spans="2:4" x14ac:dyDescent="0.3">
      <c r="B29" s="29" t="s">
        <v>65</v>
      </c>
      <c r="C29" s="2" t="s">
        <v>22</v>
      </c>
      <c r="D29" s="3" t="s">
        <v>32</v>
      </c>
    </row>
    <row r="30" spans="2:4" x14ac:dyDescent="0.3">
      <c r="B30" s="30"/>
      <c r="C30" s="1" t="s">
        <v>31</v>
      </c>
      <c r="D30" s="6" t="s">
        <v>33</v>
      </c>
    </row>
    <row r="31" spans="2:4" x14ac:dyDescent="0.3">
      <c r="B31" s="30"/>
      <c r="C31" s="1" t="s">
        <v>23</v>
      </c>
      <c r="D31" s="6" t="s">
        <v>34</v>
      </c>
    </row>
    <row r="32" spans="2:4" x14ac:dyDescent="0.3">
      <c r="B32" s="30"/>
      <c r="C32" s="1"/>
      <c r="D32" s="6" t="s">
        <v>35</v>
      </c>
    </row>
    <row r="33" spans="2:4" ht="15" thickBot="1" x14ac:dyDescent="0.35">
      <c r="B33" s="31"/>
      <c r="C33" s="4"/>
      <c r="D33" s="19" t="s">
        <v>26</v>
      </c>
    </row>
    <row r="34" spans="2:4" x14ac:dyDescent="0.3">
      <c r="B34" s="37" t="s">
        <v>68</v>
      </c>
      <c r="C34" s="2" t="s">
        <v>36</v>
      </c>
      <c r="D34" s="3" t="s">
        <v>37</v>
      </c>
    </row>
    <row r="35" spans="2:4" x14ac:dyDescent="0.3">
      <c r="B35" s="32"/>
      <c r="C35" s="28" t="s">
        <v>21</v>
      </c>
      <c r="D35" s="6" t="s">
        <v>38</v>
      </c>
    </row>
    <row r="36" spans="2:4" x14ac:dyDescent="0.3">
      <c r="B36" s="32"/>
      <c r="C36" s="1" t="s">
        <v>42</v>
      </c>
      <c r="D36" s="6" t="s">
        <v>39</v>
      </c>
    </row>
    <row r="37" spans="2:4" x14ac:dyDescent="0.3">
      <c r="B37" s="32"/>
      <c r="C37" s="1" t="s">
        <v>43</v>
      </c>
      <c r="D37" s="6" t="s">
        <v>40</v>
      </c>
    </row>
    <row r="38" spans="2:4" x14ac:dyDescent="0.3">
      <c r="B38" s="32"/>
      <c r="C38" s="28" t="s">
        <v>21</v>
      </c>
      <c r="D38" s="6" t="s">
        <v>41</v>
      </c>
    </row>
    <row r="39" spans="2:4" x14ac:dyDescent="0.3">
      <c r="B39" s="32"/>
      <c r="C39" s="1" t="s">
        <v>36</v>
      </c>
      <c r="D39" s="6" t="s">
        <v>44</v>
      </c>
    </row>
    <row r="40" spans="2:4" x14ac:dyDescent="0.3">
      <c r="B40" s="32"/>
      <c r="C40" s="28" t="s">
        <v>21</v>
      </c>
      <c r="D40" s="6" t="s">
        <v>45</v>
      </c>
    </row>
    <row r="41" spans="2:4" x14ac:dyDescent="0.3">
      <c r="B41" s="32"/>
      <c r="C41" s="1" t="s">
        <v>47</v>
      </c>
      <c r="D41" s="6" t="s">
        <v>46</v>
      </c>
    </row>
    <row r="42" spans="2:4" x14ac:dyDescent="0.3">
      <c r="B42" s="32"/>
      <c r="C42" s="1" t="s">
        <v>50</v>
      </c>
      <c r="D42" s="6" t="s">
        <v>48</v>
      </c>
    </row>
    <row r="43" spans="2:4" x14ac:dyDescent="0.3">
      <c r="B43" s="32"/>
      <c r="C43" s="1" t="s">
        <v>52</v>
      </c>
      <c r="D43" s="6" t="s">
        <v>49</v>
      </c>
    </row>
    <row r="44" spans="2:4" x14ac:dyDescent="0.3">
      <c r="B44" s="32"/>
      <c r="C44" s="1" t="s">
        <v>54</v>
      </c>
      <c r="D44" s="6" t="s">
        <v>51</v>
      </c>
    </row>
    <row r="45" spans="2:4" x14ac:dyDescent="0.3">
      <c r="B45" s="32"/>
      <c r="C45" s="1" t="s">
        <v>3</v>
      </c>
      <c r="D45" s="6" t="s">
        <v>53</v>
      </c>
    </row>
    <row r="46" spans="2:4" x14ac:dyDescent="0.3">
      <c r="B46" s="32"/>
      <c r="C46" s="21" t="s">
        <v>8</v>
      </c>
      <c r="D46" s="6" t="s">
        <v>55</v>
      </c>
    </row>
    <row r="47" spans="2:4" x14ac:dyDescent="0.3">
      <c r="B47" s="32"/>
      <c r="C47" s="16" t="s">
        <v>16</v>
      </c>
      <c r="D47" s="6" t="s">
        <v>8</v>
      </c>
    </row>
    <row r="48" spans="2:4" x14ac:dyDescent="0.3">
      <c r="B48" s="32"/>
      <c r="C48" s="18" t="s">
        <v>15</v>
      </c>
      <c r="D48" s="6" t="s">
        <v>56</v>
      </c>
    </row>
    <row r="49" spans="2:4" x14ac:dyDescent="0.3">
      <c r="B49" s="32"/>
      <c r="C49" s="24" t="s">
        <v>17</v>
      </c>
      <c r="D49" s="6" t="s">
        <v>57</v>
      </c>
    </row>
    <row r="50" spans="2:4" x14ac:dyDescent="0.3">
      <c r="B50" s="32"/>
      <c r="C50" s="26" t="s">
        <v>7</v>
      </c>
      <c r="D50" s="6" t="s">
        <v>58</v>
      </c>
    </row>
    <row r="51" spans="2:4" ht="15" thickBot="1" x14ac:dyDescent="0.35">
      <c r="B51" s="33"/>
      <c r="C51" s="4"/>
      <c r="D51" s="5" t="s">
        <v>59</v>
      </c>
    </row>
  </sheetData>
  <mergeCells count="9">
    <mergeCell ref="B29:B33"/>
    <mergeCell ref="B34:B51"/>
    <mergeCell ref="B1:D1"/>
    <mergeCell ref="B3:B4"/>
    <mergeCell ref="B5:B12"/>
    <mergeCell ref="B13:B16"/>
    <mergeCell ref="B17:B21"/>
    <mergeCell ref="B22:B23"/>
    <mergeCell ref="B25:B28"/>
  </mergeCells>
  <conditionalFormatting sqref="D3">
    <cfRule type="duplicateValues" dxfId="0" priority="6"/>
  </conditionalFormatting>
  <conditionalFormatting sqref="C3 D3:D51 C6">
    <cfRule type="expression" priority="4">
      <formula>COUNTIF($C$3:$C$51,$D$3)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7435A574D17247AF644E3AABFADE88" ma:contentTypeVersion="5" ma:contentTypeDescription="Create a new document." ma:contentTypeScope="" ma:versionID="1d7fbe48519f7b43cd11a773ad62bee1">
  <xsd:schema xmlns:xsd="http://www.w3.org/2001/XMLSchema" xmlns:xs="http://www.w3.org/2001/XMLSchema" xmlns:p="http://schemas.microsoft.com/office/2006/metadata/properties" xmlns:ns2="9588b89b-a54a-4030-9351-2bada00b48fe" targetNamespace="http://schemas.microsoft.com/office/2006/metadata/properties" ma:root="true" ma:fieldsID="10e6e64cacf7cd36b2a5a888f4d399d1" ns2:_="">
    <xsd:import namespace="9588b89b-a54a-4030-9351-2bada00b48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8b89b-a54a-4030-9351-2bada00b48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12" nillable="true" ma:displayName="Comments" ma:format="Dropdown" ma:internalName="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9588b89b-a54a-4030-9351-2bada00b48fe" xsi:nil="true"/>
  </documentManagement>
</p:properties>
</file>

<file path=customXml/itemProps1.xml><?xml version="1.0" encoding="utf-8"?>
<ds:datastoreItem xmlns:ds="http://schemas.openxmlformats.org/officeDocument/2006/customXml" ds:itemID="{15A8D43E-DDF1-4385-BFB5-285BF429BFDB}"/>
</file>

<file path=customXml/itemProps2.xml><?xml version="1.0" encoding="utf-8"?>
<ds:datastoreItem xmlns:ds="http://schemas.openxmlformats.org/officeDocument/2006/customXml" ds:itemID="{DACB8A38-B32E-483E-8133-711116E73C93}"/>
</file>

<file path=customXml/itemProps3.xml><?xml version="1.0" encoding="utf-8"?>
<ds:datastoreItem xmlns:ds="http://schemas.openxmlformats.org/officeDocument/2006/customXml" ds:itemID="{2C83CEAA-957A-46F3-90B1-5AB48A7240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2023-03-04T23:09:58Z</dcterms:created>
  <dcterms:modified xsi:type="dcterms:W3CDTF">2023-03-18T01:04:04Z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0x0101002B7435A574D17247AF644E3AABFADE88</vt:lpwstr>
  </property>
</Properties>
</file>