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18e5e62329f4b253/Documents/Stocks/Other files/Screens/"/>
    </mc:Choice>
  </mc:AlternateContent>
  <xr:revisionPtr revIDLastSave="39" documentId="11_AF3D05A50D49B01B2C2EBC2A79488AF313851F01" xr6:coauthVersionLast="47" xr6:coauthVersionMax="47" xr10:uidLastSave="{A8C04735-89DF-4F8D-86B4-896A796FE263}"/>
  <bookViews>
    <workbookView xWindow="-120" yWindow="-120" windowWidth="51840" windowHeight="21120" firstSheet="1" activeTab="1" xr2:uid="{00000000-000D-0000-FFFF-FFFF00000000}"/>
  </bookViews>
  <sheets>
    <sheet name="__FDSCACHE__" sheetId="3" state="veryHidden" r:id="rId1"/>
    <sheet name="Summary" sheetId="2" r:id="rId2"/>
  </sheets>
  <definedNames>
    <definedName name="_xlnm._FilterDatabase" localSheetId="1" hidden="1">Summary!$A$5:$L$1718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18" i="2" l="1" a="1"/>
  <c r="M1718" i="2" l="1"/>
  <c r="M1717" i="2" a="1"/>
  <c r="M1717" i="2" l="1"/>
  <c r="M1716" i="2" a="1"/>
  <c r="M1716" i="2" l="1"/>
  <c r="M1715" i="2" a="1"/>
  <c r="M1715" i="2" l="1"/>
  <c r="M1714" i="2" a="1"/>
  <c r="M1714" i="2" l="1"/>
  <c r="M1713" i="2" a="1"/>
  <c r="M1713" i="2" l="1"/>
  <c r="M1712" i="2" a="1"/>
  <c r="M1712" i="2" l="1"/>
  <c r="M1711" i="2" a="1"/>
  <c r="M1711" i="2" l="1"/>
  <c r="M1710" i="2" a="1"/>
  <c r="M1710" i="2" l="1"/>
  <c r="M1709" i="2" a="1"/>
  <c r="M1709" i="2" l="1"/>
  <c r="M1708" i="2" a="1"/>
  <c r="M1708" i="2" l="1"/>
  <c r="M1707" i="2" a="1"/>
  <c r="M1707" i="2" l="1"/>
  <c r="M1706" i="2" a="1"/>
  <c r="M1706" i="2" l="1"/>
  <c r="M1705" i="2" a="1"/>
  <c r="M1705" i="2" l="1"/>
  <c r="M1704" i="2" a="1"/>
  <c r="M1704" i="2" l="1"/>
  <c r="M1703" i="2" a="1"/>
  <c r="M1703" i="2" l="1"/>
  <c r="M1702" i="2" a="1"/>
  <c r="M1702" i="2" l="1"/>
  <c r="M1701" i="2" a="1"/>
  <c r="M1701" i="2" l="1"/>
  <c r="M1700" i="2" a="1"/>
  <c r="M1700" i="2" l="1"/>
  <c r="M1699" i="2" a="1"/>
  <c r="M1699" i="2" l="1"/>
  <c r="M1698" i="2" a="1"/>
  <c r="M1698" i="2" l="1"/>
  <c r="M1697" i="2" a="1"/>
  <c r="M1697" i="2" l="1"/>
  <c r="M1696" i="2" a="1"/>
  <c r="M1696" i="2" l="1"/>
  <c r="M1695" i="2" a="1"/>
  <c r="M1695" i="2" l="1"/>
  <c r="M1694" i="2" a="1"/>
  <c r="M1694" i="2" l="1"/>
  <c r="M1693" i="2" a="1"/>
  <c r="M1693" i="2" l="1"/>
  <c r="M1692" i="2" a="1"/>
  <c r="M1692" i="2" l="1"/>
  <c r="M1691" i="2" a="1"/>
  <c r="M1691" i="2" l="1"/>
  <c r="M1690" i="2" a="1"/>
  <c r="M1690" i="2" l="1"/>
  <c r="M1689" i="2" a="1"/>
  <c r="M1689" i="2" l="1"/>
  <c r="M1688" i="2" a="1"/>
  <c r="M1688" i="2" l="1"/>
  <c r="M1687" i="2" a="1"/>
  <c r="M1687" i="2" l="1"/>
  <c r="M1686" i="2" a="1"/>
  <c r="M1686" i="2" l="1"/>
  <c r="M1685" i="2" a="1"/>
  <c r="M1685" i="2" l="1"/>
  <c r="M1684" i="2" a="1"/>
  <c r="M1684" i="2" l="1"/>
  <c r="M1683" i="2" a="1"/>
  <c r="M1683" i="2" l="1"/>
  <c r="M1682" i="2" a="1"/>
  <c r="M1682" i="2" l="1"/>
  <c r="M1681" i="2" a="1"/>
  <c r="M1681" i="2" l="1"/>
  <c r="M1680" i="2" a="1"/>
  <c r="M1680" i="2" l="1"/>
  <c r="M1679" i="2" a="1"/>
  <c r="M1679" i="2" l="1"/>
  <c r="M1678" i="2" a="1"/>
  <c r="M1678" i="2" l="1"/>
  <c r="M1677" i="2" a="1"/>
  <c r="M1677" i="2" l="1"/>
  <c r="M1676" i="2" a="1"/>
  <c r="M1676" i="2" l="1"/>
  <c r="M1675" i="2" a="1"/>
  <c r="M1675" i="2" l="1"/>
  <c r="M1674" i="2" a="1"/>
  <c r="M1674" i="2" l="1"/>
  <c r="M1673" i="2" a="1"/>
  <c r="M1673" i="2" l="1"/>
  <c r="M1672" i="2" a="1"/>
  <c r="M1672" i="2" l="1"/>
  <c r="M1671" i="2" a="1"/>
  <c r="M1671" i="2" l="1"/>
  <c r="M1670" i="2" a="1"/>
  <c r="M1670" i="2" l="1"/>
  <c r="M1669" i="2" a="1"/>
  <c r="M1669" i="2" l="1"/>
  <c r="M1668" i="2" a="1"/>
  <c r="M1668" i="2" l="1"/>
  <c r="M1667" i="2" a="1"/>
  <c r="M1667" i="2" l="1"/>
  <c r="M1666" i="2" a="1"/>
  <c r="M1666" i="2" l="1"/>
  <c r="M1665" i="2" a="1"/>
  <c r="M1665" i="2" l="1"/>
  <c r="M1664" i="2" a="1"/>
  <c r="M1664" i="2" l="1"/>
  <c r="M1663" i="2" a="1"/>
  <c r="M1663" i="2" l="1"/>
  <c r="M1662" i="2" a="1"/>
  <c r="M1662" i="2" l="1"/>
  <c r="M1661" i="2" a="1"/>
  <c r="M1661" i="2" l="1"/>
  <c r="M1660" i="2" a="1"/>
  <c r="M1660" i="2" l="1"/>
  <c r="M1659" i="2" a="1"/>
  <c r="M1659" i="2" l="1"/>
  <c r="M1658" i="2" a="1"/>
  <c r="M1658" i="2" l="1"/>
  <c r="M1657" i="2" a="1"/>
  <c r="M1657" i="2" l="1"/>
  <c r="M1656" i="2" a="1"/>
  <c r="M1656" i="2" l="1"/>
  <c r="M1655" i="2" a="1"/>
  <c r="M1655" i="2" l="1"/>
  <c r="M1654" i="2" a="1"/>
  <c r="M1654" i="2" l="1"/>
  <c r="M1653" i="2" a="1"/>
  <c r="M1653" i="2" l="1"/>
  <c r="M1652" i="2" a="1"/>
  <c r="M1652" i="2" l="1"/>
  <c r="M1651" i="2" a="1"/>
  <c r="M1651" i="2" l="1"/>
  <c r="M1650" i="2" a="1"/>
  <c r="M1650" i="2" l="1"/>
  <c r="M1649" i="2" a="1"/>
  <c r="M1649" i="2" l="1"/>
  <c r="M1648" i="2" a="1"/>
  <c r="M1648" i="2" l="1"/>
  <c r="M1647" i="2" a="1"/>
  <c r="M1647" i="2" l="1"/>
  <c r="M1646" i="2" a="1"/>
  <c r="M1646" i="2" l="1"/>
  <c r="M1645" i="2" a="1"/>
  <c r="M1645" i="2" l="1"/>
  <c r="M1644" i="2" a="1"/>
  <c r="M1644" i="2" l="1"/>
  <c r="M1643" i="2" a="1"/>
  <c r="M1643" i="2" l="1"/>
  <c r="M1642" i="2" a="1"/>
  <c r="M1642" i="2" l="1"/>
  <c r="M1641" i="2" a="1"/>
  <c r="M1641" i="2" l="1"/>
  <c r="M1640" i="2" a="1"/>
  <c r="M1640" i="2" l="1"/>
  <c r="M1639" i="2" a="1"/>
  <c r="M1639" i="2" l="1"/>
  <c r="M1638" i="2" a="1"/>
  <c r="M1638" i="2" l="1"/>
  <c r="M1637" i="2" a="1"/>
  <c r="M1637" i="2" l="1"/>
  <c r="M1636" i="2" a="1"/>
  <c r="M1636" i="2" l="1"/>
  <c r="M1635" i="2" a="1"/>
  <c r="M1635" i="2" l="1"/>
  <c r="M1634" i="2" a="1"/>
  <c r="M1634" i="2" l="1"/>
  <c r="M1633" i="2" a="1"/>
  <c r="M1633" i="2" l="1"/>
  <c r="M1632" i="2" a="1"/>
  <c r="M1632" i="2" l="1"/>
  <c r="M1631" i="2" a="1"/>
  <c r="M1631" i="2" l="1"/>
  <c r="M1630" i="2" a="1"/>
  <c r="M1630" i="2" l="1"/>
  <c r="M1629" i="2" a="1"/>
  <c r="M1629" i="2" l="1"/>
  <c r="M1628" i="2" a="1"/>
  <c r="M1628" i="2" l="1"/>
  <c r="M1627" i="2" a="1"/>
  <c r="M1627" i="2" l="1"/>
  <c r="M1626" i="2" a="1"/>
  <c r="M1626" i="2" l="1"/>
  <c r="M1625" i="2" a="1"/>
  <c r="M1625" i="2" l="1"/>
  <c r="M1624" i="2" a="1"/>
  <c r="M1624" i="2" l="1"/>
  <c r="M1623" i="2" a="1"/>
  <c r="M1623" i="2" l="1"/>
  <c r="M1622" i="2" a="1"/>
  <c r="M1622" i="2" l="1"/>
  <c r="M1621" i="2" a="1"/>
  <c r="M1621" i="2" l="1"/>
  <c r="M1620" i="2" a="1"/>
  <c r="M1620" i="2" l="1"/>
  <c r="M1619" i="2" a="1"/>
  <c r="M1619" i="2" l="1"/>
  <c r="M1618" i="2" a="1"/>
  <c r="M1618" i="2" l="1"/>
  <c r="M1617" i="2" a="1"/>
  <c r="M1617" i="2" l="1"/>
  <c r="M1616" i="2" a="1"/>
  <c r="M1616" i="2" l="1"/>
  <c r="M1615" i="2" a="1"/>
  <c r="M1615" i="2" l="1"/>
  <c r="M1614" i="2" a="1"/>
  <c r="M1614" i="2" l="1"/>
  <c r="M1613" i="2" a="1"/>
  <c r="M1613" i="2" l="1"/>
  <c r="M1612" i="2" a="1"/>
  <c r="M1612" i="2" l="1"/>
  <c r="M1611" i="2" a="1"/>
  <c r="M1611" i="2" l="1"/>
  <c r="M1610" i="2" a="1"/>
  <c r="M1610" i="2" l="1"/>
  <c r="M1609" i="2" a="1"/>
  <c r="M1609" i="2" l="1"/>
  <c r="M1608" i="2" a="1"/>
  <c r="M1608" i="2" l="1"/>
  <c r="M1607" i="2" a="1"/>
  <c r="M1607" i="2" l="1"/>
  <c r="M1606" i="2" a="1"/>
  <c r="M1606" i="2" l="1"/>
  <c r="M1605" i="2" a="1"/>
  <c r="M1605" i="2" l="1"/>
  <c r="M1604" i="2" a="1"/>
  <c r="M1604" i="2" l="1"/>
  <c r="M1603" i="2" a="1"/>
  <c r="M1603" i="2" l="1"/>
  <c r="M1602" i="2" a="1"/>
  <c r="M1602" i="2" l="1"/>
  <c r="M1601" i="2" a="1"/>
  <c r="M1601" i="2" l="1"/>
  <c r="M1600" i="2" a="1"/>
  <c r="M1600" i="2" l="1"/>
  <c r="M1599" i="2" a="1"/>
  <c r="M1599" i="2" l="1"/>
  <c r="M1598" i="2" a="1"/>
  <c r="M1598" i="2" l="1"/>
  <c r="M1597" i="2" a="1"/>
  <c r="M1597" i="2" l="1"/>
  <c r="M1596" i="2" a="1"/>
  <c r="M1596" i="2" l="1"/>
  <c r="M1595" i="2" a="1"/>
  <c r="M1595" i="2" l="1"/>
  <c r="M1594" i="2" a="1"/>
  <c r="M1594" i="2" l="1"/>
  <c r="M1593" i="2" a="1"/>
  <c r="M1593" i="2" l="1"/>
  <c r="M1592" i="2" a="1"/>
  <c r="M1592" i="2" l="1"/>
  <c r="M1591" i="2" a="1"/>
  <c r="M1591" i="2" l="1"/>
  <c r="M1590" i="2" a="1"/>
  <c r="M1590" i="2" l="1"/>
  <c r="M1589" i="2" a="1"/>
  <c r="M1589" i="2" l="1"/>
  <c r="M1588" i="2" a="1"/>
  <c r="M1588" i="2" l="1"/>
  <c r="M1587" i="2" a="1"/>
  <c r="M1587" i="2" l="1"/>
  <c r="M1586" i="2" a="1"/>
  <c r="M1586" i="2" l="1"/>
  <c r="M1585" i="2" a="1"/>
  <c r="M1585" i="2" l="1"/>
  <c r="M1584" i="2" a="1"/>
  <c r="M1584" i="2" l="1"/>
  <c r="M1583" i="2" a="1"/>
  <c r="M1583" i="2" l="1"/>
  <c r="M1582" i="2" a="1"/>
  <c r="M1582" i="2" l="1"/>
  <c r="M1581" i="2" a="1"/>
  <c r="M1581" i="2" l="1"/>
  <c r="M1580" i="2" a="1"/>
  <c r="M1580" i="2" l="1"/>
  <c r="M1579" i="2" a="1"/>
  <c r="M1579" i="2" l="1"/>
  <c r="M1578" i="2" a="1"/>
  <c r="M1578" i="2" l="1"/>
  <c r="M1577" i="2" a="1"/>
  <c r="M1577" i="2" l="1"/>
  <c r="M1576" i="2" a="1"/>
  <c r="M1576" i="2" l="1"/>
  <c r="M1575" i="2" a="1"/>
  <c r="M1575" i="2" l="1"/>
  <c r="M1574" i="2" a="1"/>
  <c r="M1574" i="2" l="1"/>
  <c r="M1573" i="2" a="1"/>
  <c r="M1573" i="2" l="1"/>
  <c r="M1572" i="2" a="1"/>
  <c r="M1572" i="2" l="1"/>
  <c r="M1571" i="2" a="1"/>
  <c r="M1571" i="2" l="1"/>
  <c r="M1570" i="2" a="1"/>
  <c r="M1570" i="2" l="1"/>
  <c r="M1569" i="2" a="1"/>
  <c r="M1569" i="2" l="1"/>
  <c r="M1568" i="2" a="1"/>
  <c r="M1568" i="2" l="1"/>
  <c r="M1567" i="2" a="1"/>
  <c r="M1567" i="2" l="1"/>
  <c r="M1566" i="2" a="1"/>
  <c r="M1566" i="2" l="1"/>
  <c r="M1565" i="2" a="1"/>
  <c r="M1565" i="2" l="1"/>
  <c r="M1564" i="2" a="1"/>
  <c r="M1564" i="2" l="1"/>
  <c r="M1563" i="2" a="1"/>
  <c r="M1563" i="2" l="1"/>
  <c r="M1562" i="2" a="1"/>
  <c r="M1562" i="2" l="1"/>
  <c r="M1561" i="2" a="1"/>
  <c r="M1561" i="2" l="1"/>
  <c r="M1560" i="2" a="1"/>
  <c r="M1560" i="2" l="1"/>
  <c r="M1559" i="2" a="1"/>
  <c r="M1559" i="2" l="1"/>
  <c r="M1558" i="2" a="1"/>
  <c r="M1558" i="2" l="1"/>
  <c r="M1557" i="2" a="1"/>
  <c r="M1557" i="2" l="1"/>
  <c r="M1556" i="2" a="1"/>
  <c r="M1556" i="2" l="1"/>
  <c r="M1555" i="2" a="1"/>
  <c r="M1555" i="2" l="1"/>
  <c r="M1554" i="2" a="1"/>
  <c r="M1554" i="2" l="1"/>
  <c r="M1553" i="2" a="1"/>
  <c r="M1553" i="2" l="1"/>
  <c r="M1552" i="2" a="1"/>
  <c r="M1552" i="2" l="1"/>
  <c r="M1551" i="2" a="1"/>
  <c r="M1551" i="2" l="1"/>
  <c r="M1550" i="2" a="1"/>
  <c r="M1550" i="2" l="1"/>
  <c r="M1549" i="2" a="1"/>
  <c r="M1549" i="2" l="1"/>
  <c r="M1548" i="2" a="1"/>
  <c r="M1548" i="2" l="1"/>
  <c r="M1547" i="2" a="1"/>
  <c r="M1547" i="2" l="1"/>
  <c r="M1546" i="2" a="1"/>
  <c r="M1546" i="2" l="1"/>
  <c r="M1545" i="2" a="1"/>
  <c r="M1545" i="2" l="1"/>
  <c r="M1544" i="2" a="1"/>
  <c r="M1544" i="2" l="1"/>
  <c r="M1543" i="2" a="1"/>
  <c r="M1543" i="2" l="1"/>
  <c r="M1542" i="2" a="1"/>
  <c r="M1542" i="2" l="1"/>
  <c r="M1541" i="2" a="1"/>
  <c r="M1541" i="2" l="1"/>
  <c r="M1540" i="2" a="1"/>
  <c r="M1540" i="2" l="1"/>
  <c r="M1539" i="2" a="1"/>
  <c r="M1539" i="2" l="1"/>
  <c r="M1538" i="2" a="1"/>
  <c r="M1538" i="2" l="1"/>
  <c r="M1537" i="2" a="1"/>
  <c r="M1537" i="2" l="1"/>
  <c r="M1536" i="2" a="1"/>
  <c r="M1536" i="2" l="1"/>
  <c r="M1535" i="2" a="1"/>
  <c r="M1535" i="2" l="1"/>
  <c r="M1534" i="2" a="1"/>
  <c r="M1534" i="2" l="1"/>
  <c r="M1533" i="2" a="1"/>
  <c r="M1533" i="2" l="1"/>
  <c r="M1532" i="2" a="1"/>
  <c r="M1532" i="2" l="1"/>
  <c r="M1531" i="2" a="1"/>
  <c r="M1531" i="2" l="1"/>
  <c r="M1530" i="2" a="1"/>
  <c r="M1530" i="2" l="1"/>
  <c r="M1529" i="2" a="1"/>
  <c r="M1529" i="2" l="1"/>
  <c r="M1528" i="2" a="1"/>
  <c r="M1528" i="2" l="1"/>
  <c r="M1527" i="2" a="1"/>
  <c r="M1527" i="2" l="1"/>
  <c r="M1526" i="2" a="1"/>
  <c r="M1526" i="2" l="1"/>
  <c r="M1525" i="2" a="1"/>
  <c r="M1525" i="2" l="1"/>
  <c r="M1524" i="2" a="1"/>
  <c r="M1524" i="2" l="1"/>
  <c r="M1523" i="2" a="1"/>
  <c r="M1523" i="2" l="1"/>
  <c r="M1522" i="2" a="1"/>
  <c r="M1522" i="2" l="1"/>
  <c r="M1521" i="2" a="1"/>
  <c r="M1521" i="2" l="1"/>
  <c r="M1520" i="2" a="1"/>
  <c r="M1520" i="2" l="1"/>
  <c r="M1519" i="2" a="1"/>
  <c r="M1519" i="2" l="1"/>
  <c r="M1518" i="2" a="1"/>
  <c r="M1518" i="2" l="1"/>
  <c r="M1517" i="2" a="1"/>
  <c r="M1517" i="2" l="1"/>
  <c r="M1516" i="2" a="1"/>
  <c r="M1516" i="2" l="1"/>
  <c r="M1515" i="2" a="1"/>
  <c r="M1515" i="2" l="1"/>
  <c r="M1514" i="2" a="1"/>
  <c r="M1514" i="2" l="1"/>
  <c r="M1513" i="2" a="1"/>
  <c r="M1513" i="2" l="1"/>
  <c r="M1512" i="2" a="1"/>
  <c r="M1512" i="2" l="1"/>
  <c r="M1511" i="2" a="1"/>
  <c r="M1511" i="2" l="1"/>
  <c r="M1510" i="2" a="1"/>
  <c r="M1510" i="2" l="1"/>
  <c r="M1509" i="2" a="1"/>
  <c r="M1509" i="2" l="1"/>
  <c r="M1508" i="2" a="1"/>
  <c r="M1508" i="2" l="1"/>
  <c r="M1507" i="2" a="1"/>
  <c r="M1507" i="2" l="1"/>
  <c r="M1506" i="2" a="1"/>
  <c r="M1506" i="2" l="1"/>
  <c r="M1505" i="2" a="1"/>
  <c r="M1505" i="2" l="1"/>
  <c r="M1504" i="2" a="1"/>
  <c r="M1504" i="2" l="1"/>
  <c r="M1503" i="2" a="1"/>
  <c r="M1503" i="2" l="1"/>
  <c r="M1502" i="2" a="1"/>
  <c r="M1502" i="2" l="1"/>
  <c r="M1501" i="2" a="1"/>
  <c r="M1501" i="2" l="1"/>
  <c r="M1500" i="2" a="1"/>
  <c r="M1500" i="2" l="1"/>
  <c r="M1499" i="2" a="1"/>
  <c r="M1499" i="2" l="1"/>
  <c r="M1498" i="2" a="1"/>
  <c r="M1498" i="2" l="1"/>
  <c r="M1497" i="2" a="1"/>
  <c r="M1497" i="2" l="1"/>
  <c r="M1496" i="2" a="1"/>
  <c r="M1496" i="2" l="1"/>
  <c r="M1495" i="2" a="1"/>
  <c r="M1495" i="2" l="1"/>
  <c r="M1494" i="2" a="1"/>
  <c r="M1494" i="2" l="1"/>
  <c r="M1493" i="2" a="1"/>
  <c r="M1493" i="2" l="1"/>
  <c r="M1492" i="2" a="1"/>
  <c r="M1492" i="2" l="1"/>
  <c r="M1491" i="2" a="1"/>
  <c r="M1491" i="2" l="1"/>
  <c r="M1490" i="2" a="1"/>
  <c r="M1490" i="2" l="1"/>
  <c r="M1489" i="2" a="1"/>
  <c r="M1489" i="2" l="1"/>
  <c r="M1488" i="2" a="1"/>
  <c r="M1488" i="2" l="1"/>
  <c r="M1487" i="2" a="1"/>
  <c r="M1487" i="2" l="1"/>
  <c r="M1486" i="2" a="1"/>
  <c r="M1486" i="2" l="1"/>
  <c r="M1485" i="2" a="1"/>
  <c r="M1485" i="2" l="1"/>
  <c r="M1484" i="2" a="1"/>
  <c r="M1484" i="2" l="1"/>
  <c r="M1483" i="2" a="1"/>
  <c r="M1483" i="2" l="1"/>
  <c r="M1482" i="2" a="1"/>
  <c r="M1482" i="2" l="1"/>
  <c r="M1481" i="2" a="1"/>
  <c r="M1481" i="2" l="1"/>
  <c r="M1480" i="2" a="1"/>
  <c r="M1480" i="2" l="1"/>
  <c r="M1479" i="2" a="1"/>
  <c r="M1479" i="2" l="1"/>
  <c r="M1478" i="2" a="1"/>
  <c r="M1478" i="2" l="1"/>
  <c r="M1477" i="2" a="1"/>
  <c r="M1477" i="2" l="1"/>
  <c r="M1476" i="2" a="1"/>
  <c r="M1476" i="2" l="1"/>
  <c r="M1475" i="2" a="1"/>
  <c r="M1475" i="2" l="1"/>
  <c r="M1474" i="2" a="1"/>
  <c r="M1474" i="2" l="1"/>
  <c r="M1473" i="2" a="1"/>
  <c r="M1473" i="2" l="1"/>
  <c r="M1472" i="2" a="1"/>
  <c r="M1472" i="2" l="1"/>
  <c r="M1471" i="2" a="1"/>
  <c r="M1471" i="2" l="1"/>
  <c r="M1470" i="2" a="1"/>
  <c r="M1470" i="2" l="1"/>
  <c r="M1469" i="2" a="1"/>
  <c r="M1469" i="2" l="1"/>
  <c r="M1468" i="2" a="1"/>
  <c r="M1468" i="2" l="1"/>
  <c r="M1467" i="2" a="1"/>
  <c r="M1467" i="2" l="1"/>
  <c r="M1466" i="2" a="1"/>
  <c r="M1466" i="2" l="1"/>
  <c r="M1465" i="2" a="1"/>
  <c r="M1465" i="2" l="1"/>
  <c r="M1464" i="2" a="1"/>
  <c r="M1464" i="2" l="1"/>
  <c r="M1463" i="2" a="1"/>
  <c r="M1463" i="2" l="1"/>
  <c r="M1462" i="2" a="1"/>
  <c r="M1462" i="2" l="1"/>
  <c r="M1461" i="2" a="1"/>
  <c r="M1461" i="2" l="1"/>
  <c r="M1460" i="2" a="1"/>
  <c r="M1460" i="2" l="1"/>
  <c r="M1459" i="2" a="1"/>
  <c r="M1459" i="2" l="1"/>
  <c r="M1458" i="2" a="1"/>
  <c r="M1458" i="2" l="1"/>
  <c r="M1457" i="2" a="1"/>
  <c r="M1457" i="2" l="1"/>
  <c r="M1456" i="2" a="1"/>
  <c r="M1456" i="2" l="1"/>
  <c r="M1455" i="2" a="1"/>
  <c r="M1455" i="2" l="1"/>
  <c r="M1454" i="2" a="1"/>
  <c r="M1454" i="2" l="1"/>
  <c r="M1453" i="2" a="1"/>
  <c r="M1453" i="2" l="1"/>
  <c r="M1452" i="2" a="1"/>
  <c r="M1452" i="2" l="1"/>
  <c r="M1451" i="2" a="1"/>
  <c r="M1451" i="2" l="1"/>
  <c r="M1450" i="2" a="1"/>
  <c r="M1450" i="2" l="1"/>
  <c r="M1449" i="2" a="1"/>
  <c r="M1449" i="2" l="1"/>
  <c r="M1448" i="2" a="1"/>
  <c r="M1448" i="2" l="1"/>
  <c r="M1447" i="2" a="1"/>
  <c r="M1447" i="2" l="1"/>
  <c r="M1446" i="2" a="1"/>
  <c r="M1446" i="2" l="1"/>
  <c r="M1445" i="2" a="1"/>
  <c r="M1445" i="2" l="1"/>
  <c r="M1444" i="2" a="1"/>
  <c r="M1444" i="2" l="1"/>
  <c r="M1443" i="2" a="1"/>
  <c r="M1443" i="2" l="1"/>
  <c r="M1442" i="2" a="1"/>
  <c r="M1442" i="2" l="1"/>
  <c r="M1441" i="2" a="1"/>
  <c r="M1441" i="2" l="1"/>
  <c r="M1440" i="2" a="1"/>
  <c r="M1440" i="2" l="1"/>
  <c r="M1439" i="2" a="1"/>
  <c r="M1439" i="2" l="1"/>
  <c r="M1438" i="2" a="1"/>
  <c r="M1438" i="2" l="1"/>
  <c r="M1437" i="2" a="1"/>
  <c r="M1437" i="2" l="1"/>
  <c r="M1436" i="2" a="1"/>
  <c r="M1436" i="2" l="1"/>
  <c r="M1435" i="2" a="1"/>
  <c r="M1435" i="2" l="1"/>
  <c r="M1434" i="2" a="1"/>
  <c r="M1434" i="2" l="1"/>
  <c r="M1433" i="2" a="1"/>
  <c r="M1433" i="2" l="1"/>
  <c r="M1432" i="2" a="1"/>
  <c r="M1432" i="2" l="1"/>
  <c r="M1431" i="2" a="1"/>
  <c r="M1431" i="2" l="1"/>
  <c r="M1430" i="2" a="1"/>
  <c r="M1430" i="2" l="1"/>
  <c r="M1429" i="2" a="1"/>
  <c r="M1429" i="2" l="1"/>
  <c r="M1428" i="2" a="1"/>
  <c r="M1428" i="2" l="1"/>
  <c r="M1427" i="2" a="1"/>
  <c r="M1427" i="2" l="1"/>
  <c r="M1426" i="2" a="1"/>
  <c r="M1426" i="2" l="1"/>
  <c r="M1425" i="2" a="1"/>
  <c r="M1425" i="2" l="1"/>
  <c r="M1424" i="2" a="1"/>
  <c r="M1424" i="2" l="1"/>
  <c r="M1423" i="2" a="1"/>
  <c r="M1423" i="2" l="1"/>
  <c r="M1422" i="2" a="1"/>
  <c r="M1422" i="2" l="1"/>
  <c r="M1421" i="2" a="1"/>
  <c r="M1421" i="2" l="1"/>
  <c r="M1420" i="2" a="1"/>
  <c r="M1420" i="2" l="1"/>
  <c r="M1419" i="2" a="1"/>
  <c r="M1419" i="2" l="1"/>
  <c r="M1418" i="2" a="1"/>
  <c r="M1418" i="2" l="1"/>
  <c r="M1417" i="2" a="1"/>
  <c r="M1417" i="2" l="1"/>
  <c r="M1416" i="2" a="1"/>
  <c r="M1416" i="2" l="1"/>
  <c r="M1415" i="2" a="1"/>
  <c r="M1415" i="2" l="1"/>
  <c r="M1414" i="2" a="1"/>
  <c r="M1414" i="2" l="1"/>
  <c r="M1413" i="2" a="1"/>
  <c r="M1413" i="2" l="1"/>
  <c r="M1412" i="2" a="1"/>
  <c r="M1412" i="2" l="1"/>
  <c r="M1411" i="2" a="1"/>
  <c r="M1411" i="2" l="1"/>
  <c r="M1410" i="2" a="1"/>
  <c r="M1410" i="2" l="1"/>
  <c r="M1409" i="2" a="1"/>
  <c r="M1409" i="2" l="1"/>
  <c r="M1408" i="2" a="1"/>
  <c r="M1408" i="2" l="1"/>
  <c r="M1407" i="2" a="1"/>
  <c r="M1407" i="2" l="1"/>
  <c r="M1406" i="2" a="1"/>
  <c r="M1406" i="2" l="1"/>
  <c r="M1405" i="2" a="1"/>
  <c r="M1405" i="2" l="1"/>
  <c r="M1404" i="2" a="1"/>
  <c r="M1404" i="2" l="1"/>
  <c r="M1403" i="2" a="1"/>
  <c r="M1403" i="2" l="1"/>
  <c r="M1402" i="2" a="1"/>
  <c r="M1402" i="2" l="1"/>
  <c r="M1401" i="2" a="1"/>
  <c r="M1401" i="2" l="1"/>
  <c r="M1400" i="2" a="1"/>
  <c r="M1400" i="2" l="1"/>
  <c r="M1399" i="2" a="1"/>
  <c r="M1399" i="2" l="1"/>
  <c r="M1398" i="2" a="1"/>
  <c r="M1398" i="2" l="1"/>
  <c r="M1397" i="2" a="1"/>
  <c r="M1397" i="2" l="1"/>
  <c r="M1396" i="2" a="1"/>
  <c r="M1396" i="2" l="1"/>
  <c r="M1395" i="2" a="1"/>
  <c r="M1395" i="2" l="1"/>
  <c r="M1394" i="2" a="1"/>
  <c r="M1394" i="2" l="1"/>
  <c r="M1393" i="2" a="1"/>
  <c r="M1393" i="2" l="1"/>
  <c r="M1392" i="2" a="1"/>
  <c r="M1392" i="2" l="1"/>
  <c r="M1391" i="2" a="1"/>
  <c r="M1391" i="2" l="1"/>
  <c r="M1390" i="2" a="1"/>
  <c r="M1390" i="2" l="1"/>
  <c r="M1389" i="2" a="1"/>
  <c r="M1389" i="2" l="1"/>
  <c r="M1388" i="2" a="1"/>
  <c r="M1388" i="2" l="1"/>
  <c r="M1387" i="2" a="1"/>
  <c r="M1387" i="2" l="1"/>
  <c r="M1386" i="2" a="1"/>
  <c r="M1386" i="2" l="1"/>
  <c r="M1385" i="2" a="1"/>
  <c r="M1385" i="2" l="1"/>
  <c r="M1384" i="2" a="1"/>
  <c r="M1384" i="2" l="1"/>
  <c r="M1383" i="2" a="1"/>
  <c r="M1383" i="2" l="1"/>
  <c r="M1382" i="2" a="1"/>
  <c r="M1382" i="2" l="1"/>
  <c r="M1381" i="2" a="1"/>
  <c r="M1381" i="2" l="1"/>
  <c r="M1380" i="2" a="1"/>
  <c r="M1380" i="2" l="1"/>
  <c r="M1379" i="2" a="1"/>
  <c r="M1379" i="2" l="1"/>
  <c r="M1378" i="2" a="1"/>
  <c r="M1378" i="2" l="1"/>
  <c r="M1377" i="2" a="1"/>
  <c r="M1377" i="2" l="1"/>
  <c r="M1376" i="2" a="1"/>
  <c r="M1376" i="2" l="1"/>
  <c r="M1375" i="2" a="1"/>
  <c r="M1375" i="2" l="1"/>
  <c r="M1374" i="2" a="1"/>
  <c r="M1374" i="2" l="1"/>
  <c r="M1373" i="2" a="1"/>
  <c r="M1373" i="2" l="1"/>
  <c r="M1372" i="2" a="1"/>
  <c r="M1372" i="2" l="1"/>
  <c r="M1371" i="2" a="1"/>
  <c r="M1371" i="2" l="1"/>
  <c r="M1370" i="2" a="1"/>
  <c r="M1370" i="2" l="1"/>
  <c r="M1369" i="2" a="1"/>
  <c r="M1369" i="2" l="1"/>
  <c r="M1368" i="2" a="1"/>
  <c r="M1368" i="2" l="1"/>
  <c r="M1367" i="2" a="1"/>
  <c r="M1367" i="2" l="1"/>
  <c r="M1366" i="2" a="1"/>
  <c r="M1366" i="2" l="1"/>
  <c r="M1365" i="2" a="1"/>
  <c r="M1365" i="2" l="1"/>
  <c r="M1364" i="2" a="1"/>
  <c r="M1364" i="2" l="1"/>
  <c r="M1363" i="2" a="1"/>
  <c r="M1363" i="2" l="1"/>
  <c r="M1362" i="2" a="1"/>
  <c r="M1362" i="2" l="1"/>
  <c r="M1361" i="2" a="1"/>
  <c r="M1361" i="2" l="1"/>
  <c r="M1360" i="2" a="1"/>
  <c r="M1360" i="2" l="1"/>
  <c r="M1359" i="2" a="1"/>
  <c r="M1359" i="2" l="1"/>
  <c r="M1358" i="2" a="1"/>
  <c r="M1358" i="2" l="1"/>
  <c r="M1357" i="2" a="1"/>
  <c r="M1357" i="2" l="1"/>
  <c r="M1356" i="2" a="1"/>
  <c r="M1356" i="2" l="1"/>
  <c r="M1355" i="2" a="1"/>
  <c r="M1355" i="2" l="1"/>
  <c r="M1354" i="2" a="1"/>
  <c r="M1354" i="2" l="1"/>
  <c r="M1353" i="2" a="1"/>
  <c r="M1353" i="2" l="1"/>
  <c r="M1352" i="2" a="1"/>
  <c r="M1352" i="2" l="1"/>
  <c r="M1351" i="2" a="1"/>
  <c r="M1351" i="2" l="1"/>
  <c r="M1350" i="2" a="1"/>
  <c r="M1350" i="2" l="1"/>
  <c r="M1349" i="2" a="1"/>
  <c r="M1349" i="2" l="1"/>
  <c r="M1348" i="2" a="1"/>
  <c r="M1348" i="2" l="1"/>
  <c r="M1347" i="2" a="1"/>
  <c r="M1347" i="2" l="1"/>
  <c r="M1346" i="2" a="1"/>
  <c r="M1346" i="2" l="1"/>
  <c r="M1345" i="2" a="1"/>
  <c r="M1345" i="2" l="1"/>
  <c r="M1344" i="2" a="1"/>
  <c r="M1344" i="2" l="1"/>
  <c r="M1343" i="2" a="1"/>
  <c r="M1343" i="2" l="1"/>
  <c r="M1342" i="2" a="1"/>
  <c r="M1342" i="2" l="1"/>
  <c r="M1341" i="2" a="1"/>
  <c r="M1341" i="2" l="1"/>
  <c r="M1340" i="2" a="1"/>
  <c r="M1340" i="2" l="1"/>
  <c r="M1339" i="2" a="1"/>
  <c r="M1339" i="2" l="1"/>
  <c r="M1338" i="2" a="1"/>
  <c r="M1338" i="2" l="1"/>
  <c r="M1337" i="2" a="1"/>
  <c r="M1337" i="2" l="1"/>
  <c r="M1336" i="2" a="1"/>
  <c r="M1336" i="2" l="1"/>
  <c r="M1335" i="2" a="1"/>
  <c r="M1335" i="2" l="1"/>
  <c r="M1334" i="2" a="1"/>
  <c r="M1334" i="2" l="1"/>
  <c r="M1333" i="2" a="1"/>
  <c r="M1333" i="2" l="1"/>
  <c r="M1332" i="2" a="1"/>
  <c r="M1332" i="2" l="1"/>
  <c r="M1331" i="2" a="1"/>
  <c r="M1331" i="2" l="1"/>
  <c r="M1330" i="2" a="1"/>
  <c r="M1330" i="2" l="1"/>
  <c r="M1329" i="2" a="1"/>
  <c r="M1329" i="2" l="1"/>
  <c r="M1328" i="2" a="1"/>
  <c r="M1328" i="2" l="1"/>
  <c r="M1327" i="2" a="1"/>
  <c r="M1327" i="2" l="1"/>
  <c r="M1326" i="2" a="1"/>
  <c r="M1326" i="2" l="1"/>
  <c r="M1325" i="2" a="1"/>
  <c r="M1325" i="2" l="1"/>
  <c r="M1324" i="2" a="1"/>
  <c r="M1324" i="2" l="1"/>
  <c r="M1323" i="2" a="1"/>
  <c r="M1323" i="2" l="1"/>
  <c r="M1322" i="2" a="1"/>
  <c r="M1322" i="2" l="1"/>
  <c r="M1321" i="2" a="1"/>
  <c r="M1321" i="2" l="1"/>
  <c r="M1320" i="2" a="1"/>
  <c r="M1320" i="2" l="1"/>
  <c r="M1319" i="2" a="1"/>
  <c r="M1319" i="2" l="1"/>
  <c r="M1318" i="2" a="1"/>
  <c r="M1318" i="2" l="1"/>
  <c r="M1317" i="2" a="1"/>
  <c r="M1317" i="2" l="1"/>
  <c r="M1316" i="2" a="1"/>
  <c r="M1316" i="2" l="1"/>
  <c r="M1315" i="2" a="1"/>
  <c r="M1315" i="2" l="1"/>
  <c r="M1314" i="2" a="1"/>
  <c r="M1314" i="2" l="1"/>
  <c r="M1313" i="2" a="1"/>
  <c r="M1313" i="2" l="1"/>
  <c r="M1312" i="2" a="1"/>
  <c r="M1312" i="2" l="1"/>
  <c r="M1311" i="2" a="1"/>
  <c r="M1311" i="2" l="1"/>
  <c r="M1310" i="2" a="1"/>
  <c r="M1310" i="2" l="1"/>
  <c r="M1309" i="2" a="1"/>
  <c r="M1309" i="2" l="1"/>
  <c r="M1308" i="2" a="1"/>
  <c r="M1308" i="2" l="1"/>
  <c r="M1307" i="2" a="1"/>
  <c r="M1307" i="2" l="1"/>
  <c r="M1306" i="2" a="1"/>
  <c r="M1306" i="2" l="1"/>
  <c r="M1305" i="2" a="1"/>
  <c r="M1305" i="2" l="1"/>
  <c r="M1304" i="2" a="1"/>
  <c r="M1304" i="2" l="1"/>
  <c r="M1303" i="2" a="1"/>
  <c r="M1303" i="2" l="1"/>
  <c r="M1302" i="2" a="1"/>
  <c r="M1302" i="2" l="1"/>
  <c r="M1301" i="2" a="1"/>
  <c r="M1301" i="2" l="1"/>
  <c r="M1300" i="2" a="1"/>
  <c r="M1300" i="2" l="1"/>
  <c r="M1299" i="2" a="1"/>
  <c r="M1299" i="2" l="1"/>
  <c r="M1298" i="2" a="1"/>
  <c r="M1298" i="2" l="1"/>
  <c r="M1297" i="2" a="1"/>
  <c r="M1297" i="2" l="1"/>
  <c r="M1296" i="2" a="1"/>
  <c r="M1296" i="2" l="1"/>
  <c r="M1295" i="2" a="1"/>
  <c r="M1295" i="2" l="1"/>
  <c r="M1294" i="2" a="1"/>
  <c r="M1294" i="2" l="1"/>
  <c r="M1293" i="2" a="1"/>
  <c r="M1293" i="2" l="1"/>
  <c r="M1292" i="2" a="1"/>
  <c r="M1292" i="2" l="1"/>
  <c r="M1291" i="2" a="1"/>
  <c r="M1291" i="2" l="1"/>
  <c r="M1290" i="2" a="1"/>
  <c r="M1290" i="2" l="1"/>
  <c r="M1289" i="2" a="1"/>
  <c r="M1289" i="2" l="1"/>
  <c r="M1288" i="2" a="1"/>
  <c r="M1288" i="2" l="1"/>
  <c r="M1287" i="2" a="1"/>
  <c r="M1287" i="2" l="1"/>
  <c r="M1286" i="2" a="1"/>
  <c r="M1286" i="2" l="1"/>
  <c r="M1285" i="2" a="1"/>
  <c r="M1285" i="2" l="1"/>
  <c r="M1284" i="2" a="1"/>
  <c r="M1284" i="2" l="1"/>
  <c r="M1283" i="2" a="1"/>
  <c r="M1283" i="2" l="1"/>
  <c r="M1282" i="2" a="1"/>
  <c r="M1282" i="2" l="1"/>
  <c r="M1281" i="2" a="1"/>
  <c r="M1281" i="2" l="1"/>
  <c r="M1280" i="2" a="1"/>
  <c r="M1280" i="2" l="1"/>
  <c r="M1279" i="2" a="1"/>
  <c r="M1279" i="2" l="1"/>
  <c r="M1278" i="2" a="1"/>
  <c r="M1278" i="2" l="1"/>
  <c r="M1277" i="2" a="1"/>
  <c r="M1277" i="2" l="1"/>
  <c r="M1276" i="2" a="1"/>
  <c r="M1276" i="2" l="1"/>
  <c r="M1275" i="2" a="1"/>
  <c r="M1275" i="2" l="1"/>
  <c r="M1274" i="2" a="1"/>
  <c r="M1274" i="2" l="1"/>
  <c r="M1273" i="2" a="1"/>
  <c r="M1273" i="2" l="1"/>
  <c r="M1272" i="2" a="1"/>
  <c r="M1272" i="2" l="1"/>
  <c r="M1271" i="2" a="1"/>
  <c r="M1271" i="2" l="1"/>
  <c r="M1270" i="2" a="1"/>
  <c r="M1270" i="2" l="1"/>
  <c r="M1269" i="2" a="1"/>
  <c r="M1269" i="2" l="1"/>
  <c r="M1268" i="2" a="1"/>
  <c r="M1268" i="2" l="1"/>
  <c r="M1267" i="2" a="1"/>
  <c r="M1267" i="2" l="1"/>
  <c r="M1266" i="2" a="1"/>
  <c r="M1266" i="2" l="1"/>
  <c r="M1265" i="2" a="1"/>
  <c r="M1265" i="2" l="1"/>
  <c r="M1264" i="2" a="1"/>
  <c r="M1264" i="2" l="1"/>
  <c r="M1263" i="2" a="1"/>
  <c r="M1263" i="2" l="1"/>
  <c r="M1262" i="2" a="1"/>
  <c r="M1262" i="2" l="1"/>
  <c r="M1261" i="2" a="1"/>
  <c r="M1261" i="2" l="1"/>
  <c r="M1260" i="2" a="1"/>
  <c r="M1260" i="2" l="1"/>
  <c r="M1259" i="2" a="1"/>
  <c r="M1259" i="2" l="1"/>
  <c r="M1258" i="2" a="1"/>
  <c r="M1258" i="2" l="1"/>
  <c r="M1257" i="2" a="1"/>
  <c r="M1257" i="2" l="1"/>
  <c r="M1256" i="2" a="1"/>
  <c r="M1256" i="2" l="1"/>
  <c r="M1255" i="2" a="1"/>
  <c r="M1255" i="2" l="1"/>
  <c r="M1254" i="2" a="1"/>
  <c r="M1254" i="2" l="1"/>
  <c r="M1253" i="2" a="1"/>
  <c r="M1253" i="2" l="1"/>
  <c r="M1252" i="2" a="1"/>
  <c r="M1252" i="2" l="1"/>
  <c r="M1251" i="2" a="1"/>
  <c r="M1251" i="2" l="1"/>
  <c r="M1250" i="2" a="1"/>
  <c r="M1250" i="2" l="1"/>
  <c r="M1249" i="2" a="1"/>
  <c r="M1249" i="2" l="1"/>
  <c r="M1248" i="2" a="1"/>
  <c r="M1248" i="2" l="1"/>
  <c r="M1247" i="2" a="1"/>
  <c r="M1247" i="2" l="1"/>
  <c r="M1246" i="2" a="1"/>
  <c r="M1246" i="2" l="1"/>
  <c r="M1245" i="2" a="1"/>
  <c r="M1245" i="2" l="1"/>
  <c r="M1244" i="2" a="1"/>
  <c r="M1244" i="2" l="1"/>
  <c r="M1243" i="2" a="1"/>
  <c r="M1243" i="2" l="1"/>
  <c r="M1242" i="2" a="1"/>
  <c r="M1242" i="2" l="1"/>
  <c r="M1241" i="2" a="1"/>
  <c r="M1241" i="2" l="1"/>
  <c r="M1240" i="2" a="1"/>
  <c r="M1240" i="2" l="1"/>
  <c r="M1239" i="2" a="1"/>
  <c r="M1239" i="2" l="1"/>
  <c r="M1238" i="2" a="1"/>
  <c r="M1238" i="2" l="1"/>
  <c r="M1237" i="2" a="1"/>
  <c r="M1237" i="2" l="1"/>
  <c r="M1236" i="2" a="1"/>
  <c r="M1236" i="2" l="1"/>
  <c r="M1235" i="2" a="1"/>
  <c r="M1235" i="2" l="1"/>
  <c r="M1234" i="2" a="1"/>
  <c r="M1234" i="2" l="1"/>
  <c r="M1233" i="2" a="1"/>
  <c r="M1233" i="2" l="1"/>
  <c r="M1232" i="2" a="1"/>
  <c r="M1232" i="2" l="1"/>
  <c r="M1231" i="2" a="1"/>
  <c r="M1231" i="2" l="1"/>
  <c r="M1230" i="2" a="1"/>
  <c r="M1230" i="2" l="1"/>
  <c r="M1229" i="2" a="1"/>
  <c r="M1229" i="2" l="1"/>
  <c r="M1228" i="2" a="1"/>
  <c r="M1228" i="2" l="1"/>
  <c r="M1227" i="2" a="1"/>
  <c r="M1227" i="2" l="1"/>
  <c r="M1226" i="2" a="1"/>
  <c r="M1226" i="2" l="1"/>
  <c r="M1225" i="2" a="1"/>
  <c r="M1225" i="2" l="1"/>
  <c r="M1224" i="2" a="1"/>
  <c r="M1224" i="2" l="1"/>
  <c r="M1223" i="2" a="1"/>
  <c r="M1223" i="2" l="1"/>
  <c r="M1222" i="2" a="1"/>
  <c r="M1222" i="2" l="1"/>
  <c r="M1221" i="2" a="1"/>
  <c r="M1221" i="2" l="1"/>
  <c r="M1220" i="2" a="1"/>
  <c r="M1220" i="2" l="1"/>
  <c r="M1219" i="2" a="1"/>
  <c r="M1219" i="2" l="1"/>
  <c r="M1218" i="2" a="1"/>
  <c r="M1218" i="2" l="1"/>
  <c r="M1217" i="2" a="1"/>
  <c r="M1217" i="2" l="1"/>
  <c r="M1216" i="2" a="1"/>
  <c r="M1216" i="2" l="1"/>
  <c r="M1215" i="2" a="1"/>
  <c r="M1215" i="2" l="1"/>
  <c r="M1214" i="2" a="1"/>
  <c r="M1214" i="2" l="1"/>
  <c r="M1213" i="2" a="1"/>
  <c r="M1213" i="2" l="1"/>
  <c r="M1212" i="2" a="1"/>
  <c r="M1212" i="2" l="1"/>
  <c r="M1211" i="2" a="1"/>
  <c r="M1211" i="2" l="1"/>
  <c r="M1210" i="2" a="1"/>
  <c r="M1210" i="2" l="1"/>
  <c r="M1209" i="2" a="1"/>
  <c r="M1209" i="2" l="1"/>
  <c r="M1208" i="2" a="1"/>
  <c r="M1208" i="2" l="1"/>
  <c r="M1207" i="2" a="1"/>
  <c r="M1207" i="2" l="1"/>
  <c r="M1206" i="2" a="1"/>
  <c r="M1206" i="2" l="1"/>
  <c r="M1205" i="2" a="1"/>
  <c r="M1205" i="2" l="1"/>
  <c r="M1204" i="2" a="1"/>
  <c r="M1204" i="2" l="1"/>
  <c r="M1203" i="2" a="1"/>
  <c r="M1203" i="2" l="1"/>
  <c r="M1202" i="2" a="1"/>
  <c r="M1202" i="2" l="1"/>
  <c r="M1201" i="2" a="1"/>
  <c r="M1201" i="2" l="1"/>
  <c r="M1200" i="2" a="1"/>
  <c r="M1200" i="2" l="1"/>
  <c r="M1199" i="2" a="1"/>
  <c r="M1199" i="2" l="1"/>
  <c r="M1198" i="2" a="1"/>
  <c r="M1198" i="2" l="1"/>
  <c r="M1197" i="2" a="1"/>
  <c r="M1197" i="2" l="1"/>
  <c r="M1196" i="2" a="1"/>
  <c r="M1196" i="2" l="1"/>
  <c r="M1195" i="2" a="1"/>
  <c r="M1195" i="2" l="1"/>
  <c r="M1194" i="2" a="1"/>
  <c r="M1194" i="2" l="1"/>
  <c r="M1193" i="2" a="1"/>
  <c r="M1193" i="2" l="1"/>
  <c r="M1192" i="2" a="1"/>
  <c r="M1192" i="2" l="1"/>
  <c r="M1191" i="2" a="1"/>
  <c r="M1191" i="2" l="1"/>
  <c r="M1190" i="2" a="1"/>
  <c r="M1190" i="2" l="1"/>
  <c r="M1189" i="2" a="1"/>
  <c r="M1189" i="2" l="1"/>
  <c r="M1188" i="2" a="1"/>
  <c r="M1188" i="2" l="1"/>
  <c r="M1187" i="2" a="1"/>
  <c r="M1187" i="2" l="1"/>
  <c r="M1186" i="2" a="1"/>
  <c r="M1186" i="2" l="1"/>
  <c r="M1185" i="2" a="1"/>
  <c r="M1185" i="2" l="1"/>
  <c r="M1184" i="2" a="1"/>
  <c r="M1184" i="2" l="1"/>
  <c r="M1183" i="2" a="1"/>
  <c r="M1183" i="2" l="1"/>
  <c r="M1182" i="2" a="1"/>
  <c r="M1182" i="2" l="1"/>
  <c r="M1181" i="2" a="1"/>
  <c r="M1181" i="2" l="1"/>
  <c r="M1180" i="2" a="1"/>
  <c r="M1180" i="2" l="1"/>
  <c r="M1179" i="2" a="1"/>
  <c r="M1179" i="2" l="1"/>
  <c r="M1178" i="2" a="1"/>
  <c r="M1178" i="2" l="1"/>
  <c r="M1177" i="2" a="1"/>
  <c r="M1177" i="2" l="1"/>
  <c r="M1176" i="2" a="1"/>
  <c r="M1176" i="2" l="1"/>
  <c r="M1175" i="2" a="1"/>
  <c r="M1175" i="2" l="1"/>
  <c r="M1174" i="2" a="1"/>
  <c r="M1174" i="2" l="1"/>
  <c r="M1173" i="2" a="1"/>
  <c r="M1173" i="2" l="1"/>
  <c r="M1172" i="2" a="1"/>
  <c r="M1172" i="2" l="1"/>
  <c r="M1171" i="2" a="1"/>
  <c r="M1171" i="2" l="1"/>
  <c r="M1170" i="2" a="1"/>
  <c r="M1170" i="2" l="1"/>
  <c r="M1169" i="2" a="1"/>
  <c r="M1169" i="2" l="1"/>
  <c r="M1168" i="2" a="1"/>
  <c r="M1168" i="2" l="1"/>
  <c r="M1167" i="2" a="1"/>
  <c r="M1167" i="2" l="1"/>
  <c r="M1166" i="2" a="1"/>
  <c r="M1166" i="2" l="1"/>
  <c r="M1165" i="2" a="1"/>
  <c r="M1165" i="2" l="1"/>
  <c r="M1164" i="2" a="1"/>
  <c r="M1164" i="2" l="1"/>
  <c r="M1163" i="2" a="1"/>
  <c r="M1163" i="2" l="1"/>
  <c r="M1162" i="2" a="1"/>
  <c r="M1162" i="2" l="1"/>
  <c r="M1161" i="2" a="1"/>
  <c r="M1161" i="2" l="1"/>
  <c r="M1160" i="2" a="1"/>
  <c r="M1160" i="2" l="1"/>
  <c r="M1159" i="2" a="1"/>
  <c r="M1159" i="2" l="1"/>
  <c r="M1158" i="2" a="1"/>
  <c r="M1158" i="2" l="1"/>
  <c r="M1157" i="2" a="1"/>
  <c r="M1157" i="2" l="1"/>
  <c r="M1156" i="2" a="1"/>
  <c r="M1156" i="2" l="1"/>
  <c r="M1155" i="2" a="1"/>
  <c r="M1155" i="2" l="1"/>
  <c r="M1154" i="2" a="1"/>
  <c r="M1154" i="2" l="1"/>
  <c r="M1153" i="2" a="1"/>
  <c r="M1153" i="2" l="1"/>
  <c r="M1152" i="2" a="1"/>
  <c r="M1152" i="2" l="1"/>
  <c r="M1151" i="2" a="1"/>
  <c r="M1151" i="2" l="1"/>
  <c r="M1150" i="2" a="1"/>
  <c r="M1150" i="2" l="1"/>
  <c r="M1149" i="2" a="1"/>
  <c r="M1149" i="2" l="1"/>
  <c r="M1148" i="2" a="1"/>
  <c r="M1148" i="2" l="1"/>
  <c r="M1147" i="2" a="1"/>
  <c r="M1147" i="2" l="1"/>
  <c r="M1146" i="2" a="1"/>
  <c r="M1146" i="2" l="1"/>
  <c r="M1145" i="2" a="1"/>
  <c r="M1145" i="2" l="1"/>
  <c r="M1144" i="2" a="1"/>
  <c r="M1144" i="2" l="1"/>
  <c r="M1143" i="2" a="1"/>
  <c r="M1143" i="2" l="1"/>
  <c r="M1142" i="2" a="1"/>
  <c r="M1142" i="2" l="1"/>
  <c r="M1141" i="2" a="1"/>
  <c r="M1141" i="2" l="1"/>
  <c r="M1140" i="2" a="1"/>
  <c r="M1140" i="2" l="1"/>
  <c r="M1139" i="2" a="1"/>
  <c r="M1139" i="2" l="1"/>
  <c r="M1138" i="2" a="1"/>
  <c r="M1138" i="2" l="1"/>
  <c r="M1137" i="2" a="1"/>
  <c r="M1137" i="2" l="1"/>
  <c r="M1136" i="2" a="1"/>
  <c r="M1136" i="2" l="1"/>
  <c r="M1135" i="2" a="1"/>
  <c r="M1135" i="2" l="1"/>
  <c r="M1134" i="2" a="1"/>
  <c r="M1134" i="2" l="1"/>
  <c r="M1133" i="2" a="1"/>
  <c r="M1133" i="2" l="1"/>
  <c r="M1132" i="2" a="1"/>
  <c r="M1132" i="2" l="1"/>
  <c r="M1131" i="2" a="1"/>
  <c r="M1131" i="2" l="1"/>
  <c r="M1130" i="2" a="1"/>
  <c r="M1130" i="2" l="1"/>
  <c r="M1129" i="2" a="1"/>
  <c r="M1129" i="2" l="1"/>
  <c r="M1128" i="2" a="1"/>
  <c r="M1128" i="2" l="1"/>
  <c r="M1127" i="2" a="1"/>
  <c r="M1127" i="2" l="1"/>
  <c r="M1126" i="2" a="1"/>
  <c r="M1126" i="2" l="1"/>
  <c r="M1125" i="2" a="1"/>
  <c r="M1125" i="2" l="1"/>
  <c r="M1124" i="2" a="1"/>
  <c r="M1124" i="2" l="1"/>
  <c r="M1123" i="2" a="1"/>
  <c r="M1123" i="2" l="1"/>
  <c r="M1122" i="2" a="1"/>
  <c r="M1122" i="2" l="1"/>
  <c r="M1121" i="2" a="1"/>
  <c r="M1121" i="2" l="1"/>
  <c r="M1120" i="2" a="1"/>
  <c r="M1120" i="2" l="1"/>
  <c r="M1119" i="2" a="1"/>
  <c r="M1119" i="2" l="1"/>
  <c r="M1118" i="2" a="1"/>
  <c r="M1118" i="2" l="1"/>
  <c r="M1117" i="2" a="1"/>
  <c r="M1117" i="2" l="1"/>
  <c r="M1116" i="2" a="1"/>
  <c r="M1116" i="2" l="1"/>
  <c r="M1115" i="2" a="1"/>
  <c r="M1115" i="2" l="1"/>
  <c r="M1114" i="2" a="1"/>
  <c r="M1114" i="2" l="1"/>
  <c r="M1113" i="2" a="1"/>
  <c r="M1113" i="2" l="1"/>
  <c r="M1112" i="2" a="1"/>
  <c r="M1112" i="2" l="1"/>
  <c r="M1111" i="2" a="1"/>
  <c r="M1111" i="2" l="1"/>
  <c r="M1110" i="2" a="1"/>
  <c r="M1110" i="2" l="1"/>
  <c r="M1109" i="2" a="1"/>
  <c r="M1109" i="2" l="1"/>
  <c r="M1108" i="2" a="1"/>
  <c r="M1108" i="2" l="1"/>
  <c r="M1107" i="2" a="1"/>
  <c r="M1107" i="2" l="1"/>
  <c r="M1106" i="2" a="1"/>
  <c r="M1106" i="2" l="1"/>
  <c r="M1105" i="2" a="1"/>
  <c r="M1105" i="2" l="1"/>
  <c r="M1104" i="2" a="1"/>
  <c r="M1104" i="2" l="1"/>
  <c r="M1103" i="2" a="1"/>
  <c r="M1103" i="2" l="1"/>
  <c r="M1102" i="2" a="1"/>
  <c r="M1102" i="2" l="1"/>
  <c r="M1101" i="2" a="1"/>
  <c r="M1101" i="2" l="1"/>
  <c r="M1100" i="2" a="1"/>
  <c r="M1100" i="2" l="1"/>
  <c r="M1099" i="2" a="1"/>
  <c r="M1099" i="2" l="1"/>
  <c r="M1098" i="2" a="1"/>
  <c r="M1098" i="2" l="1"/>
  <c r="M1097" i="2" a="1"/>
  <c r="M1097" i="2" l="1"/>
  <c r="M1096" i="2" a="1"/>
  <c r="M1096" i="2" l="1"/>
  <c r="M1095" i="2" a="1"/>
  <c r="M1095" i="2" l="1"/>
  <c r="M1094" i="2" a="1"/>
  <c r="M1094" i="2" l="1"/>
  <c r="M1093" i="2" a="1"/>
  <c r="M1093" i="2" l="1"/>
  <c r="M1092" i="2" a="1"/>
  <c r="M1092" i="2" l="1"/>
  <c r="M1091" i="2" a="1"/>
  <c r="M1091" i="2" l="1"/>
  <c r="M1090" i="2" a="1"/>
  <c r="M1090" i="2" l="1"/>
  <c r="M1089" i="2" a="1"/>
  <c r="M1089" i="2" l="1"/>
  <c r="M1088" i="2" a="1"/>
  <c r="M1088" i="2" l="1"/>
  <c r="M1087" i="2" a="1"/>
  <c r="M1087" i="2" l="1"/>
  <c r="M1086" i="2" a="1"/>
  <c r="M1086" i="2" l="1"/>
  <c r="M1085" i="2" a="1"/>
  <c r="M1085" i="2" l="1"/>
  <c r="M1084" i="2" a="1"/>
  <c r="M1084" i="2" l="1"/>
  <c r="M1083" i="2" a="1"/>
  <c r="M1083" i="2" l="1"/>
  <c r="M1082" i="2" a="1"/>
  <c r="M1082" i="2" l="1"/>
  <c r="M1081" i="2" a="1"/>
  <c r="M1081" i="2" l="1"/>
  <c r="M1080" i="2" a="1"/>
  <c r="M1080" i="2" l="1"/>
  <c r="M1079" i="2" a="1"/>
  <c r="M1079" i="2" l="1"/>
  <c r="M1078" i="2" a="1"/>
  <c r="M1078" i="2" l="1"/>
  <c r="M1077" i="2" a="1"/>
  <c r="M1077" i="2" l="1"/>
  <c r="M1076" i="2" a="1"/>
  <c r="M1076" i="2" l="1"/>
  <c r="M1075" i="2" a="1"/>
  <c r="M1075" i="2" l="1"/>
  <c r="M1074" i="2" a="1"/>
  <c r="M1074" i="2" l="1"/>
  <c r="M1073" i="2" a="1"/>
  <c r="M1073" i="2" l="1"/>
  <c r="M1072" i="2" a="1"/>
  <c r="M1072" i="2" l="1"/>
  <c r="M1071" i="2" a="1"/>
  <c r="M1071" i="2" l="1"/>
  <c r="M1070" i="2" a="1"/>
  <c r="M1070" i="2" l="1"/>
  <c r="M1069" i="2" a="1"/>
  <c r="M1069" i="2" l="1"/>
  <c r="M1068" i="2" a="1"/>
  <c r="M1068" i="2" l="1"/>
  <c r="M1067" i="2" a="1"/>
  <c r="M1067" i="2" l="1"/>
  <c r="M1066" i="2" a="1"/>
  <c r="M1066" i="2" l="1"/>
  <c r="M1065" i="2" a="1"/>
  <c r="M1065" i="2" l="1"/>
  <c r="M1064" i="2" a="1"/>
  <c r="M1064" i="2" l="1"/>
  <c r="M1063" i="2" a="1"/>
  <c r="M1063" i="2" l="1"/>
  <c r="M1062" i="2" a="1"/>
  <c r="M1062" i="2" l="1"/>
  <c r="M1061" i="2" a="1"/>
  <c r="M1061" i="2" l="1"/>
  <c r="M1060" i="2" a="1"/>
  <c r="M1060" i="2" l="1"/>
  <c r="M1059" i="2" a="1"/>
  <c r="M1059" i="2" l="1"/>
  <c r="M1058" i="2" a="1"/>
  <c r="M1058" i="2" l="1"/>
  <c r="M1057" i="2" a="1"/>
  <c r="M1057" i="2" l="1"/>
  <c r="M1056" i="2" a="1"/>
  <c r="M1056" i="2" l="1"/>
  <c r="M1055" i="2" a="1"/>
  <c r="M1055" i="2" l="1"/>
  <c r="M1054" i="2" a="1"/>
  <c r="M1054" i="2" l="1"/>
  <c r="M1053" i="2" a="1"/>
  <c r="M1053" i="2" l="1"/>
  <c r="M1052" i="2" a="1"/>
  <c r="M1052" i="2" l="1"/>
  <c r="M1051" i="2" a="1"/>
  <c r="M1051" i="2" l="1"/>
  <c r="M1050" i="2" a="1"/>
  <c r="M1050" i="2" l="1"/>
  <c r="M1049" i="2" a="1"/>
  <c r="M1049" i="2" l="1"/>
  <c r="M1048" i="2" a="1"/>
  <c r="M1048" i="2" l="1"/>
  <c r="M1047" i="2" a="1"/>
  <c r="M1047" i="2" l="1"/>
  <c r="M1046" i="2" a="1"/>
  <c r="M1046" i="2" l="1"/>
  <c r="M1045" i="2" a="1"/>
  <c r="M1045" i="2" l="1"/>
  <c r="M1044" i="2" a="1"/>
  <c r="M1044" i="2" l="1"/>
  <c r="M1043" i="2" a="1"/>
  <c r="M1043" i="2" l="1"/>
  <c r="M1042" i="2" a="1"/>
  <c r="M1042" i="2" l="1"/>
  <c r="M1041" i="2" a="1"/>
  <c r="M1041" i="2" l="1"/>
  <c r="M1040" i="2" a="1"/>
  <c r="M1040" i="2" l="1"/>
  <c r="M1039" i="2" a="1"/>
  <c r="M1039" i="2" l="1"/>
  <c r="M1038" i="2" a="1"/>
  <c r="M1038" i="2" l="1"/>
  <c r="M1037" i="2" a="1"/>
  <c r="M1037" i="2" l="1"/>
  <c r="M1036" i="2" a="1"/>
  <c r="M1036" i="2" l="1"/>
  <c r="M1035" i="2" a="1"/>
  <c r="M1035" i="2" l="1"/>
  <c r="M1034" i="2" a="1"/>
  <c r="M1034" i="2" l="1"/>
  <c r="M1033" i="2" a="1"/>
  <c r="M1033" i="2" l="1"/>
  <c r="M1032" i="2" a="1"/>
  <c r="M1032" i="2" l="1"/>
  <c r="M1031" i="2" a="1"/>
  <c r="M1031" i="2" l="1"/>
  <c r="M1030" i="2" a="1"/>
  <c r="M1030" i="2" l="1"/>
  <c r="M1029" i="2" a="1"/>
  <c r="M1029" i="2" l="1"/>
  <c r="M1028" i="2" a="1"/>
  <c r="M1028" i="2" l="1"/>
  <c r="M1027" i="2" a="1"/>
  <c r="M1027" i="2" l="1"/>
  <c r="M1026" i="2" a="1"/>
  <c r="M1026" i="2" l="1"/>
  <c r="M1025" i="2" a="1"/>
  <c r="M1025" i="2" l="1"/>
  <c r="M1024" i="2" a="1"/>
  <c r="M1024" i="2" l="1"/>
  <c r="M1023" i="2" a="1"/>
  <c r="M1023" i="2" l="1"/>
  <c r="M1022" i="2" a="1"/>
  <c r="M1022" i="2" l="1"/>
  <c r="M1021" i="2" a="1"/>
  <c r="M1021" i="2" l="1"/>
  <c r="M1020" i="2" a="1"/>
  <c r="M1020" i="2" l="1"/>
  <c r="M1019" i="2" a="1"/>
  <c r="M1019" i="2" l="1"/>
  <c r="M1018" i="2" a="1"/>
  <c r="M1018" i="2" l="1"/>
  <c r="M1017" i="2" a="1"/>
  <c r="M1017" i="2" l="1"/>
  <c r="M1016" i="2" a="1"/>
  <c r="M1016" i="2" l="1"/>
  <c r="M1015" i="2" a="1"/>
  <c r="M1015" i="2" l="1"/>
  <c r="M1014" i="2" a="1"/>
  <c r="M1014" i="2" l="1"/>
  <c r="M1013" i="2" a="1"/>
  <c r="M1013" i="2" l="1"/>
  <c r="M1012" i="2" a="1"/>
  <c r="M1012" i="2" l="1"/>
  <c r="M1011" i="2" a="1"/>
  <c r="M1011" i="2" l="1"/>
  <c r="M1010" i="2" a="1"/>
  <c r="M1010" i="2" l="1"/>
  <c r="M1009" i="2" a="1"/>
  <c r="M1009" i="2" l="1"/>
  <c r="M1008" i="2" a="1"/>
  <c r="M1008" i="2" l="1"/>
  <c r="M1007" i="2" a="1"/>
  <c r="M1007" i="2" l="1"/>
  <c r="M1006" i="2" a="1"/>
  <c r="M1006" i="2" l="1"/>
  <c r="M1005" i="2" a="1"/>
  <c r="M1005" i="2" l="1"/>
  <c r="M1004" i="2" a="1"/>
  <c r="M1004" i="2" l="1"/>
  <c r="M1003" i="2" a="1"/>
  <c r="M1003" i="2" l="1"/>
  <c r="M1002" i="2" a="1"/>
  <c r="M1002" i="2" l="1"/>
  <c r="M1001" i="2" a="1"/>
  <c r="M1001" i="2" l="1"/>
  <c r="M1000" i="2" a="1"/>
  <c r="M1000" i="2" l="1"/>
  <c r="M999" i="2" a="1"/>
  <c r="M999" i="2" l="1"/>
  <c r="M998" i="2" a="1"/>
  <c r="M998" i="2" l="1"/>
  <c r="M997" i="2" a="1"/>
  <c r="M997" i="2" l="1"/>
  <c r="M996" i="2" a="1"/>
  <c r="M996" i="2" l="1"/>
  <c r="M995" i="2" a="1"/>
  <c r="M995" i="2" l="1"/>
  <c r="M994" i="2" a="1"/>
  <c r="M994" i="2" l="1"/>
  <c r="M993" i="2" a="1"/>
  <c r="M993" i="2" l="1"/>
  <c r="M992" i="2" a="1"/>
  <c r="M992" i="2" l="1"/>
  <c r="M991" i="2" a="1"/>
  <c r="M991" i="2" l="1"/>
  <c r="M990" i="2" a="1"/>
  <c r="M990" i="2" l="1"/>
  <c r="M989" i="2" a="1"/>
  <c r="M989" i="2" l="1"/>
  <c r="M988" i="2" a="1"/>
  <c r="M988" i="2" l="1"/>
  <c r="M987" i="2" a="1"/>
  <c r="M987" i="2" l="1"/>
  <c r="M986" i="2" a="1"/>
  <c r="M986" i="2" l="1"/>
  <c r="M985" i="2" a="1"/>
  <c r="M985" i="2" l="1"/>
  <c r="M984" i="2" a="1"/>
  <c r="M984" i="2" l="1"/>
  <c r="M983" i="2" a="1"/>
  <c r="M983" i="2" l="1"/>
  <c r="M982" i="2" a="1"/>
  <c r="M982" i="2" l="1"/>
  <c r="M981" i="2" a="1"/>
  <c r="M981" i="2" l="1"/>
  <c r="M980" i="2" a="1"/>
  <c r="M980" i="2" l="1"/>
  <c r="M979" i="2" a="1"/>
  <c r="M979" i="2" l="1"/>
  <c r="M978" i="2" a="1"/>
  <c r="M978" i="2" l="1"/>
  <c r="M977" i="2" a="1"/>
  <c r="M977" i="2" l="1"/>
  <c r="M976" i="2" a="1"/>
  <c r="M976" i="2" l="1"/>
  <c r="M975" i="2" a="1"/>
  <c r="M975" i="2" l="1"/>
  <c r="M974" i="2" a="1"/>
  <c r="M974" i="2" l="1"/>
  <c r="M973" i="2" a="1"/>
  <c r="M973" i="2" l="1"/>
  <c r="M972" i="2" a="1"/>
  <c r="M972" i="2" l="1"/>
  <c r="M971" i="2" a="1"/>
  <c r="M971" i="2" l="1"/>
  <c r="M970" i="2" a="1"/>
  <c r="M970" i="2" l="1"/>
  <c r="M969" i="2" a="1"/>
  <c r="M969" i="2" l="1"/>
  <c r="M968" i="2" a="1"/>
  <c r="M968" i="2" l="1"/>
  <c r="M967" i="2" a="1"/>
  <c r="M967" i="2" l="1"/>
  <c r="M966" i="2" a="1"/>
  <c r="M966" i="2" l="1"/>
  <c r="M965" i="2" a="1"/>
  <c r="M965" i="2" l="1"/>
  <c r="M964" i="2" a="1"/>
  <c r="M964" i="2" l="1"/>
  <c r="M963" i="2" a="1"/>
  <c r="M963" i="2" l="1"/>
  <c r="M962" i="2" a="1"/>
  <c r="M962" i="2" l="1"/>
  <c r="M961" i="2" a="1"/>
  <c r="M961" i="2" l="1"/>
  <c r="M960" i="2" a="1"/>
  <c r="M960" i="2" l="1"/>
  <c r="M959" i="2" a="1"/>
  <c r="M959" i="2" l="1"/>
  <c r="M958" i="2" a="1"/>
  <c r="M958" i="2" l="1"/>
  <c r="M957" i="2" a="1"/>
  <c r="M957" i="2" l="1"/>
  <c r="M956" i="2" a="1"/>
  <c r="M956" i="2" l="1"/>
  <c r="M955" i="2" a="1"/>
  <c r="M955" i="2" l="1"/>
  <c r="M954" i="2" a="1"/>
  <c r="M954" i="2" l="1"/>
  <c r="M953" i="2" a="1"/>
  <c r="M953" i="2" l="1"/>
  <c r="M952" i="2" a="1"/>
  <c r="M952" i="2" l="1"/>
  <c r="M951" i="2" a="1"/>
  <c r="M951" i="2" l="1"/>
  <c r="M950" i="2" a="1"/>
  <c r="M950" i="2" l="1"/>
  <c r="M949" i="2" a="1"/>
  <c r="M949" i="2" l="1"/>
  <c r="M948" i="2" a="1"/>
  <c r="M948" i="2" l="1"/>
  <c r="M947" i="2" a="1"/>
  <c r="M947" i="2" l="1"/>
  <c r="M946" i="2" a="1"/>
  <c r="M946" i="2" l="1"/>
  <c r="M945" i="2" a="1"/>
  <c r="M945" i="2" l="1"/>
  <c r="M944" i="2" a="1"/>
  <c r="M944" i="2" l="1"/>
  <c r="M943" i="2" a="1"/>
  <c r="M943" i="2" l="1"/>
  <c r="M942" i="2" a="1"/>
  <c r="M942" i="2" l="1"/>
  <c r="M941" i="2" a="1"/>
  <c r="M941" i="2" l="1"/>
  <c r="M940" i="2" a="1"/>
  <c r="M940" i="2" l="1"/>
  <c r="M939" i="2" a="1"/>
  <c r="M939" i="2" l="1"/>
  <c r="M938" i="2" a="1"/>
  <c r="M938" i="2" l="1"/>
  <c r="M937" i="2" a="1"/>
  <c r="M937" i="2" l="1"/>
  <c r="M936" i="2" a="1"/>
  <c r="M936" i="2" l="1"/>
  <c r="M935" i="2" a="1"/>
  <c r="M935" i="2" l="1"/>
  <c r="M934" i="2" a="1"/>
  <c r="M934" i="2" l="1"/>
  <c r="M933" i="2" a="1"/>
  <c r="M933" i="2" l="1"/>
  <c r="M932" i="2" a="1"/>
  <c r="M932" i="2" l="1"/>
  <c r="M931" i="2" a="1"/>
  <c r="M931" i="2" l="1"/>
  <c r="M930" i="2" a="1"/>
  <c r="M930" i="2" l="1"/>
  <c r="M929" i="2" a="1"/>
  <c r="M929" i="2" l="1"/>
  <c r="M928" i="2" a="1"/>
  <c r="M928" i="2" l="1"/>
  <c r="M927" i="2" a="1"/>
  <c r="M927" i="2" l="1"/>
  <c r="M926" i="2" a="1"/>
  <c r="M926" i="2" l="1"/>
  <c r="M925" i="2" a="1"/>
  <c r="M925" i="2" l="1"/>
  <c r="M924" i="2" a="1"/>
  <c r="M924" i="2" l="1"/>
  <c r="M923" i="2" a="1"/>
  <c r="M923" i="2" l="1"/>
  <c r="M922" i="2" a="1"/>
  <c r="M922" i="2" l="1"/>
  <c r="M921" i="2" a="1"/>
  <c r="M921" i="2" l="1"/>
  <c r="M920" i="2" a="1"/>
  <c r="M920" i="2" l="1"/>
  <c r="M919" i="2" a="1"/>
  <c r="M919" i="2" l="1"/>
  <c r="M918" i="2" a="1"/>
  <c r="M918" i="2" l="1"/>
  <c r="M917" i="2" a="1"/>
  <c r="M917" i="2" l="1"/>
  <c r="M916" i="2" a="1"/>
  <c r="M916" i="2" l="1"/>
  <c r="M915" i="2" a="1"/>
  <c r="M915" i="2" l="1"/>
  <c r="M914" i="2" a="1"/>
  <c r="M914" i="2" l="1"/>
  <c r="M913" i="2" a="1"/>
  <c r="M913" i="2" l="1"/>
  <c r="M912" i="2" a="1"/>
  <c r="M912" i="2" l="1"/>
  <c r="M911" i="2" a="1"/>
  <c r="M911" i="2" l="1"/>
  <c r="M910" i="2" a="1"/>
  <c r="M910" i="2" l="1"/>
  <c r="M909" i="2" a="1"/>
  <c r="M909" i="2" l="1"/>
  <c r="M908" i="2" a="1"/>
  <c r="M908" i="2" l="1"/>
  <c r="M907" i="2" a="1"/>
  <c r="M907" i="2" l="1"/>
  <c r="M906" i="2" a="1"/>
  <c r="M906" i="2" l="1"/>
  <c r="M905" i="2" a="1"/>
  <c r="M905" i="2" l="1"/>
  <c r="M904" i="2" a="1"/>
  <c r="M904" i="2" l="1"/>
  <c r="M903" i="2" a="1"/>
  <c r="M903" i="2" l="1"/>
  <c r="M902" i="2" a="1"/>
  <c r="M902" i="2" l="1"/>
  <c r="M901" i="2" a="1"/>
  <c r="M901" i="2" l="1"/>
  <c r="M900" i="2" a="1"/>
  <c r="M900" i="2" l="1"/>
  <c r="M899" i="2" a="1"/>
  <c r="M899" i="2" l="1"/>
  <c r="M898" i="2" a="1"/>
  <c r="M898" i="2" l="1"/>
  <c r="M897" i="2" a="1"/>
  <c r="M897" i="2" l="1"/>
  <c r="M896" i="2" a="1"/>
  <c r="M896" i="2" l="1"/>
  <c r="M895" i="2" a="1"/>
  <c r="M895" i="2" l="1"/>
  <c r="M894" i="2" a="1"/>
  <c r="M894" i="2" l="1"/>
  <c r="M893" i="2" a="1"/>
  <c r="M893" i="2" l="1"/>
  <c r="M892" i="2" a="1"/>
  <c r="M892" i="2" l="1"/>
  <c r="M891" i="2" a="1"/>
  <c r="M891" i="2" l="1"/>
  <c r="M890" i="2" a="1"/>
  <c r="M890" i="2" l="1"/>
  <c r="M889" i="2" a="1"/>
  <c r="M889" i="2" l="1"/>
  <c r="M888" i="2" a="1"/>
  <c r="M888" i="2" l="1"/>
  <c r="M887" i="2" a="1"/>
  <c r="M887" i="2" l="1"/>
  <c r="M886" i="2" a="1"/>
  <c r="M886" i="2" l="1"/>
  <c r="M885" i="2" a="1"/>
  <c r="M885" i="2" l="1"/>
  <c r="M884" i="2" a="1"/>
  <c r="M884" i="2" l="1"/>
  <c r="M883" i="2" a="1"/>
  <c r="M883" i="2" l="1"/>
  <c r="M882" i="2" a="1"/>
  <c r="M882" i="2" l="1"/>
  <c r="M881" i="2" a="1"/>
  <c r="M881" i="2" l="1"/>
  <c r="M880" i="2" a="1"/>
  <c r="M880" i="2" l="1"/>
  <c r="M879" i="2" a="1"/>
  <c r="M879" i="2" l="1"/>
  <c r="M878" i="2" a="1"/>
  <c r="M878" i="2" l="1"/>
  <c r="M877" i="2" a="1"/>
  <c r="M877" i="2" l="1"/>
  <c r="M876" i="2" a="1"/>
  <c r="M876" i="2" l="1"/>
  <c r="M875" i="2" a="1"/>
  <c r="M875" i="2" l="1"/>
  <c r="M874" i="2" a="1"/>
  <c r="M874" i="2" l="1"/>
  <c r="M873" i="2" a="1"/>
  <c r="M873" i="2" l="1"/>
  <c r="M872" i="2" a="1"/>
  <c r="M872" i="2" l="1"/>
  <c r="M871" i="2" a="1"/>
  <c r="M871" i="2" l="1"/>
  <c r="M870" i="2" a="1"/>
  <c r="M870" i="2" l="1"/>
  <c r="M869" i="2" a="1"/>
  <c r="M869" i="2" l="1"/>
  <c r="M868" i="2" a="1"/>
  <c r="M868" i="2" l="1"/>
  <c r="M867" i="2" a="1"/>
  <c r="M867" i="2" l="1"/>
  <c r="M866" i="2" a="1"/>
  <c r="M866" i="2" l="1"/>
  <c r="M865" i="2" a="1"/>
  <c r="M865" i="2" l="1"/>
  <c r="M864" i="2" a="1"/>
  <c r="M864" i="2" l="1"/>
  <c r="M863" i="2" a="1"/>
  <c r="M863" i="2" l="1"/>
  <c r="M862" i="2" a="1"/>
  <c r="M862" i="2" l="1"/>
  <c r="M861" i="2" a="1"/>
  <c r="M861" i="2" l="1"/>
  <c r="M860" i="2" a="1"/>
  <c r="M860" i="2" l="1"/>
  <c r="M859" i="2" a="1"/>
  <c r="M859" i="2" l="1"/>
  <c r="M858" i="2" a="1"/>
  <c r="M858" i="2" l="1"/>
  <c r="M857" i="2" a="1"/>
  <c r="M857" i="2" l="1"/>
  <c r="M856" i="2" a="1"/>
  <c r="M856" i="2" l="1"/>
  <c r="M855" i="2" a="1"/>
  <c r="M855" i="2" l="1"/>
  <c r="M854" i="2" a="1"/>
  <c r="M854" i="2" l="1"/>
  <c r="M853" i="2" a="1"/>
  <c r="M853" i="2" l="1"/>
  <c r="M852" i="2" a="1"/>
  <c r="M852" i="2" l="1"/>
  <c r="M851" i="2" a="1"/>
  <c r="M851" i="2" l="1"/>
  <c r="M850" i="2" a="1"/>
  <c r="M850" i="2" l="1"/>
  <c r="M849" i="2" a="1"/>
  <c r="M849" i="2" l="1"/>
  <c r="M848" i="2" a="1"/>
  <c r="M848" i="2" l="1"/>
  <c r="M847" i="2" a="1"/>
  <c r="M847" i="2" l="1"/>
  <c r="M846" i="2" a="1"/>
  <c r="M846" i="2" l="1"/>
  <c r="M845" i="2" a="1"/>
  <c r="M845" i="2" l="1"/>
  <c r="M844" i="2" a="1"/>
  <c r="M844" i="2" l="1"/>
  <c r="M843" i="2" a="1"/>
  <c r="M843" i="2" l="1"/>
  <c r="M842" i="2" a="1"/>
  <c r="M842" i="2" l="1"/>
  <c r="M841" i="2" a="1"/>
  <c r="M841" i="2" l="1"/>
  <c r="M840" i="2" a="1"/>
  <c r="M840" i="2" l="1"/>
  <c r="M839" i="2" a="1"/>
  <c r="M839" i="2" l="1"/>
  <c r="M838" i="2" a="1"/>
  <c r="M838" i="2" l="1"/>
  <c r="M837" i="2" a="1"/>
  <c r="M837" i="2" l="1"/>
  <c r="M836" i="2" a="1"/>
  <c r="M836" i="2" l="1"/>
  <c r="M835" i="2" a="1"/>
  <c r="M835" i="2" l="1"/>
  <c r="M834" i="2" a="1"/>
  <c r="M834" i="2" l="1"/>
  <c r="M833" i="2" a="1"/>
  <c r="M833" i="2" l="1"/>
  <c r="M832" i="2" a="1"/>
  <c r="M832" i="2" l="1"/>
  <c r="M831" i="2" a="1"/>
  <c r="M831" i="2" l="1"/>
  <c r="M830" i="2" a="1"/>
  <c r="M830" i="2" l="1"/>
  <c r="M829" i="2" a="1"/>
  <c r="M829" i="2" l="1"/>
  <c r="M828" i="2" a="1"/>
  <c r="M828" i="2" l="1"/>
  <c r="M827" i="2" a="1"/>
  <c r="M827" i="2" l="1"/>
  <c r="M826" i="2" a="1"/>
  <c r="M826" i="2" l="1"/>
  <c r="M825" i="2" a="1"/>
  <c r="M825" i="2" l="1"/>
  <c r="M824" i="2" a="1"/>
  <c r="M824" i="2" l="1"/>
  <c r="M823" i="2" a="1"/>
  <c r="M823" i="2" l="1"/>
  <c r="M822" i="2" a="1"/>
  <c r="M822" i="2" l="1"/>
  <c r="M821" i="2" a="1"/>
  <c r="M821" i="2" l="1"/>
  <c r="M820" i="2" a="1"/>
  <c r="M820" i="2" l="1"/>
  <c r="M819" i="2" a="1"/>
  <c r="M819" i="2" l="1"/>
  <c r="M818" i="2" a="1"/>
  <c r="M818" i="2" l="1"/>
  <c r="M817" i="2" a="1"/>
  <c r="M817" i="2" l="1"/>
  <c r="M816" i="2" a="1"/>
  <c r="M816" i="2" l="1"/>
  <c r="M815" i="2" a="1"/>
  <c r="M815" i="2" l="1"/>
  <c r="M814" i="2" a="1"/>
  <c r="M814" i="2" l="1"/>
  <c r="M813" i="2" a="1"/>
  <c r="M813" i="2" l="1"/>
  <c r="M812" i="2" a="1"/>
  <c r="M812" i="2" l="1"/>
  <c r="M811" i="2" a="1"/>
  <c r="M811" i="2" l="1"/>
  <c r="M810" i="2" a="1"/>
  <c r="M810" i="2" l="1"/>
  <c r="M809" i="2" a="1"/>
  <c r="M809" i="2" l="1"/>
  <c r="M808" i="2" a="1"/>
  <c r="M808" i="2" l="1"/>
  <c r="M807" i="2" a="1"/>
  <c r="M807" i="2" l="1"/>
  <c r="M806" i="2" a="1"/>
  <c r="M806" i="2" l="1"/>
  <c r="M805" i="2" a="1"/>
  <c r="M805" i="2" l="1"/>
  <c r="M804" i="2" a="1"/>
  <c r="M804" i="2" l="1"/>
  <c r="M803" i="2" a="1"/>
  <c r="M803" i="2" l="1"/>
  <c r="M802" i="2" a="1"/>
  <c r="M802" i="2" l="1"/>
  <c r="M801" i="2" a="1"/>
  <c r="M801" i="2" l="1"/>
  <c r="M800" i="2" a="1"/>
  <c r="M800" i="2" l="1"/>
  <c r="M799" i="2" a="1"/>
  <c r="M799" i="2" l="1"/>
  <c r="M798" i="2" a="1"/>
  <c r="M798" i="2" l="1"/>
  <c r="M797" i="2" a="1"/>
  <c r="M797" i="2" l="1"/>
  <c r="M796" i="2" a="1"/>
  <c r="M796" i="2" l="1"/>
  <c r="M795" i="2" a="1"/>
  <c r="M795" i="2" l="1"/>
  <c r="M794" i="2" a="1"/>
  <c r="M794" i="2" l="1"/>
  <c r="M793" i="2" a="1"/>
  <c r="M793" i="2" l="1"/>
  <c r="M792" i="2" a="1"/>
  <c r="M792" i="2" l="1"/>
  <c r="M791" i="2" a="1"/>
  <c r="M791" i="2" l="1"/>
  <c r="M790" i="2" a="1"/>
  <c r="M790" i="2" l="1"/>
  <c r="M789" i="2" a="1"/>
  <c r="M789" i="2" l="1"/>
  <c r="M788" i="2" a="1"/>
  <c r="M788" i="2" l="1"/>
  <c r="M787" i="2" a="1"/>
  <c r="M787" i="2" l="1"/>
  <c r="M786" i="2" a="1"/>
  <c r="M786" i="2" l="1"/>
  <c r="M785" i="2" a="1"/>
  <c r="M785" i="2" l="1"/>
  <c r="M784" i="2" a="1"/>
  <c r="M784" i="2" l="1"/>
  <c r="M783" i="2" a="1"/>
  <c r="M783" i="2" l="1"/>
  <c r="M782" i="2" a="1"/>
  <c r="M782" i="2" l="1"/>
  <c r="M781" i="2" a="1"/>
  <c r="M781" i="2" l="1"/>
  <c r="M780" i="2" a="1"/>
  <c r="M780" i="2" l="1"/>
  <c r="M779" i="2" a="1"/>
  <c r="M779" i="2" l="1"/>
  <c r="M778" i="2" a="1"/>
  <c r="M778" i="2" l="1"/>
  <c r="M777" i="2" a="1"/>
  <c r="M777" i="2" l="1"/>
  <c r="M776" i="2" a="1"/>
  <c r="M776" i="2" l="1"/>
  <c r="M775" i="2" a="1"/>
  <c r="M775" i="2" l="1"/>
  <c r="M774" i="2" a="1"/>
  <c r="M774" i="2" l="1"/>
  <c r="M773" i="2" a="1"/>
  <c r="M773" i="2" l="1"/>
  <c r="M772" i="2" a="1"/>
  <c r="M772" i="2" l="1"/>
  <c r="M771" i="2" a="1"/>
  <c r="M771" i="2" l="1"/>
  <c r="M770" i="2" a="1"/>
  <c r="M770" i="2" l="1"/>
  <c r="M769" i="2" a="1"/>
  <c r="M769" i="2" l="1"/>
  <c r="M768" i="2" a="1"/>
  <c r="M768" i="2" l="1"/>
  <c r="M767" i="2" a="1"/>
  <c r="M767" i="2" l="1"/>
  <c r="M766" i="2" a="1"/>
  <c r="M766" i="2" l="1"/>
  <c r="M765" i="2" a="1"/>
  <c r="M765" i="2" l="1"/>
  <c r="M764" i="2" a="1"/>
  <c r="M764" i="2" l="1"/>
  <c r="M763" i="2" a="1"/>
  <c r="M763" i="2" l="1"/>
  <c r="M762" i="2" a="1"/>
  <c r="M762" i="2" l="1"/>
  <c r="M761" i="2" a="1"/>
  <c r="M761" i="2" l="1"/>
  <c r="M760" i="2" a="1"/>
  <c r="M760" i="2" l="1"/>
  <c r="M759" i="2" a="1"/>
  <c r="M759" i="2" l="1"/>
  <c r="M758" i="2" a="1"/>
  <c r="M758" i="2" l="1"/>
  <c r="M757" i="2" a="1"/>
  <c r="M757" i="2" l="1"/>
  <c r="M756" i="2" a="1"/>
  <c r="M756" i="2" l="1"/>
  <c r="M755" i="2" a="1"/>
  <c r="M755" i="2" l="1"/>
  <c r="M754" i="2" a="1"/>
  <c r="M754" i="2" l="1"/>
  <c r="M753" i="2" a="1"/>
  <c r="M753" i="2" l="1"/>
  <c r="M752" i="2" a="1"/>
  <c r="M752" i="2" l="1"/>
  <c r="M751" i="2" a="1"/>
  <c r="M751" i="2" l="1"/>
  <c r="M750" i="2" a="1"/>
  <c r="M750" i="2" l="1"/>
  <c r="M749" i="2" a="1"/>
  <c r="M749" i="2" l="1"/>
  <c r="M748" i="2" a="1"/>
  <c r="M748" i="2" l="1"/>
  <c r="M747" i="2" a="1"/>
  <c r="M747" i="2" l="1"/>
  <c r="M746" i="2" a="1"/>
  <c r="M746" i="2" l="1"/>
  <c r="M745" i="2" a="1"/>
  <c r="M745" i="2" l="1"/>
  <c r="M744" i="2" a="1"/>
  <c r="M744" i="2" l="1"/>
  <c r="M743" i="2" a="1"/>
  <c r="M743" i="2" l="1"/>
  <c r="M742" i="2" a="1"/>
  <c r="M742" i="2" l="1"/>
  <c r="M741" i="2" a="1"/>
  <c r="M741" i="2" l="1"/>
  <c r="M740" i="2" a="1"/>
  <c r="M740" i="2" l="1"/>
  <c r="M739" i="2" a="1"/>
  <c r="M739" i="2" l="1"/>
  <c r="M738" i="2" a="1"/>
  <c r="M738" i="2" l="1"/>
  <c r="M737" i="2" a="1"/>
  <c r="M737" i="2" l="1"/>
  <c r="M736" i="2" a="1"/>
  <c r="M736" i="2" l="1"/>
  <c r="M735" i="2" a="1"/>
  <c r="M735" i="2" l="1"/>
  <c r="M734" i="2" a="1"/>
  <c r="M734" i="2" l="1"/>
  <c r="M733" i="2" a="1"/>
  <c r="M733" i="2" l="1"/>
  <c r="M732" i="2" a="1"/>
  <c r="M732" i="2" l="1"/>
  <c r="M731" i="2" a="1"/>
  <c r="M731" i="2" l="1"/>
  <c r="M730" i="2" a="1"/>
  <c r="M730" i="2" l="1"/>
  <c r="M729" i="2" a="1"/>
  <c r="M729" i="2" l="1"/>
  <c r="M728" i="2" a="1"/>
  <c r="M728" i="2" l="1"/>
  <c r="M727" i="2" a="1"/>
  <c r="M727" i="2" l="1"/>
  <c r="M726" i="2" a="1"/>
  <c r="M726" i="2" l="1"/>
  <c r="M725" i="2" a="1"/>
  <c r="M725" i="2" l="1"/>
  <c r="M724" i="2" a="1"/>
  <c r="M724" i="2" l="1"/>
  <c r="M723" i="2" a="1"/>
  <c r="M723" i="2" l="1"/>
  <c r="M722" i="2" a="1"/>
  <c r="M722" i="2" l="1"/>
  <c r="M721" i="2" a="1"/>
  <c r="M721" i="2" l="1"/>
  <c r="M720" i="2" a="1"/>
  <c r="M720" i="2" l="1"/>
  <c r="M719" i="2" a="1"/>
  <c r="M719" i="2" l="1"/>
  <c r="M718" i="2" a="1"/>
  <c r="M718" i="2" l="1"/>
  <c r="M717" i="2" a="1"/>
  <c r="M717" i="2" l="1"/>
  <c r="M716" i="2" a="1"/>
  <c r="M716" i="2" l="1"/>
  <c r="M715" i="2" a="1"/>
  <c r="M715" i="2" l="1"/>
  <c r="M714" i="2" a="1"/>
  <c r="M714" i="2" l="1"/>
  <c r="M713" i="2" a="1"/>
  <c r="M713" i="2" l="1"/>
  <c r="M712" i="2" a="1"/>
  <c r="M712" i="2" l="1"/>
  <c r="M711" i="2" a="1"/>
  <c r="M711" i="2" l="1"/>
  <c r="M710" i="2" a="1"/>
  <c r="M710" i="2" l="1"/>
  <c r="M709" i="2" a="1"/>
  <c r="M709" i="2" l="1"/>
  <c r="M708" i="2" a="1"/>
  <c r="M708" i="2" l="1"/>
  <c r="M707" i="2" a="1"/>
  <c r="M707" i="2" l="1"/>
  <c r="M706" i="2" a="1"/>
  <c r="M706" i="2" l="1"/>
  <c r="M705" i="2" a="1"/>
  <c r="M705" i="2" l="1"/>
  <c r="M704" i="2" a="1"/>
  <c r="M704" i="2" l="1"/>
  <c r="M703" i="2" a="1"/>
  <c r="M703" i="2" l="1"/>
  <c r="M702" i="2" a="1"/>
  <c r="M702" i="2" l="1"/>
  <c r="M701" i="2" a="1"/>
  <c r="M701" i="2" l="1"/>
  <c r="M700" i="2" a="1"/>
  <c r="M700" i="2" l="1"/>
  <c r="M699" i="2" a="1"/>
  <c r="M699" i="2" l="1"/>
  <c r="M698" i="2" a="1"/>
  <c r="M698" i="2" l="1"/>
  <c r="M697" i="2" a="1"/>
  <c r="M697" i="2" l="1"/>
  <c r="M696" i="2" a="1"/>
  <c r="M696" i="2" l="1"/>
  <c r="M695" i="2" a="1"/>
  <c r="M695" i="2" l="1"/>
  <c r="M694" i="2" a="1"/>
  <c r="M694" i="2" l="1"/>
  <c r="M693" i="2" a="1"/>
  <c r="M693" i="2" l="1"/>
  <c r="M692" i="2" a="1"/>
  <c r="M692" i="2" l="1"/>
  <c r="M691" i="2" a="1"/>
  <c r="M691" i="2" l="1"/>
  <c r="M690" i="2" a="1"/>
  <c r="M690" i="2" l="1"/>
  <c r="M689" i="2" a="1"/>
  <c r="M689" i="2" l="1"/>
  <c r="M688" i="2" a="1"/>
  <c r="M688" i="2" l="1"/>
  <c r="M687" i="2" a="1"/>
  <c r="M687" i="2" l="1"/>
  <c r="M686" i="2" a="1"/>
  <c r="M686" i="2" l="1"/>
  <c r="M685" i="2" a="1"/>
  <c r="M685" i="2" l="1"/>
  <c r="M684" i="2" a="1"/>
  <c r="M684" i="2" l="1"/>
  <c r="M683" i="2" a="1"/>
  <c r="M683" i="2" l="1"/>
  <c r="M682" i="2" a="1"/>
  <c r="M682" i="2" l="1"/>
  <c r="M681" i="2" a="1"/>
  <c r="M681" i="2" l="1"/>
  <c r="M680" i="2" a="1"/>
  <c r="M680" i="2" l="1"/>
  <c r="M679" i="2" a="1"/>
  <c r="M679" i="2" l="1"/>
  <c r="M678" i="2" a="1"/>
  <c r="M678" i="2" l="1"/>
  <c r="M677" i="2" a="1"/>
  <c r="M677" i="2" l="1"/>
  <c r="M676" i="2" a="1"/>
  <c r="M676" i="2" l="1"/>
  <c r="M675" i="2" a="1"/>
  <c r="M675" i="2" l="1"/>
  <c r="M674" i="2" a="1"/>
  <c r="M674" i="2" l="1"/>
  <c r="M673" i="2" a="1"/>
  <c r="M673" i="2" l="1"/>
  <c r="M672" i="2" a="1"/>
  <c r="M672" i="2" l="1"/>
  <c r="M671" i="2" a="1"/>
  <c r="M671" i="2" l="1"/>
  <c r="M670" i="2" a="1"/>
  <c r="M670" i="2" l="1"/>
  <c r="M669" i="2" a="1"/>
  <c r="M669" i="2" l="1"/>
  <c r="M668" i="2" a="1"/>
  <c r="M668" i="2" l="1"/>
  <c r="M667" i="2" a="1"/>
  <c r="M667" i="2" l="1"/>
  <c r="M666" i="2" a="1"/>
  <c r="M666" i="2" l="1"/>
  <c r="M665" i="2" a="1"/>
  <c r="M665" i="2" l="1"/>
  <c r="M664" i="2" a="1"/>
  <c r="M664" i="2" l="1"/>
  <c r="M663" i="2" a="1"/>
  <c r="M663" i="2" l="1"/>
  <c r="M662" i="2" a="1"/>
  <c r="M662" i="2" l="1"/>
  <c r="M661" i="2" a="1"/>
  <c r="M661" i="2" l="1"/>
  <c r="M660" i="2" a="1"/>
  <c r="M660" i="2" l="1"/>
  <c r="M659" i="2" a="1"/>
  <c r="M659" i="2" l="1"/>
  <c r="M658" i="2" a="1"/>
  <c r="M658" i="2" l="1"/>
  <c r="M657" i="2" a="1"/>
  <c r="M657" i="2" l="1"/>
  <c r="M656" i="2" a="1"/>
  <c r="M656" i="2" l="1"/>
  <c r="M655" i="2" a="1"/>
  <c r="M655" i="2" l="1"/>
  <c r="M654" i="2" a="1"/>
  <c r="M654" i="2" l="1"/>
  <c r="M653" i="2" a="1"/>
  <c r="M653" i="2" l="1"/>
  <c r="M652" i="2" a="1"/>
  <c r="M652" i="2" l="1"/>
  <c r="M651" i="2" a="1"/>
  <c r="M651" i="2" l="1"/>
  <c r="M650" i="2" a="1"/>
  <c r="M650" i="2" l="1"/>
  <c r="M649" i="2" a="1"/>
  <c r="M649" i="2" l="1"/>
  <c r="M648" i="2" a="1"/>
  <c r="M648" i="2" l="1"/>
  <c r="M647" i="2" a="1"/>
  <c r="M647" i="2" l="1"/>
  <c r="M646" i="2" a="1"/>
  <c r="M646" i="2" l="1"/>
  <c r="M645" i="2" a="1"/>
  <c r="M645" i="2" l="1"/>
  <c r="M644" i="2" a="1"/>
  <c r="M644" i="2" l="1"/>
  <c r="M643" i="2" a="1"/>
  <c r="M643" i="2" l="1"/>
  <c r="M642" i="2" a="1"/>
  <c r="M642" i="2" l="1"/>
  <c r="M641" i="2" a="1"/>
  <c r="M641" i="2" l="1"/>
  <c r="M640" i="2" a="1"/>
  <c r="M640" i="2" l="1"/>
  <c r="M639" i="2" a="1"/>
  <c r="M639" i="2" l="1"/>
  <c r="M638" i="2" a="1"/>
  <c r="M638" i="2" l="1"/>
  <c r="M637" i="2" a="1"/>
  <c r="M637" i="2" l="1"/>
  <c r="M636" i="2" a="1"/>
  <c r="M636" i="2" l="1"/>
  <c r="M635" i="2" a="1"/>
  <c r="M635" i="2" l="1"/>
  <c r="M634" i="2" a="1"/>
  <c r="M634" i="2" l="1"/>
  <c r="M633" i="2" a="1"/>
  <c r="M633" i="2" l="1"/>
  <c r="M632" i="2" a="1"/>
  <c r="M632" i="2" l="1"/>
  <c r="M631" i="2" a="1"/>
  <c r="M631" i="2" l="1"/>
  <c r="M630" i="2" a="1"/>
  <c r="M630" i="2" l="1"/>
  <c r="M629" i="2" a="1"/>
  <c r="M629" i="2" l="1"/>
  <c r="M628" i="2" a="1"/>
  <c r="M628" i="2" l="1"/>
  <c r="M627" i="2" a="1"/>
  <c r="M627" i="2" l="1"/>
  <c r="M626" i="2" a="1"/>
  <c r="M626" i="2" l="1"/>
  <c r="M625" i="2" a="1"/>
  <c r="M625" i="2" l="1"/>
  <c r="M624" i="2" a="1"/>
  <c r="M624" i="2" l="1"/>
  <c r="M623" i="2" a="1"/>
  <c r="M623" i="2" l="1"/>
  <c r="M622" i="2" a="1"/>
  <c r="M622" i="2" l="1"/>
  <c r="M621" i="2" a="1"/>
  <c r="M621" i="2" l="1"/>
  <c r="M620" i="2" a="1"/>
  <c r="M620" i="2" l="1"/>
  <c r="M619" i="2" a="1"/>
  <c r="M619" i="2" l="1"/>
  <c r="M618" i="2" a="1"/>
  <c r="M618" i="2" l="1"/>
  <c r="M617" i="2" a="1"/>
  <c r="M617" i="2" l="1"/>
  <c r="M616" i="2" a="1"/>
  <c r="M616" i="2" l="1"/>
  <c r="M615" i="2" a="1"/>
  <c r="M615" i="2" l="1"/>
  <c r="M614" i="2" a="1"/>
  <c r="M614" i="2" l="1"/>
  <c r="M613" i="2" a="1"/>
  <c r="M613" i="2" l="1"/>
  <c r="M612" i="2" a="1"/>
  <c r="M612" i="2" l="1"/>
  <c r="M611" i="2" a="1"/>
  <c r="M611" i="2" l="1"/>
  <c r="M610" i="2" a="1"/>
  <c r="M610" i="2" l="1"/>
  <c r="M609" i="2" a="1"/>
  <c r="M609" i="2" l="1"/>
  <c r="M608" i="2" a="1"/>
  <c r="M608" i="2" l="1"/>
  <c r="M607" i="2" a="1"/>
  <c r="M607" i="2" l="1"/>
  <c r="M606" i="2" a="1"/>
  <c r="M606" i="2" l="1"/>
  <c r="M605" i="2" a="1"/>
  <c r="M605" i="2" l="1"/>
  <c r="M604" i="2" a="1"/>
  <c r="M604" i="2" l="1"/>
  <c r="M603" i="2" a="1"/>
  <c r="M603" i="2" l="1"/>
  <c r="M602" i="2" a="1"/>
  <c r="M602" i="2" l="1"/>
  <c r="M601" i="2" a="1"/>
  <c r="M601" i="2" l="1"/>
  <c r="M600" i="2" a="1"/>
  <c r="M600" i="2" l="1"/>
  <c r="M599" i="2" a="1"/>
  <c r="M599" i="2" l="1"/>
  <c r="M598" i="2" a="1"/>
  <c r="M598" i="2" l="1"/>
  <c r="M597" i="2" a="1"/>
  <c r="M597" i="2" l="1"/>
  <c r="M596" i="2" a="1"/>
  <c r="M596" i="2" l="1"/>
  <c r="M595" i="2" a="1"/>
  <c r="M595" i="2" l="1"/>
  <c r="M594" i="2" a="1"/>
  <c r="M594" i="2" l="1"/>
  <c r="M593" i="2" a="1"/>
  <c r="M593" i="2" l="1"/>
  <c r="M592" i="2" a="1"/>
  <c r="M592" i="2" l="1"/>
  <c r="M591" i="2" a="1"/>
  <c r="M591" i="2" l="1"/>
  <c r="M590" i="2" a="1"/>
  <c r="M590" i="2" l="1"/>
  <c r="M589" i="2" a="1"/>
  <c r="M589" i="2" l="1"/>
  <c r="M588" i="2" a="1"/>
  <c r="M588" i="2" l="1"/>
  <c r="M587" i="2" a="1"/>
  <c r="M587" i="2" l="1"/>
  <c r="M586" i="2" a="1"/>
  <c r="M586" i="2" l="1"/>
  <c r="M585" i="2" a="1"/>
  <c r="M585" i="2" l="1"/>
  <c r="M584" i="2" a="1"/>
  <c r="M584" i="2" l="1"/>
  <c r="M583" i="2" a="1"/>
  <c r="M583" i="2" l="1"/>
  <c r="M582" i="2" a="1"/>
  <c r="M582" i="2" l="1"/>
  <c r="M581" i="2" a="1"/>
  <c r="M581" i="2" l="1"/>
  <c r="M580" i="2" a="1"/>
  <c r="M580" i="2" l="1"/>
  <c r="M579" i="2" a="1"/>
  <c r="M579" i="2" l="1"/>
  <c r="M578" i="2" a="1"/>
  <c r="M578" i="2" l="1"/>
  <c r="M577" i="2" a="1"/>
  <c r="M577" i="2" l="1"/>
  <c r="M576" i="2" a="1"/>
  <c r="M576" i="2" l="1"/>
  <c r="M575" i="2" a="1"/>
  <c r="M575" i="2" l="1"/>
  <c r="M574" i="2" a="1"/>
  <c r="M574" i="2" l="1"/>
  <c r="M573" i="2" a="1"/>
  <c r="M573" i="2" l="1"/>
  <c r="M572" i="2" a="1"/>
  <c r="M572" i="2" l="1"/>
  <c r="M571" i="2" a="1"/>
  <c r="M571" i="2" l="1"/>
  <c r="M570" i="2" a="1"/>
  <c r="M570" i="2" l="1"/>
  <c r="M569" i="2" a="1"/>
  <c r="M569" i="2" l="1"/>
  <c r="M568" i="2" a="1"/>
  <c r="M568" i="2" l="1"/>
  <c r="M567" i="2" a="1"/>
  <c r="M567" i="2" l="1"/>
  <c r="M566" i="2" a="1"/>
  <c r="M566" i="2" l="1"/>
  <c r="M565" i="2" a="1"/>
  <c r="M565" i="2" l="1"/>
  <c r="M564" i="2" a="1"/>
  <c r="M564" i="2" l="1"/>
  <c r="M563" i="2" a="1"/>
  <c r="M563" i="2" l="1"/>
  <c r="M562" i="2" a="1"/>
  <c r="M562" i="2" l="1"/>
  <c r="M561" i="2" a="1"/>
  <c r="M561" i="2" l="1"/>
  <c r="M560" i="2" a="1"/>
  <c r="M560" i="2" l="1"/>
  <c r="M559" i="2" a="1"/>
  <c r="M559" i="2" l="1"/>
  <c r="M558" i="2" a="1"/>
  <c r="M558" i="2" l="1"/>
  <c r="M557" i="2" a="1"/>
  <c r="M557" i="2" l="1"/>
  <c r="M556" i="2" a="1"/>
  <c r="M556" i="2" l="1"/>
  <c r="M555" i="2" a="1"/>
  <c r="M555" i="2" l="1"/>
  <c r="M554" i="2" a="1"/>
  <c r="M554" i="2" l="1"/>
  <c r="M553" i="2" a="1"/>
  <c r="M553" i="2" l="1"/>
  <c r="M552" i="2" a="1"/>
  <c r="M552" i="2" l="1"/>
  <c r="M551" i="2" a="1"/>
  <c r="M551" i="2" l="1"/>
  <c r="M550" i="2" a="1"/>
  <c r="M550" i="2" l="1"/>
  <c r="M549" i="2" a="1"/>
  <c r="M549" i="2" l="1"/>
  <c r="M548" i="2" a="1"/>
  <c r="M548" i="2" l="1"/>
  <c r="M547" i="2" a="1"/>
  <c r="M547" i="2" l="1"/>
  <c r="M546" i="2" a="1"/>
  <c r="M546" i="2" l="1"/>
  <c r="M545" i="2" a="1"/>
  <c r="M545" i="2" l="1"/>
  <c r="M544" i="2" a="1"/>
  <c r="M544" i="2" l="1"/>
  <c r="M543" i="2" a="1"/>
  <c r="M543" i="2" l="1"/>
  <c r="M542" i="2" a="1"/>
  <c r="M542" i="2" l="1"/>
  <c r="M541" i="2" a="1"/>
  <c r="M541" i="2" l="1"/>
  <c r="M540" i="2" a="1"/>
  <c r="M540" i="2" l="1"/>
  <c r="M539" i="2" a="1"/>
  <c r="M539" i="2" l="1"/>
  <c r="M538" i="2" a="1"/>
  <c r="M538" i="2" l="1"/>
  <c r="M537" i="2" a="1"/>
  <c r="M537" i="2" l="1"/>
  <c r="M536" i="2" a="1"/>
  <c r="M536" i="2" l="1"/>
  <c r="M535" i="2" a="1"/>
  <c r="M535" i="2" l="1"/>
  <c r="M534" i="2" a="1"/>
  <c r="M534" i="2" l="1"/>
  <c r="M533" i="2" a="1"/>
  <c r="M533" i="2" l="1"/>
  <c r="M532" i="2" a="1"/>
  <c r="M532" i="2" l="1"/>
  <c r="M531" i="2" a="1"/>
  <c r="M531" i="2" l="1"/>
  <c r="M530" i="2" a="1"/>
  <c r="M530" i="2" l="1"/>
  <c r="M529" i="2" a="1"/>
  <c r="M529" i="2" l="1"/>
  <c r="M528" i="2" a="1"/>
  <c r="M528" i="2" l="1"/>
  <c r="M527" i="2" a="1"/>
  <c r="M527" i="2" l="1"/>
  <c r="M526" i="2" a="1"/>
  <c r="M526" i="2" l="1"/>
  <c r="M525" i="2" a="1"/>
  <c r="M525" i="2" l="1"/>
  <c r="M524" i="2" a="1"/>
  <c r="M524" i="2" l="1"/>
  <c r="M523" i="2" a="1"/>
  <c r="M523" i="2" l="1"/>
  <c r="M522" i="2" a="1"/>
  <c r="M522" i="2" l="1"/>
  <c r="M521" i="2" a="1"/>
  <c r="M521" i="2" l="1"/>
  <c r="M520" i="2" a="1"/>
  <c r="M520" i="2" l="1"/>
  <c r="M519" i="2" a="1"/>
  <c r="M519" i="2" l="1"/>
  <c r="M518" i="2" a="1"/>
  <c r="M518" i="2" l="1"/>
  <c r="M517" i="2" a="1"/>
  <c r="M517" i="2" l="1"/>
  <c r="M516" i="2" a="1"/>
  <c r="M516" i="2" l="1"/>
  <c r="M515" i="2" a="1"/>
  <c r="M515" i="2" l="1"/>
  <c r="M514" i="2" a="1"/>
  <c r="M514" i="2" l="1"/>
  <c r="M513" i="2" a="1"/>
  <c r="M513" i="2" l="1"/>
  <c r="M512" i="2" a="1"/>
  <c r="M512" i="2" l="1"/>
  <c r="M511" i="2" a="1"/>
  <c r="M511" i="2" l="1"/>
  <c r="M510" i="2" a="1"/>
  <c r="M510" i="2" l="1"/>
  <c r="M509" i="2" a="1"/>
  <c r="M509" i="2" l="1"/>
  <c r="M508" i="2" a="1"/>
  <c r="M508" i="2" l="1"/>
  <c r="M507" i="2" a="1"/>
  <c r="M507" i="2" l="1"/>
  <c r="M506" i="2" a="1"/>
  <c r="M506" i="2" l="1"/>
  <c r="M505" i="2" a="1"/>
  <c r="M505" i="2" l="1"/>
  <c r="M504" i="2" a="1"/>
  <c r="M504" i="2" l="1"/>
  <c r="M503" i="2" a="1"/>
  <c r="M503" i="2" l="1"/>
  <c r="M502" i="2" a="1"/>
  <c r="M502" i="2" l="1"/>
  <c r="M501" i="2" a="1"/>
  <c r="M501" i="2" l="1"/>
  <c r="M500" i="2" a="1"/>
  <c r="M500" i="2" l="1"/>
  <c r="M499" i="2" a="1"/>
  <c r="M499" i="2" l="1"/>
  <c r="M498" i="2" a="1"/>
  <c r="M498" i="2" l="1"/>
  <c r="M497" i="2" a="1"/>
  <c r="M497" i="2" l="1"/>
  <c r="M496" i="2" a="1"/>
  <c r="M496" i="2" l="1"/>
  <c r="M495" i="2" a="1"/>
  <c r="M495" i="2" l="1"/>
  <c r="M494" i="2" a="1"/>
  <c r="M494" i="2" l="1"/>
  <c r="M493" i="2" a="1"/>
  <c r="M493" i="2" l="1"/>
  <c r="M492" i="2" a="1"/>
  <c r="M492" i="2" l="1"/>
  <c r="M491" i="2" a="1"/>
  <c r="M491" i="2" l="1"/>
  <c r="M490" i="2" a="1"/>
  <c r="M490" i="2" l="1"/>
  <c r="M489" i="2" a="1"/>
  <c r="M489" i="2" l="1"/>
  <c r="M488" i="2" a="1"/>
  <c r="M488" i="2" l="1"/>
  <c r="M487" i="2" a="1"/>
  <c r="M487" i="2" l="1"/>
  <c r="M486" i="2" a="1"/>
  <c r="M486" i="2" l="1"/>
  <c r="M485" i="2" a="1"/>
  <c r="M485" i="2" l="1"/>
  <c r="M484" i="2" a="1"/>
  <c r="M484" i="2" l="1"/>
  <c r="M483" i="2" a="1"/>
  <c r="M483" i="2" l="1"/>
  <c r="M482" i="2" a="1"/>
  <c r="M482" i="2" l="1"/>
  <c r="M481" i="2" a="1"/>
  <c r="M481" i="2" l="1"/>
  <c r="M480" i="2" a="1"/>
  <c r="M480" i="2" l="1"/>
  <c r="M479" i="2" a="1"/>
  <c r="M479" i="2" l="1"/>
  <c r="M478" i="2" a="1"/>
  <c r="M478" i="2" l="1"/>
  <c r="M477" i="2" a="1"/>
  <c r="M477" i="2" l="1"/>
  <c r="M476" i="2" a="1"/>
  <c r="M476" i="2" l="1"/>
  <c r="M475" i="2" a="1"/>
  <c r="M475" i="2" l="1"/>
  <c r="M474" i="2" a="1"/>
  <c r="M474" i="2" l="1"/>
  <c r="M473" i="2" a="1"/>
  <c r="M473" i="2" l="1"/>
  <c r="M472" i="2" a="1"/>
  <c r="M472" i="2" l="1"/>
  <c r="M471" i="2" a="1"/>
  <c r="M471" i="2" l="1"/>
  <c r="M470" i="2" a="1"/>
  <c r="M470" i="2" l="1"/>
  <c r="M469" i="2" a="1"/>
  <c r="M469" i="2" l="1"/>
  <c r="M468" i="2" a="1"/>
  <c r="M468" i="2" l="1"/>
  <c r="M467" i="2" a="1"/>
  <c r="M467" i="2" l="1"/>
  <c r="M466" i="2" a="1"/>
  <c r="M466" i="2" l="1"/>
  <c r="M465" i="2" a="1"/>
  <c r="M465" i="2" l="1"/>
  <c r="M464" i="2" a="1"/>
  <c r="M464" i="2" l="1"/>
  <c r="M463" i="2" a="1"/>
  <c r="M463" i="2" l="1"/>
  <c r="M462" i="2" a="1"/>
  <c r="M462" i="2" l="1"/>
  <c r="M461" i="2" a="1"/>
  <c r="M461" i="2" l="1"/>
  <c r="M460" i="2" a="1"/>
  <c r="M460" i="2" l="1"/>
  <c r="M459" i="2" a="1"/>
  <c r="M459" i="2" l="1"/>
  <c r="M458" i="2" a="1"/>
  <c r="M458" i="2" l="1"/>
  <c r="M457" i="2" a="1"/>
  <c r="M457" i="2" l="1"/>
  <c r="M456" i="2" a="1"/>
  <c r="M456" i="2" l="1"/>
  <c r="M455" i="2" a="1"/>
  <c r="M455" i="2" l="1"/>
  <c r="M454" i="2" a="1"/>
  <c r="M454" i="2" l="1"/>
  <c r="M453" i="2" a="1"/>
  <c r="M453" i="2" l="1"/>
  <c r="M452" i="2" a="1"/>
  <c r="M452" i="2" l="1"/>
  <c r="M451" i="2" a="1"/>
  <c r="M451" i="2" l="1"/>
  <c r="M450" i="2" a="1"/>
  <c r="M450" i="2" l="1"/>
  <c r="M449" i="2" a="1"/>
  <c r="M449" i="2" l="1"/>
  <c r="M448" i="2" a="1"/>
  <c r="M448" i="2" l="1"/>
  <c r="M447" i="2" a="1"/>
  <c r="M447" i="2" l="1"/>
  <c r="M446" i="2" a="1"/>
  <c r="M446" i="2" l="1"/>
  <c r="M445" i="2" a="1"/>
  <c r="M445" i="2" l="1"/>
  <c r="M444" i="2" a="1"/>
  <c r="M444" i="2" l="1"/>
  <c r="M443" i="2" a="1"/>
  <c r="M443" i="2" l="1"/>
  <c r="M442" i="2" a="1"/>
  <c r="M442" i="2" l="1"/>
  <c r="M441" i="2" a="1"/>
  <c r="M441" i="2" l="1"/>
  <c r="M440" i="2" a="1"/>
  <c r="M440" i="2" l="1"/>
  <c r="M439" i="2" a="1"/>
  <c r="M439" i="2" l="1"/>
  <c r="M438" i="2" a="1"/>
  <c r="M438" i="2" l="1"/>
  <c r="M437" i="2" a="1"/>
  <c r="M437" i="2" l="1"/>
  <c r="M436" i="2" a="1"/>
  <c r="M436" i="2" l="1"/>
  <c r="M435" i="2" a="1"/>
  <c r="M435" i="2" l="1"/>
  <c r="M434" i="2" a="1"/>
  <c r="M434" i="2" l="1"/>
  <c r="M433" i="2" a="1"/>
  <c r="M433" i="2" l="1"/>
  <c r="M432" i="2" a="1"/>
  <c r="M432" i="2" l="1"/>
  <c r="M431" i="2" a="1"/>
  <c r="M431" i="2" l="1"/>
  <c r="M430" i="2" a="1"/>
  <c r="M430" i="2" l="1"/>
  <c r="M429" i="2" a="1"/>
  <c r="M429" i="2" l="1"/>
  <c r="M428" i="2" a="1"/>
  <c r="M428" i="2" l="1"/>
  <c r="M427" i="2" a="1"/>
  <c r="M427" i="2" l="1"/>
  <c r="M426" i="2" a="1"/>
  <c r="M426" i="2" l="1"/>
  <c r="M425" i="2" a="1"/>
  <c r="M425" i="2" l="1"/>
  <c r="M424" i="2" a="1"/>
  <c r="M424" i="2" l="1"/>
  <c r="M423" i="2" a="1"/>
  <c r="M423" i="2" l="1"/>
  <c r="M422" i="2" a="1"/>
  <c r="M422" i="2" l="1"/>
  <c r="M421" i="2" a="1"/>
  <c r="M421" i="2" l="1"/>
  <c r="M420" i="2" a="1"/>
  <c r="M420" i="2" l="1"/>
  <c r="M419" i="2" a="1"/>
  <c r="M419" i="2" l="1"/>
  <c r="M418" i="2" a="1"/>
  <c r="M418" i="2" l="1"/>
  <c r="M417" i="2" a="1"/>
  <c r="M417" i="2" l="1"/>
  <c r="M416" i="2" a="1"/>
  <c r="M416" i="2" l="1"/>
  <c r="M415" i="2" a="1"/>
  <c r="M415" i="2" l="1"/>
  <c r="M414" i="2" a="1"/>
  <c r="M414" i="2" l="1"/>
  <c r="M413" i="2" a="1"/>
  <c r="M413" i="2" l="1"/>
  <c r="M412" i="2" a="1"/>
  <c r="M412" i="2" l="1"/>
  <c r="M411" i="2" a="1"/>
  <c r="M411" i="2" l="1"/>
  <c r="M410" i="2" a="1"/>
  <c r="M410" i="2" l="1"/>
  <c r="M409" i="2" a="1"/>
  <c r="M409" i="2" l="1"/>
  <c r="M408" i="2" a="1"/>
  <c r="M408" i="2" l="1"/>
  <c r="M407" i="2" a="1"/>
  <c r="M407" i="2" l="1"/>
  <c r="M406" i="2" a="1"/>
  <c r="M406" i="2" l="1"/>
  <c r="M405" i="2" a="1"/>
  <c r="M405" i="2" l="1"/>
  <c r="M404" i="2" a="1"/>
  <c r="M404" i="2" l="1"/>
  <c r="M403" i="2" a="1"/>
  <c r="M403" i="2" l="1"/>
  <c r="M402" i="2" a="1"/>
  <c r="M402" i="2" l="1"/>
  <c r="M401" i="2" a="1"/>
  <c r="M401" i="2" l="1"/>
  <c r="M400" i="2" a="1"/>
  <c r="M400" i="2" l="1"/>
  <c r="M399" i="2" a="1"/>
  <c r="M399" i="2" l="1"/>
  <c r="M398" i="2" a="1"/>
  <c r="M398" i="2" l="1"/>
  <c r="M397" i="2" a="1"/>
  <c r="M397" i="2" l="1"/>
  <c r="M396" i="2" a="1"/>
  <c r="M396" i="2" l="1"/>
  <c r="M395" i="2" a="1"/>
  <c r="M395" i="2" l="1"/>
  <c r="M394" i="2" a="1"/>
  <c r="M394" i="2" l="1"/>
  <c r="M393" i="2" a="1"/>
  <c r="M393" i="2" l="1"/>
  <c r="M392" i="2" a="1"/>
  <c r="M392" i="2" l="1"/>
  <c r="M391" i="2" a="1"/>
  <c r="M391" i="2" l="1"/>
  <c r="M390" i="2" a="1"/>
  <c r="M390" i="2" l="1"/>
  <c r="M389" i="2" a="1"/>
  <c r="M389" i="2" l="1"/>
  <c r="M388" i="2" a="1"/>
  <c r="M388" i="2" l="1"/>
  <c r="M387" i="2" a="1"/>
  <c r="M387" i="2" l="1"/>
  <c r="M386" i="2" a="1"/>
  <c r="M386" i="2" l="1"/>
  <c r="M385" i="2" a="1"/>
  <c r="M385" i="2" l="1"/>
  <c r="M384" i="2" a="1"/>
  <c r="M384" i="2" l="1"/>
  <c r="M383" i="2" a="1"/>
  <c r="M383" i="2" l="1"/>
  <c r="M382" i="2" a="1"/>
  <c r="M382" i="2" l="1"/>
  <c r="M381" i="2" a="1"/>
  <c r="M381" i="2" l="1"/>
  <c r="M380" i="2" a="1"/>
  <c r="M380" i="2" l="1"/>
  <c r="M379" i="2" a="1"/>
  <c r="M379" i="2" l="1"/>
  <c r="M378" i="2" a="1"/>
  <c r="M378" i="2" l="1"/>
  <c r="M377" i="2" a="1"/>
  <c r="M377" i="2" l="1"/>
  <c r="M376" i="2" a="1"/>
  <c r="M376" i="2" l="1"/>
  <c r="M375" i="2" a="1"/>
  <c r="M375" i="2" l="1"/>
  <c r="M374" i="2" a="1"/>
  <c r="M374" i="2" l="1"/>
  <c r="M373" i="2" a="1"/>
  <c r="M373" i="2" l="1"/>
  <c r="M372" i="2" a="1"/>
  <c r="M372" i="2" l="1"/>
  <c r="M371" i="2" a="1"/>
  <c r="M371" i="2" l="1"/>
  <c r="M370" i="2" a="1"/>
  <c r="M370" i="2" l="1"/>
  <c r="M369" i="2" a="1"/>
  <c r="M369" i="2" l="1"/>
  <c r="M368" i="2" a="1"/>
  <c r="M368" i="2" l="1"/>
  <c r="M367" i="2" a="1"/>
  <c r="M367" i="2" l="1"/>
  <c r="M366" i="2" a="1"/>
  <c r="M366" i="2" l="1"/>
  <c r="M365" i="2" a="1"/>
  <c r="M365" i="2" l="1"/>
  <c r="M364" i="2" a="1"/>
  <c r="M364" i="2" l="1"/>
  <c r="M363" i="2" a="1"/>
  <c r="M363" i="2" l="1"/>
  <c r="M362" i="2" a="1"/>
  <c r="M362" i="2" l="1"/>
  <c r="M361" i="2" a="1"/>
  <c r="M361" i="2" l="1"/>
  <c r="M360" i="2" a="1"/>
  <c r="M360" i="2" l="1"/>
  <c r="M359" i="2" a="1"/>
  <c r="M359" i="2" l="1"/>
  <c r="M358" i="2" a="1"/>
  <c r="M358" i="2" l="1"/>
  <c r="M357" i="2" a="1"/>
  <c r="M357" i="2" l="1"/>
  <c r="M356" i="2" a="1"/>
  <c r="M356" i="2" l="1"/>
  <c r="M355" i="2" a="1"/>
  <c r="M355" i="2" l="1"/>
  <c r="M354" i="2" a="1"/>
  <c r="M354" i="2" l="1"/>
  <c r="M353" i="2" a="1"/>
  <c r="M353" i="2" l="1"/>
  <c r="M352" i="2" a="1"/>
  <c r="M352" i="2" l="1"/>
  <c r="M351" i="2" a="1"/>
  <c r="M351" i="2" l="1"/>
  <c r="M350" i="2" a="1"/>
  <c r="M350" i="2" l="1"/>
  <c r="M349" i="2" a="1"/>
  <c r="M349" i="2" l="1"/>
  <c r="M348" i="2" a="1"/>
  <c r="M348" i="2" l="1"/>
  <c r="M347" i="2" a="1"/>
  <c r="M347" i="2" l="1"/>
  <c r="M346" i="2" a="1"/>
  <c r="M346" i="2" l="1"/>
  <c r="M345" i="2" a="1"/>
  <c r="M345" i="2" l="1"/>
  <c r="M344" i="2" a="1"/>
  <c r="M344" i="2" l="1"/>
  <c r="M343" i="2" a="1"/>
  <c r="M343" i="2" l="1"/>
  <c r="M342" i="2" a="1"/>
  <c r="M342" i="2" l="1"/>
  <c r="M341" i="2" a="1"/>
  <c r="M341" i="2" l="1"/>
  <c r="M340" i="2" a="1"/>
  <c r="M340" i="2" l="1"/>
  <c r="M339" i="2" a="1"/>
  <c r="M339" i="2" l="1"/>
  <c r="M338" i="2" a="1"/>
  <c r="M338" i="2" l="1"/>
  <c r="M337" i="2" a="1"/>
  <c r="M337" i="2" l="1"/>
  <c r="M336" i="2" a="1"/>
  <c r="M336" i="2" l="1"/>
  <c r="M335" i="2" a="1"/>
  <c r="M335" i="2" l="1"/>
  <c r="M334" i="2" a="1"/>
  <c r="M334" i="2" l="1"/>
  <c r="M333" i="2" a="1"/>
  <c r="M333" i="2" l="1"/>
  <c r="M332" i="2" a="1"/>
  <c r="M332" i="2" l="1"/>
  <c r="M331" i="2" a="1"/>
  <c r="M331" i="2" l="1"/>
  <c r="M330" i="2" a="1"/>
  <c r="M330" i="2" l="1"/>
  <c r="M329" i="2" a="1"/>
  <c r="M329" i="2" l="1"/>
  <c r="M328" i="2" a="1"/>
  <c r="M328" i="2" l="1"/>
  <c r="M327" i="2" a="1"/>
  <c r="M327" i="2" l="1"/>
  <c r="M326" i="2" a="1"/>
  <c r="M326" i="2" l="1"/>
  <c r="M325" i="2" a="1"/>
  <c r="M325" i="2" l="1"/>
  <c r="M324" i="2" a="1"/>
  <c r="M324" i="2" l="1"/>
  <c r="M323" i="2" a="1"/>
  <c r="M323" i="2" l="1"/>
  <c r="M322" i="2" a="1"/>
  <c r="M322" i="2" l="1"/>
  <c r="M321" i="2" a="1"/>
  <c r="M321" i="2" l="1"/>
  <c r="M320" i="2" a="1"/>
  <c r="M320" i="2" l="1"/>
  <c r="M319" i="2" a="1"/>
  <c r="M319" i="2" l="1"/>
  <c r="M318" i="2" a="1"/>
  <c r="M318" i="2" l="1"/>
  <c r="M317" i="2" a="1"/>
  <c r="M317" i="2" l="1"/>
  <c r="M316" i="2" a="1"/>
  <c r="M316" i="2" l="1"/>
  <c r="M315" i="2" a="1"/>
  <c r="M315" i="2" l="1"/>
  <c r="M314" i="2" a="1"/>
  <c r="M314" i="2" l="1"/>
  <c r="M313" i="2" a="1"/>
  <c r="M313" i="2" l="1"/>
  <c r="M312" i="2" a="1"/>
  <c r="M312" i="2" l="1"/>
  <c r="M311" i="2" a="1"/>
  <c r="M311" i="2" l="1"/>
  <c r="M310" i="2" a="1"/>
  <c r="M310" i="2" l="1"/>
  <c r="M309" i="2" a="1"/>
  <c r="M309" i="2" l="1"/>
  <c r="M308" i="2" a="1"/>
  <c r="M308" i="2" l="1"/>
  <c r="M307" i="2" a="1"/>
  <c r="M307" i="2" l="1"/>
  <c r="M306" i="2" a="1"/>
  <c r="M306" i="2" l="1"/>
  <c r="M305" i="2" a="1"/>
  <c r="M305" i="2" l="1"/>
  <c r="M304" i="2" a="1"/>
  <c r="M304" i="2" l="1"/>
  <c r="M303" i="2" a="1"/>
  <c r="M303" i="2" l="1"/>
  <c r="M302" i="2" a="1"/>
  <c r="M302" i="2" l="1"/>
  <c r="M301" i="2" a="1"/>
  <c r="M301" i="2" l="1"/>
  <c r="M300" i="2" a="1"/>
  <c r="M300" i="2" l="1"/>
  <c r="M299" i="2" a="1"/>
  <c r="M299" i="2" l="1"/>
  <c r="M298" i="2" a="1"/>
  <c r="M298" i="2" l="1"/>
  <c r="M297" i="2" a="1"/>
  <c r="M297" i="2" l="1"/>
  <c r="M296" i="2" a="1"/>
  <c r="M296" i="2" l="1"/>
  <c r="M295" i="2" a="1"/>
  <c r="M295" i="2" l="1"/>
  <c r="M294" i="2" a="1"/>
  <c r="M294" i="2" l="1"/>
  <c r="M293" i="2" a="1"/>
  <c r="M293" i="2" l="1"/>
  <c r="M292" i="2" a="1"/>
  <c r="M292" i="2" l="1"/>
  <c r="M291" i="2" a="1"/>
  <c r="M291" i="2" l="1"/>
  <c r="M290" i="2" a="1"/>
  <c r="M290" i="2" l="1"/>
  <c r="M289" i="2" a="1"/>
  <c r="M289" i="2" l="1"/>
  <c r="M288" i="2" a="1"/>
  <c r="M288" i="2" l="1"/>
  <c r="M287" i="2" a="1"/>
  <c r="M287" i="2" l="1"/>
  <c r="M286" i="2" a="1"/>
  <c r="M286" i="2" l="1"/>
  <c r="M285" i="2" a="1"/>
  <c r="M285" i="2" l="1"/>
  <c r="M284" i="2" a="1"/>
  <c r="M284" i="2" l="1"/>
  <c r="M283" i="2" a="1"/>
  <c r="M283" i="2" l="1"/>
  <c r="M282" i="2" a="1"/>
  <c r="M282" i="2" l="1"/>
  <c r="M281" i="2" a="1"/>
  <c r="M281" i="2" l="1"/>
  <c r="M280" i="2" a="1"/>
  <c r="M280" i="2" l="1"/>
  <c r="M279" i="2" a="1"/>
  <c r="M279" i="2" l="1"/>
  <c r="M278" i="2" a="1"/>
  <c r="M278" i="2" l="1"/>
  <c r="M277" i="2" a="1"/>
  <c r="M277" i="2" l="1"/>
  <c r="M276" i="2" a="1"/>
  <c r="M276" i="2" l="1"/>
  <c r="M275" i="2" a="1"/>
  <c r="M275" i="2" l="1"/>
  <c r="M274" i="2" a="1"/>
  <c r="M274" i="2" l="1"/>
  <c r="M273" i="2" a="1"/>
  <c r="M273" i="2" l="1"/>
  <c r="M272" i="2" a="1"/>
  <c r="M272" i="2" l="1"/>
  <c r="M271" i="2" a="1"/>
  <c r="M271" i="2" l="1"/>
  <c r="M270" i="2" a="1"/>
  <c r="M270" i="2" l="1"/>
  <c r="M269" i="2" a="1"/>
  <c r="M269" i="2" l="1"/>
  <c r="M268" i="2" a="1"/>
  <c r="M268" i="2" l="1"/>
  <c r="M267" i="2" a="1"/>
  <c r="M267" i="2" l="1"/>
  <c r="M266" i="2" a="1"/>
  <c r="M266" i="2" l="1"/>
  <c r="M265" i="2" a="1"/>
  <c r="M265" i="2" l="1"/>
  <c r="M264" i="2" a="1"/>
  <c r="M264" i="2" l="1"/>
  <c r="M263" i="2" a="1"/>
  <c r="M263" i="2" l="1"/>
  <c r="M262" i="2" a="1"/>
  <c r="M262" i="2" l="1"/>
  <c r="M261" i="2" a="1"/>
  <c r="M261" i="2" l="1"/>
  <c r="M260" i="2" a="1"/>
  <c r="M260" i="2" l="1"/>
  <c r="M259" i="2" a="1"/>
  <c r="M259" i="2" l="1"/>
  <c r="M258" i="2" a="1"/>
  <c r="M258" i="2" l="1"/>
  <c r="M257" i="2" a="1"/>
  <c r="M257" i="2" l="1"/>
  <c r="M256" i="2" a="1"/>
  <c r="M256" i="2" l="1"/>
  <c r="M255" i="2" a="1"/>
  <c r="M255" i="2" l="1"/>
  <c r="M254" i="2" a="1"/>
  <c r="M254" i="2" l="1"/>
  <c r="M253" i="2" a="1"/>
  <c r="M253" i="2" l="1"/>
  <c r="M252" i="2" a="1"/>
  <c r="M252" i="2" l="1"/>
  <c r="M251" i="2" a="1"/>
  <c r="M251" i="2" l="1"/>
  <c r="M250" i="2" a="1"/>
  <c r="M250" i="2" l="1"/>
  <c r="M249" i="2" a="1"/>
  <c r="M249" i="2" l="1"/>
  <c r="M248" i="2" a="1"/>
  <c r="M248" i="2" l="1"/>
  <c r="M247" i="2" a="1"/>
  <c r="M247" i="2" l="1"/>
  <c r="M246" i="2" a="1"/>
  <c r="M246" i="2" l="1"/>
  <c r="M245" i="2" a="1"/>
  <c r="M245" i="2" l="1"/>
  <c r="M244" i="2" a="1"/>
  <c r="M244" i="2" l="1"/>
  <c r="M243" i="2" a="1"/>
  <c r="M243" i="2" l="1"/>
  <c r="M242" i="2" a="1"/>
  <c r="M242" i="2" l="1"/>
  <c r="M241" i="2" a="1"/>
  <c r="M241" i="2" l="1"/>
  <c r="M240" i="2" a="1"/>
  <c r="M240" i="2" l="1"/>
  <c r="M239" i="2" a="1"/>
  <c r="M239" i="2" l="1"/>
  <c r="M238" i="2" a="1"/>
  <c r="M238" i="2" l="1"/>
  <c r="M237" i="2" a="1"/>
  <c r="M237" i="2" l="1"/>
  <c r="M236" i="2" a="1"/>
  <c r="M236" i="2" l="1"/>
  <c r="M235" i="2" a="1"/>
  <c r="M235" i="2" l="1"/>
  <c r="M234" i="2" a="1"/>
  <c r="M234" i="2" l="1"/>
  <c r="M233" i="2" a="1"/>
  <c r="M233" i="2" l="1"/>
  <c r="M232" i="2" a="1"/>
  <c r="M232" i="2" l="1"/>
  <c r="M231" i="2" a="1"/>
  <c r="M231" i="2" l="1"/>
  <c r="M230" i="2" a="1"/>
  <c r="M230" i="2" l="1"/>
  <c r="M229" i="2" a="1"/>
  <c r="M229" i="2" l="1"/>
  <c r="M228" i="2" a="1"/>
  <c r="M228" i="2" l="1"/>
  <c r="M227" i="2" a="1"/>
  <c r="M227" i="2" l="1"/>
  <c r="M226" i="2" a="1"/>
  <c r="M226" i="2" l="1"/>
  <c r="M225" i="2" a="1"/>
  <c r="M225" i="2" l="1"/>
  <c r="M224" i="2" a="1"/>
  <c r="M224" i="2" l="1"/>
  <c r="M223" i="2" a="1"/>
  <c r="M223" i="2" l="1"/>
  <c r="M222" i="2" a="1"/>
  <c r="M222" i="2" l="1"/>
  <c r="M221" i="2" a="1"/>
  <c r="M221" i="2" l="1"/>
  <c r="M220" i="2" a="1"/>
  <c r="M220" i="2" l="1"/>
  <c r="M219" i="2" a="1"/>
  <c r="M219" i="2" l="1"/>
  <c r="M218" i="2" a="1"/>
  <c r="M218" i="2" l="1"/>
  <c r="M217" i="2" a="1"/>
  <c r="M217" i="2" l="1"/>
  <c r="M216" i="2" a="1"/>
  <c r="M216" i="2" l="1"/>
  <c r="M215" i="2" a="1"/>
  <c r="M215" i="2" l="1"/>
  <c r="M214" i="2" a="1"/>
  <c r="M214" i="2" l="1"/>
  <c r="M213" i="2" a="1"/>
  <c r="M213" i="2" l="1"/>
  <c r="M212" i="2" a="1"/>
  <c r="M212" i="2" l="1"/>
  <c r="M211" i="2" a="1"/>
  <c r="M211" i="2" l="1"/>
  <c r="M210" i="2" a="1"/>
  <c r="M210" i="2" l="1"/>
  <c r="M209" i="2" a="1"/>
  <c r="M209" i="2" l="1"/>
  <c r="M208" i="2" a="1"/>
  <c r="M208" i="2" l="1"/>
  <c r="M207" i="2" a="1"/>
  <c r="M207" i="2" l="1"/>
  <c r="M206" i="2" a="1"/>
  <c r="M206" i="2" l="1"/>
  <c r="M205" i="2" a="1"/>
  <c r="M205" i="2" l="1"/>
  <c r="M204" i="2" a="1"/>
  <c r="M204" i="2" l="1"/>
  <c r="M203" i="2" a="1"/>
  <c r="M203" i="2" l="1"/>
  <c r="M202" i="2" a="1"/>
  <c r="M202" i="2" l="1"/>
  <c r="M201" i="2" a="1"/>
  <c r="M201" i="2" l="1"/>
  <c r="M200" i="2" a="1"/>
  <c r="M200" i="2" l="1"/>
  <c r="M199" i="2" a="1"/>
  <c r="M199" i="2" l="1"/>
  <c r="M198" i="2" a="1"/>
  <c r="M198" i="2" l="1"/>
  <c r="M197" i="2" a="1"/>
  <c r="M197" i="2" l="1"/>
  <c r="M196" i="2" a="1"/>
  <c r="M196" i="2" l="1"/>
  <c r="M195" i="2" a="1"/>
  <c r="M195" i="2" l="1"/>
  <c r="M194" i="2" a="1"/>
  <c r="M194" i="2" l="1"/>
  <c r="M193" i="2" a="1"/>
  <c r="M193" i="2" l="1"/>
  <c r="M192" i="2" a="1"/>
  <c r="M192" i="2" l="1"/>
  <c r="M191" i="2" a="1"/>
  <c r="M191" i="2" l="1"/>
  <c r="M190" i="2" a="1"/>
  <c r="M190" i="2" l="1"/>
  <c r="M189" i="2" a="1"/>
  <c r="M189" i="2" l="1"/>
  <c r="M188" i="2" a="1"/>
  <c r="M188" i="2" l="1"/>
  <c r="M187" i="2" a="1"/>
  <c r="M187" i="2" l="1"/>
  <c r="M186" i="2" a="1"/>
  <c r="M186" i="2" l="1"/>
  <c r="M185" i="2" a="1"/>
  <c r="M185" i="2" l="1"/>
  <c r="M184" i="2" a="1"/>
  <c r="M184" i="2" l="1"/>
  <c r="M183" i="2" a="1"/>
  <c r="M183" i="2" l="1"/>
  <c r="M182" i="2" a="1"/>
  <c r="M182" i="2" l="1"/>
  <c r="M181" i="2" a="1"/>
  <c r="M181" i="2" l="1"/>
  <c r="M180" i="2" a="1"/>
  <c r="M180" i="2" l="1"/>
  <c r="M179" i="2" a="1"/>
  <c r="M179" i="2" l="1"/>
  <c r="M178" i="2" a="1"/>
  <c r="M178" i="2" l="1"/>
  <c r="M177" i="2" a="1"/>
  <c r="M177" i="2" l="1"/>
  <c r="M176" i="2" a="1"/>
  <c r="M176" i="2" l="1"/>
  <c r="M175" i="2" a="1"/>
  <c r="M175" i="2" l="1"/>
  <c r="M174" i="2" a="1"/>
  <c r="M174" i="2" l="1"/>
  <c r="M173" i="2" a="1"/>
  <c r="M173" i="2" l="1"/>
  <c r="M172" i="2" a="1"/>
  <c r="M172" i="2" l="1"/>
  <c r="M171" i="2" a="1"/>
  <c r="M171" i="2" l="1"/>
  <c r="M170" i="2" a="1"/>
  <c r="M170" i="2" l="1"/>
  <c r="M169" i="2" a="1"/>
  <c r="M169" i="2" l="1"/>
  <c r="M168" i="2" a="1"/>
  <c r="M168" i="2" l="1"/>
  <c r="M167" i="2" a="1"/>
  <c r="M167" i="2" l="1"/>
  <c r="M166" i="2" a="1"/>
  <c r="M166" i="2" l="1"/>
  <c r="M165" i="2" a="1"/>
  <c r="M165" i="2" l="1"/>
  <c r="M164" i="2" a="1"/>
  <c r="M164" i="2" l="1"/>
  <c r="M163" i="2" a="1"/>
  <c r="M163" i="2" l="1"/>
  <c r="M162" i="2" a="1"/>
  <c r="M162" i="2" l="1"/>
  <c r="M161" i="2" a="1"/>
  <c r="M161" i="2" l="1"/>
  <c r="M160" i="2" a="1"/>
  <c r="M160" i="2" l="1"/>
  <c r="M159" i="2" a="1"/>
  <c r="M159" i="2" l="1"/>
  <c r="M158" i="2" a="1"/>
  <c r="M158" i="2" l="1"/>
  <c r="M157" i="2" a="1"/>
  <c r="M157" i="2" l="1"/>
  <c r="M156" i="2" a="1"/>
  <c r="M156" i="2" l="1"/>
  <c r="M155" i="2" a="1"/>
  <c r="M155" i="2" l="1"/>
  <c r="M154" i="2" a="1"/>
  <c r="M154" i="2" l="1"/>
  <c r="M153" i="2" a="1"/>
  <c r="M153" i="2" l="1"/>
  <c r="M152" i="2" a="1"/>
  <c r="M152" i="2" l="1"/>
  <c r="M151" i="2" a="1"/>
  <c r="M151" i="2" l="1"/>
  <c r="M150" i="2" a="1"/>
  <c r="M150" i="2" l="1"/>
  <c r="M149" i="2" a="1"/>
  <c r="M149" i="2" l="1"/>
  <c r="M148" i="2" a="1"/>
  <c r="M148" i="2" l="1"/>
  <c r="M147" i="2" a="1"/>
  <c r="M147" i="2" l="1"/>
  <c r="M146" i="2" a="1"/>
  <c r="M146" i="2" l="1"/>
  <c r="M145" i="2" a="1"/>
  <c r="M145" i="2" l="1"/>
  <c r="M144" i="2" a="1"/>
  <c r="M144" i="2" l="1"/>
  <c r="M143" i="2" a="1"/>
  <c r="M143" i="2" l="1"/>
  <c r="M142" i="2" a="1"/>
  <c r="M142" i="2" l="1"/>
  <c r="M141" i="2" a="1"/>
  <c r="M141" i="2" l="1"/>
  <c r="M140" i="2" a="1"/>
  <c r="M140" i="2" l="1"/>
  <c r="M139" i="2" a="1"/>
  <c r="M139" i="2" l="1"/>
  <c r="M138" i="2" a="1"/>
  <c r="M138" i="2" l="1"/>
  <c r="M137" i="2" a="1"/>
  <c r="M137" i="2" l="1"/>
  <c r="M136" i="2" a="1"/>
  <c r="M136" i="2" l="1"/>
  <c r="M135" i="2" a="1"/>
  <c r="M135" i="2" l="1"/>
  <c r="M134" i="2" a="1"/>
  <c r="M134" i="2" l="1"/>
  <c r="M133" i="2" a="1"/>
  <c r="M133" i="2" l="1"/>
  <c r="M132" i="2" a="1"/>
  <c r="M132" i="2" l="1"/>
  <c r="M131" i="2" a="1"/>
  <c r="M131" i="2" l="1"/>
  <c r="M130" i="2" a="1"/>
  <c r="M130" i="2" l="1"/>
  <c r="M129" i="2" a="1"/>
  <c r="M129" i="2" l="1"/>
  <c r="M128" i="2" a="1"/>
  <c r="M128" i="2" l="1"/>
  <c r="M127" i="2" a="1"/>
  <c r="M127" i="2" l="1"/>
  <c r="M126" i="2" a="1"/>
  <c r="M126" i="2" l="1"/>
  <c r="M125" i="2" a="1"/>
  <c r="M125" i="2" l="1"/>
  <c r="M124" i="2" a="1"/>
  <c r="M124" i="2" l="1"/>
  <c r="M123" i="2" a="1"/>
  <c r="M123" i="2" l="1"/>
  <c r="M122" i="2" a="1"/>
  <c r="M122" i="2" l="1"/>
  <c r="M121" i="2" a="1"/>
  <c r="M121" i="2" l="1"/>
  <c r="M120" i="2" a="1"/>
  <c r="M120" i="2" l="1"/>
  <c r="M119" i="2" a="1"/>
  <c r="M119" i="2" l="1"/>
  <c r="M118" i="2" a="1"/>
  <c r="M118" i="2" l="1"/>
  <c r="M117" i="2" a="1"/>
  <c r="M117" i="2" l="1"/>
  <c r="M116" i="2" a="1"/>
  <c r="M116" i="2" l="1"/>
  <c r="M115" i="2" a="1"/>
  <c r="M115" i="2" l="1"/>
  <c r="M114" i="2" a="1"/>
  <c r="M114" i="2" l="1"/>
  <c r="M113" i="2" a="1"/>
  <c r="M113" i="2" l="1"/>
  <c r="M112" i="2" a="1"/>
  <c r="M112" i="2" l="1"/>
  <c r="M111" i="2" a="1"/>
  <c r="M111" i="2" l="1"/>
  <c r="M110" i="2" a="1"/>
  <c r="M110" i="2" l="1"/>
  <c r="M109" i="2" a="1"/>
  <c r="M109" i="2" l="1"/>
  <c r="M108" i="2" a="1"/>
  <c r="M108" i="2" l="1"/>
  <c r="M107" i="2" a="1"/>
  <c r="M107" i="2" l="1"/>
  <c r="M106" i="2" a="1"/>
  <c r="M106" i="2" l="1"/>
  <c r="M105" i="2" a="1"/>
  <c r="M105" i="2" l="1"/>
  <c r="M104" i="2" a="1"/>
  <c r="M104" i="2" l="1"/>
  <c r="M103" i="2" a="1"/>
  <c r="M103" i="2" l="1"/>
  <c r="M102" i="2" a="1"/>
  <c r="M102" i="2" l="1"/>
  <c r="M101" i="2" a="1"/>
  <c r="M101" i="2" l="1"/>
  <c r="M100" i="2" a="1"/>
  <c r="M100" i="2" l="1"/>
  <c r="M99" i="2" a="1"/>
  <c r="M99" i="2" l="1"/>
  <c r="M98" i="2" a="1"/>
  <c r="M98" i="2" l="1"/>
  <c r="M97" i="2" a="1"/>
  <c r="M97" i="2" l="1"/>
  <c r="M96" i="2" a="1"/>
  <c r="M96" i="2" l="1"/>
  <c r="M95" i="2" a="1"/>
  <c r="M95" i="2" l="1"/>
  <c r="M94" i="2" a="1"/>
  <c r="M94" i="2" l="1"/>
  <c r="M93" i="2" a="1"/>
  <c r="M93" i="2" l="1"/>
  <c r="M92" i="2" a="1"/>
  <c r="M92" i="2" l="1"/>
  <c r="M91" i="2" a="1"/>
  <c r="M91" i="2" l="1"/>
  <c r="M90" i="2" a="1"/>
  <c r="M90" i="2" l="1"/>
  <c r="M89" i="2" a="1"/>
  <c r="M89" i="2" l="1"/>
  <c r="M88" i="2" a="1"/>
  <c r="M88" i="2" l="1"/>
  <c r="M87" i="2" a="1"/>
  <c r="M87" i="2" l="1"/>
  <c r="M86" i="2" a="1"/>
  <c r="M86" i="2" l="1"/>
  <c r="M85" i="2" a="1"/>
  <c r="M85" i="2" l="1"/>
  <c r="M84" i="2" a="1"/>
  <c r="M84" i="2" l="1"/>
  <c r="M83" i="2" a="1"/>
  <c r="M83" i="2" l="1"/>
  <c r="M82" i="2" a="1"/>
  <c r="M82" i="2" l="1"/>
  <c r="M81" i="2" a="1"/>
  <c r="M81" i="2" l="1"/>
  <c r="M80" i="2" a="1"/>
  <c r="M80" i="2" l="1"/>
  <c r="M79" i="2" a="1"/>
  <c r="M79" i="2" l="1"/>
  <c r="M78" i="2" a="1"/>
  <c r="M78" i="2" l="1"/>
  <c r="M77" i="2" a="1"/>
  <c r="M77" i="2" l="1"/>
  <c r="M76" i="2" a="1"/>
  <c r="M76" i="2" l="1"/>
  <c r="M75" i="2" a="1"/>
  <c r="M75" i="2" l="1"/>
  <c r="M74" i="2" a="1"/>
  <c r="M74" i="2" l="1"/>
  <c r="M73" i="2" a="1"/>
  <c r="M73" i="2" l="1"/>
  <c r="M72" i="2" a="1"/>
  <c r="M72" i="2" l="1"/>
  <c r="M71" i="2" a="1"/>
  <c r="M71" i="2" l="1"/>
  <c r="M70" i="2" a="1"/>
  <c r="M70" i="2" l="1"/>
  <c r="M69" i="2" a="1"/>
  <c r="M69" i="2" l="1"/>
  <c r="M68" i="2" a="1"/>
  <c r="M68" i="2" l="1"/>
  <c r="M67" i="2" a="1"/>
  <c r="M67" i="2" l="1"/>
  <c r="M66" i="2" a="1"/>
  <c r="M66" i="2" l="1"/>
  <c r="M65" i="2" a="1"/>
  <c r="M65" i="2" l="1"/>
  <c r="M64" i="2" a="1"/>
  <c r="M64" i="2" l="1"/>
  <c r="M63" i="2" a="1"/>
  <c r="M63" i="2" l="1"/>
  <c r="M62" i="2" a="1"/>
  <c r="M62" i="2" l="1"/>
  <c r="M61" i="2" a="1"/>
  <c r="M61" i="2" l="1"/>
  <c r="M60" i="2" a="1"/>
  <c r="M60" i="2" l="1"/>
  <c r="M59" i="2" a="1"/>
  <c r="M59" i="2" l="1"/>
  <c r="M58" i="2" a="1"/>
  <c r="M58" i="2" l="1"/>
  <c r="M57" i="2" a="1"/>
  <c r="M57" i="2" l="1"/>
  <c r="M56" i="2" a="1"/>
  <c r="M56" i="2" l="1"/>
  <c r="M55" i="2" a="1"/>
  <c r="M55" i="2" l="1"/>
  <c r="M54" i="2" a="1"/>
  <c r="M54" i="2" l="1"/>
  <c r="M53" i="2" a="1"/>
  <c r="M53" i="2" l="1"/>
  <c r="M52" i="2" a="1"/>
  <c r="M52" i="2" l="1"/>
  <c r="M51" i="2" a="1"/>
  <c r="M51" i="2" l="1"/>
  <c r="M50" i="2" a="1"/>
  <c r="M50" i="2" l="1"/>
  <c r="M49" i="2" a="1"/>
  <c r="M49" i="2" l="1"/>
  <c r="M48" i="2" a="1"/>
  <c r="M48" i="2" l="1"/>
  <c r="M47" i="2" a="1"/>
  <c r="M47" i="2" l="1"/>
  <c r="M46" i="2" a="1"/>
  <c r="M46" i="2" l="1"/>
  <c r="M45" i="2" a="1"/>
  <c r="M45" i="2" l="1"/>
  <c r="M44" i="2" a="1"/>
  <c r="M44" i="2" l="1"/>
  <c r="M43" i="2" a="1"/>
  <c r="M43" i="2" l="1"/>
  <c r="M42" i="2" a="1"/>
  <c r="M42" i="2" l="1"/>
  <c r="M41" i="2" a="1"/>
  <c r="M41" i="2" l="1"/>
  <c r="M40" i="2" a="1"/>
  <c r="M40" i="2" l="1"/>
  <c r="M39" i="2" a="1"/>
  <c r="M39" i="2" l="1"/>
  <c r="M38" i="2" a="1"/>
  <c r="M38" i="2" l="1"/>
  <c r="M37" i="2" a="1"/>
  <c r="M37" i="2" l="1"/>
  <c r="M36" i="2" a="1"/>
  <c r="M36" i="2" l="1"/>
  <c r="M35" i="2" a="1"/>
  <c r="M35" i="2" l="1"/>
  <c r="M34" i="2" a="1"/>
  <c r="M34" i="2" l="1"/>
  <c r="M33" i="2" a="1"/>
  <c r="M33" i="2" l="1"/>
  <c r="M32" i="2" a="1"/>
  <c r="M32" i="2" l="1"/>
  <c r="M31" i="2" a="1"/>
  <c r="M31" i="2" l="1"/>
  <c r="M30" i="2" a="1"/>
  <c r="M30" i="2" l="1"/>
  <c r="M29" i="2" a="1"/>
  <c r="M29" i="2" l="1"/>
  <c r="M28" i="2" a="1"/>
  <c r="M28" i="2" l="1"/>
  <c r="M27" i="2" a="1"/>
  <c r="M27" i="2" l="1"/>
  <c r="M26" i="2" a="1"/>
  <c r="M26" i="2" l="1"/>
  <c r="M25" i="2" a="1"/>
  <c r="M25" i="2" l="1"/>
  <c r="M24" i="2" a="1"/>
  <c r="M24" i="2" l="1"/>
  <c r="M23" i="2" a="1"/>
  <c r="M23" i="2" l="1"/>
  <c r="M22" i="2" a="1"/>
  <c r="M22" i="2" l="1"/>
  <c r="M21" i="2" a="1"/>
  <c r="M21" i="2" l="1"/>
  <c r="M20" i="2" a="1"/>
  <c r="M20" i="2" l="1"/>
  <c r="M19" i="2" a="1"/>
  <c r="M19" i="2" l="1"/>
  <c r="M18" i="2" a="1"/>
  <c r="M18" i="2" l="1"/>
  <c r="M17" i="2" a="1"/>
  <c r="M17" i="2" l="1"/>
  <c r="M16" i="2" a="1"/>
  <c r="M16" i="2" l="1"/>
  <c r="M15" i="2" a="1"/>
  <c r="M15" i="2" l="1"/>
  <c r="M14" i="2" a="1"/>
  <c r="M14" i="2" l="1"/>
  <c r="M13" i="2" a="1"/>
  <c r="M13" i="2" l="1"/>
  <c r="M12" i="2" a="1"/>
  <c r="M12" i="2" l="1"/>
  <c r="M11" i="2" a="1"/>
  <c r="M11" i="2" l="1"/>
  <c r="M10" i="2" a="1"/>
  <c r="M10" i="2" l="1"/>
  <c r="M9" i="2" a="1"/>
  <c r="M9" i="2" l="1"/>
  <c r="M8" i="2" a="1"/>
  <c r="M8" i="2" l="1"/>
  <c r="M7" i="2" a="1"/>
  <c r="M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Kovich Jr.</author>
  </authors>
  <commentList>
    <comment ref="A1" authorId="0" shapeId="0" xr:uid="{8A2992E9-8BE9-4C6F-932A-992E7A54802D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Timestamp="1757039629"&gt;&lt;FQL&gt;&lt;Q&gt;HGER^P_EXCHANGE('NAME','VND')&lt;/Q&gt;&lt;R&gt;1&lt;/R&gt;&lt;C&gt;1&lt;/C&gt;&lt;D xsi:type="xsd:string"&gt;NYSE&lt;/D&gt;&lt;/FQL&gt;&lt;FQL&gt;&lt;Q&gt;BDEC^P_EXCHANGE('NAME','VND')&lt;/Q&gt;&lt;R&gt;1&lt;/R&gt;&lt;C&gt;1&lt;/C&gt;&lt;D xsi:type="xsd:string"&gt;Cboe BZX&lt;/D&gt;&lt;/FQL&gt;&lt;FQL&gt;&lt;Q&gt;702870^P_EXCHANGE('NAME','VND')&lt;/Q&gt;&lt;R&gt;1&lt;/R&gt;&lt;C&gt;1&lt;/C&gt;&lt;D xsi:type="xsd:string"&gt;Euronext Paris&lt;/D&gt;&lt;/FQL&gt;&lt;FQL&gt;&lt;Q&gt;BN92L5^P_EXCHANGE('NAME','VND')&lt;/Q&gt;&lt;R&gt;1&lt;/R&gt;&lt;C&gt;1&lt;/C&gt;&lt;D xsi:type="xsd:string"&gt;Korea&lt;/D&gt;&lt;/FQL&gt;&lt;FQL&gt;&lt;Q&gt;BG0KTT^P_EXCHANGE('NAME','VND')&lt;/Q&gt;&lt;R&gt;1&lt;/R&gt;&lt;C&gt;1&lt;/C&gt;&lt;D xsi:type="xsd:string"&gt;Taipei&lt;/D&gt;&lt;/FQL&gt;&lt;FQL&gt;&lt;Q&gt;FXO^P_EXCHANGE('NAME','VND')&lt;/Q&gt;&lt;R&gt;1&lt;/R&gt;&lt;C&gt;1&lt;/C&gt;&lt;D xsi:type="xsd:string"&gt;NYSE Arca&lt;/D&gt;&lt;/FQL&gt;&lt;FQL&gt;&lt;Q&gt;QUBX^P_EXCHANGE('NAME','VND')&lt;/Q&gt;&lt;R&gt;1&lt;/R&gt;&lt;C&gt;1&lt;/C&gt;&lt;D xsi:type="xsd:string"&gt;Cboe BZX&lt;/D&gt;&lt;/FQL&gt;&lt;FQL&gt;&lt;Q&gt;*VDY^P_EXCHANGE('NAME','VND')&lt;/Q&gt;&lt;R&gt;1&lt;/R&gt;&lt;C&gt;1&lt;/C&gt;&lt;D xsi:type="xsd:string"&gt;Toronto&lt;/D&gt;&lt;/FQL&gt;&lt;FQL&gt;&lt;Q&gt;VCRM^P_EXCHANGE('NAME','VND')&lt;/Q&gt;&lt;R&gt;1&lt;/R&gt;&lt;C&gt;1&lt;/C&gt;&lt;D xsi:type="xsd:string"&gt;Cboe BZX&lt;/D&gt;&lt;/FQL&gt;&lt;FQL&gt;&lt;Q&gt;BSVJTT^P_EXCHANGE('NAME','VND')&lt;/Q&gt;&lt;R&gt;1&lt;/R&gt;&lt;C&gt;1&lt;/C&gt;&lt;D xsi:type="xsd:string"&gt;Korea&lt;/D&gt;&lt;/FQL&gt;&lt;FQL&gt;&lt;Q&gt;BM67HT^P_EXCHANGE('NAME','VND')&lt;/Q&gt;&lt;R&gt;1&lt;/R&gt;&lt;C&gt;1&lt;/C&gt;&lt;D xsi:type="xsd:string"&gt;Xetra&lt;/D&gt;&lt;/FQL&gt;&lt;FQL&gt;&lt;Q&gt;BSQKXN^P_EXCHANGE('NAME','VND')&lt;/Q&gt;&lt;R&gt;1&lt;/R&gt;&lt;C&gt;1&lt;/C&gt;&lt;D xsi:type="xsd:string"&gt;Shanghai&lt;/D&gt;&lt;/FQL&gt;&lt;FQL&gt;&lt;Q&gt;1308^P_EXCHANGE('NAME','VND')&lt;/Q&gt;&lt;R&gt;1&lt;/R&gt;&lt;C&gt;1&lt;/C&gt;&lt;D xsi:type="xsd:string"&gt;Tokyo&lt;/D&gt;&lt;/FQL&gt;&lt;FQL&gt;&lt;Q&gt;BN4P7Q^P_EXCHANGE('NAME','VND')&lt;/Q&gt;&lt;R&gt;1&lt;/R&gt;&lt;C&gt;1&lt;/C&gt;&lt;D xsi:type="xsd:string"&gt;Korea&lt;/D&gt;&lt;/FQL&gt;&lt;FQL&gt;&lt;Q&gt;BUXX^P_EXCHANGE('NAME','VND')&lt;/Q&gt;&lt;R&gt;1&lt;/R&gt;&lt;C&gt;1&lt;/C&gt;&lt;D xsi:type="xsd:string"&gt;NYSE&lt;/D&gt;&lt;/FQL&gt;&lt;FQL&gt;&lt;Q&gt;BL6N2H^P_EXCHANGE('NAME','VND')&lt;/Q&gt;&lt;R&gt;1&lt;/R&gt;&lt;C&gt;1&lt;/C&gt;&lt;D xsi:type="xsd:string"&gt;Sao Paulo&lt;/D&gt;&lt;/FQL&gt;&lt;FQL&gt;&lt;Q&gt;KXI^P_EXCHANGE('NAME','VND')&lt;/Q&gt;&lt;R&gt;1&lt;/R&gt;&lt;C&gt;1&lt;/C&gt;&lt;D xsi:type="xsd:string"&gt;NYSE Arca&lt;/D&gt;&lt;/FQL&gt;&lt;FQL&gt;&lt;Q&gt;DDFL^P_EXCHANGE('NAME','VND')&lt;/Q&gt;&lt;R&gt;1&lt;/R&gt;&lt;C&gt;1&lt;/C&gt;&lt;D xsi:type="xsd:string"&gt;Cboe BZX&lt;/D&gt;&lt;/FQL&gt;&lt;FQL&gt;&lt;Q&gt;2621^P_EXCHANGE('NAME','VND')&lt;/Q&gt;&lt;R&gt;1&lt;/R&gt;&lt;C&gt;1&lt;/C&gt;&lt;D xsi:type="xsd:string"&gt;Tokyo&lt;/D&gt;&lt;/FQL&gt;&lt;FQL&gt;&lt;Q&gt;BND8BJ^P_EXCHANGE('NAME','VND')&lt;/Q&gt;&lt;R&gt;1&lt;/R&gt;&lt;C&gt;1&lt;/C&gt;&lt;D xsi:type="xsd:string"&gt;Shenzhen&lt;/D&gt;&lt;/FQL&gt;&lt;FQL&gt;&lt;Q&gt;BPK3FP^P_EXCHANGE('NAME','VND')&lt;/Q&gt;&lt;R&gt;1&lt;/R&gt;&lt;C&gt;1&lt;/C&gt;&lt;D xsi:type="xsd:string"&gt;Shanghai&lt;/D&gt;&lt;/FQL&gt;&lt;FQL&gt;&lt;Q&gt;BSD51H^P_EXCHANGE('NAME','VND')&lt;/Q&gt;&lt;R&gt;1&lt;/R&gt;&lt;C&gt;1&lt;/C&gt;&lt;D xsi:type="xsd:string"&gt;Korea&lt;/D&gt;&lt;/FQL&gt;&lt;FQL&gt;&lt;Q&gt;CMDT^P_EXCHANGE('NAME','VND')&lt;/Q&gt;&lt;R&gt;1&lt;/R&gt;&lt;C&gt;1&lt;/C&gt;&lt;D xsi:type="xsd:string"&gt;NYSE Arca&lt;/D&gt;&lt;/FQL&gt;&lt;FQL&gt;&lt;Q&gt;B680T9^P_EXCHANGE('NAME','VND')&lt;/Q&gt;&lt;R&gt;1&lt;/R&gt;&lt;C&gt;1&lt;/C&gt;&lt;D xsi:type="xsd:string"&gt;Shanghai&lt;/D&gt;&lt;/FQL&gt;&lt;FQL&gt;&lt;Q&gt;BSKS1Q^P_EXCHANGE('NAME','VND')&lt;/Q&gt;&lt;R&gt;1&lt;/R&gt;&lt;C&gt;1&lt;/C&gt;&lt;D xsi:type="xsd:string"&gt;ASX&lt;/D&gt;&lt;/FQL&gt;&lt;FQL&gt;&lt;Q&gt;SMIG^P_EXCHANGE('NAME','VND')&lt;/Q&gt;&lt;R&gt;1&lt;/R&gt;&lt;C&gt;1&lt;/C&gt;&lt;D xsi:type="xsd:string"&gt;NYSE Arca&lt;/D&gt;&lt;/FQL&gt;&lt;FQL&gt;&lt;Q&gt;BF0HL7^P_EXCHANGE('NAME','VND')&lt;/Q&gt;&lt;R&gt;1&lt;/R&gt;&lt;C&gt;1&lt;/C&gt;&lt;D xsi:type="xsd:string"&gt;ASX&lt;/D&gt;&lt;/FQL&gt;&lt;FQL&gt;&lt;Q&gt;BP6KJD^P_EXCHANGE('NAME','VND')&lt;/Q&gt;&lt;R&gt;1&lt;/R&gt;&lt;C&gt;1&lt;/C&gt;&lt;D xsi:type="xsd:string"&gt;Korea&lt;/D&gt;&lt;/FQL&gt;&lt;FQL&gt;&lt;Q&gt;BUFD^P_EXCHANGE('NAME','VND')&lt;/Q&gt;&lt;R&gt;1&lt;/R&gt;&lt;C&gt;1&lt;/C&gt;&lt;D xsi:type="xsd:string"&gt;Cboe BZX&lt;/D&gt;&lt;/FQL&gt;&lt;FQL&gt;&lt;Q&gt;DFGX^P_EXCHANGE('NAME','VND')&lt;/Q&gt;&lt;R&gt;1&lt;/R&gt;&lt;C&gt;1&lt;/C&gt;&lt;D xsi:type="xsd:string"&gt;NASDAQ&lt;/D&gt;&lt;/FQL&gt;&lt;FQL&gt;&lt;Q&gt;FEPI^P_EXCHANGE('NAME','VND')&lt;/Q&gt;&lt;R&gt;1&lt;/R&gt;&lt;C&gt;1&lt;/C&gt;&lt;D xsi:type="xsd:string"&gt;NASDAQ&lt;/D&gt;&lt;/FQL&gt;&lt;FQL&gt;&lt;Q&gt;APUE^P_EXCHANGE('NAME','VND')&lt;/Q&gt;&lt;R&gt;1&lt;/R&gt;&lt;C&gt;1&lt;/C&gt;&lt;D xsi:type="xsd:string"&gt;NYSE Arca&lt;/D&gt;&lt;/FQL&gt;&lt;FQL&gt;&lt;Q&gt;BPCVGY^P_EXCHANGE('NAME','VND')&lt;/Q&gt;&lt;R&gt;1&lt;/R&gt;&lt;C&gt;1&lt;/C&gt;&lt;D xsi:type="xsd:string"&gt;Korea&lt;/D&gt;&lt;/FQL&gt;&lt;FQL&gt;&lt;Q&gt;BTZPTX^P_EXCHANGE('NAME','VND')&lt;/Q&gt;&lt;R&gt;1&lt;/R&gt;&lt;C&gt;1&lt;/C&gt;&lt;D xsi:type="xsd:string"&gt;Shanghai&lt;/D&gt;&lt;/FQL&gt;&lt;FQL&gt;&lt;Q&gt;B5L8K9^P_EXCHANGE('NAME','VND')&lt;/Q&gt;&lt;R&gt;1&lt;/R&gt;&lt;C&gt;1&lt;/C&gt;&lt;D xsi:type="xsd:string"&gt;London&lt;/D&gt;&lt;/FQL&gt;&lt;FQL&gt;&lt;Q&gt;FTGS^P_EXCHANGE('NAME','VND')&lt;/Q&gt;&lt;R&gt;1&lt;/R&gt;&lt;C&gt;1&lt;/C&gt;&lt;D xsi:type="xsd:string"&gt;NASDAQ&lt;/D&gt;&lt;/FQL&gt;&lt;FQL&gt;&lt;Q&gt;AVIG^P_EXCHANGE('NAME','VND')&lt;/Q&gt;&lt;R&gt;1&lt;/R&gt;&lt;C&gt;1&lt;/C&gt;&lt;D xsi:type="xsd:string"&gt;NYSE Arca&lt;/D&gt;&lt;/FQL&gt;&lt;FQL&gt;&lt;Q&gt;FTQI^P_EXCHANGE('NAME','VND')&lt;/Q&gt;&lt;R&gt;1&lt;/R&gt;&lt;C&gt;1&lt;/C&gt;&lt;D xsi:type="xsd:string"&gt;NASDAQ&lt;/D&gt;&lt;/FQL&gt;&lt;FQL&gt;&lt;Q&gt;BDVJQD^P_EXCHANGE('NAME','VND')&lt;/Q&gt;&lt;R&gt;1&lt;/R&gt;&lt;C&gt;1&lt;/C&gt;&lt;D xsi:type="xsd:string"&gt;Shenzhen&lt;/D&gt;&lt;/FQL&gt;&lt;FQL&gt;&lt;Q&gt;BRC2T0^P_EXCHANGE('NAME','VND')&lt;/Q&gt;&lt;R&gt;1&lt;/R&gt;&lt;C&gt;1&lt;/C&gt;&lt;D xsi:type="xsd:string"&gt;Shanghai&lt;/D&gt;&lt;/FQL&gt;&lt;FQL&gt;&lt;Q&gt;BGCSB4^P_EXCHANGE('NAME','VND')&lt;/Q&gt;&lt;R&gt;1&lt;/R&gt;&lt;C&gt;1&lt;/C&gt;&lt;D xsi:type="xsd:string"&gt;London&lt;/D&gt;&lt;/FQL&gt;&lt;FQL&gt;&lt;Q&gt;BYZ28V^P_EXCHANGE('NAME','VND')&lt;/Q&gt;&lt;R&gt;1&lt;/R&gt;&lt;C&gt;1&lt;/C&gt;&lt;D xsi:type="xsd:string"&gt;London&lt;/D&gt;&lt;/FQL&gt;&lt;FQL&gt;&lt;Q&gt;BPP03F^P_EXCHANGE('NAME','VND')&lt;/Q&gt;&lt;R&gt;1&lt;/R&gt;&lt;C&gt;1&lt;/C&gt;&lt;D xsi:type="xsd:string"&gt;Shanghai&lt;/D&gt;&lt;/FQL&gt;&lt;FQL&gt;&lt;Q&gt;BM9FLN^P_EXCHANGE('NAME','VND')&lt;/Q&gt;&lt;R&gt;1&lt;/R&gt;&lt;C&gt;1&lt;/C&gt;&lt;D xsi:type="xsd:string"&gt;Shenzhen&lt;/D&gt;&lt;/FQL&gt;&lt;FQL&gt;&lt;Q&gt;BS9CC2^P_EXCHANGE('NAME','VND')&lt;/Q&gt;&lt;R&gt;1&lt;/R&gt;&lt;C&gt;1&lt;/C&gt;&lt;D xsi:type="xsd:string"&gt;Shenzhen&lt;/D&gt;&lt;/FQL&gt;&lt;FQL&gt;&lt;Q&gt;BYQD23^P_EXCHANGE('NAME','VND')&lt;/Q&gt;&lt;R&gt;1&lt;/R&gt;&lt;C&gt;1&lt;/C&gt;&lt;D xsi:type="xsd:string"&gt;Taiwan&lt;/D&gt;&lt;/FQL&gt;&lt;FQL&gt;&lt;Q&gt;JIVE^P_EXCHANGE('NAME','VND')&lt;/Q&gt;&lt;R&gt;1&lt;/R&gt;&lt;C&gt;1&lt;/C&gt;&lt;D xsi:type="xsd:string"&gt;NASDAQ&lt;/D&gt;&lt;/FQL&gt;&lt;FQL&gt;&lt;Q&gt;*HOD^P_EXCHANGE('NAME','VND')&lt;/Q&gt;&lt;R&gt;1&lt;/R&gt;&lt;C&gt;1&lt;/C&gt;&lt;D xsi:type="xsd:string"&gt;Toronto&lt;/D&gt;&lt;/FQL&gt;&lt;FQL&gt;&lt;Q&gt;NFLU^P_EXCHANGE('NAME','VND')&lt;/Q&gt;&lt;R&gt;1&lt;/R&gt;&lt;C&gt;1&lt;/C&gt;&lt;D xsi:type="xsd:string"&gt;Cboe BZX&lt;/D&gt;&lt;/FQL&gt;&lt;FQL&gt;&lt;Q&gt;AAPB^P_EXCHANGE('NAME','VND')&lt;/Q&gt;&lt;R&gt;1&lt;/R&gt;&lt;C&gt;1&lt;/C&gt;&lt;D xsi:type="xsd:string"&gt;NASDAQ&lt;/D&gt;&lt;/FQL&gt;&lt;FQL&gt;&lt;Q&gt;FLBL^P_EXCHANGE('NAME','VND')&lt;/Q&gt;&lt;R&gt;1&lt;/R&gt;&lt;C&gt;1&lt;/C&gt;&lt;D xsi:type="xsd:string"&gt;Cboe BZX&lt;/D&gt;&lt;/FQL&gt;&lt;FQL&gt;&lt;Q&gt;713141^P_EXCHANGE('NAME','VND')&lt;/Q&gt;&lt;R&gt;1&lt;/R&gt;&lt;C&gt;1&lt;/C&gt;&lt;D xsi:type="xsd:string"&gt;Xetra&lt;/D&gt;&lt;/FQL&gt;&lt;FQL&gt;&lt;Q&gt;TIPX^P_EXCHANGE('NAME','VND')&lt;/Q&gt;&lt;R&gt;1&lt;/R&gt;&lt;C&gt;1&lt;/C&gt;&lt;D xsi:type="xsd:string"&gt;NYSE Arca&lt;/D&gt;&lt;/FQL&gt;&lt;FQL&gt;&lt;Q&gt;TOPT^P_EXCHANGE('NAME','VND')&lt;/Q&gt;&lt;R&gt;1&lt;/R&gt;&lt;C&gt;1&lt;/C&gt;&lt;D xsi:type="xsd:string"&gt;NYSE Arca&lt;/D&gt;&lt;/FQL&gt;&lt;FQL&gt;&lt;Q&gt;LONZ^P_EXCHANGE('NAME','VND')&lt;/Q&gt;&lt;R&gt;1&lt;/R&gt;&lt;C&gt;1&lt;/C&gt;&lt;D xsi:type="xsd:string"&gt;NYSE Arca&lt;/D&gt;&lt;/FQL&gt;&lt;FQL&gt;&lt;Q&gt;BT253R^P_EXCHANGE('NAME','VND')&lt;/Q&gt;&lt;R&gt;1&lt;/R&gt;&lt;C&gt;1&lt;/C&gt;&lt;D xsi:type="xsd:string"&gt;Korea&lt;/D&gt;&lt;/FQL&gt;&lt;FQL&gt;&lt;Q&gt;FESM^P_EXCHANGE('NAME','VND')&lt;/Q&gt;&lt;R&gt;1&lt;/R&gt;&lt;C&gt;1&lt;/C&gt;&lt;D xsi:type="xsd:string"&gt;NYSE Arca&lt;/D&gt;&lt;/FQL&gt;&lt;FQL&gt;&lt;Q&gt;IHE^P_EXCHANGE('NAME','VND')&lt;/Q&gt;&lt;R&gt;1&lt;/R&gt;&lt;C&gt;1&lt;/C&gt;&lt;D xsi:type="xsd:string"&gt;NYSE Arca&lt;/D&gt;&lt;/FQL&gt;&lt;FQL&gt;&lt;Q&gt;2869^P_EXCHANGE('NAME','VND')&lt;/Q&gt;&lt;R&gt;1&lt;/R&gt;&lt;C&gt;1&lt;/C&gt;&lt;D xsi:type="xsd:string"&gt;Tokyo&lt;/D&gt;&lt;/FQL&gt;&lt;FQL&gt;&lt;Q&gt;BPH12C^P_EXCHANGE('NAME','VND')&lt;/Q&gt;&lt;R&gt;1&lt;/R&gt;&lt;C&gt;1&lt;/C&gt;&lt;D xsi:type="xsd:string"&gt;Shanghai&lt;/D&gt;&lt;/FQL&gt;&lt;FQL&gt;&lt;Q&gt;BDFGJ6^P_EXCHANGE('NAME','VND')&lt;/Q&gt;&lt;R&gt;1&lt;/R&gt;&lt;C&gt;1&lt;/C&gt;&lt;D xsi:type="xsd:string"&gt;London&lt;/D&gt;&lt;/FQL&gt;&lt;FQL&gt;&lt;Q&gt;BG0TXT^P_EXCHANGE('NAME','VND')&lt;/Q&gt;&lt;R&gt;1&lt;/R&gt;&lt;C&gt;1&lt;/C&gt;&lt;D xsi:type="xsd:string"&gt;Shanghai&lt;/D&gt;&lt;/FQL&gt;&lt;FQL&gt;&lt;Q&gt;CSHI^P_EXCHANGE('NAME','VND')&lt;/Q&gt;&lt;R&gt;1&lt;/R&gt;&lt;C&gt;1&lt;/C&gt;&lt;D xsi:type="xsd:string"&gt;NYSE Arca&lt;/D&gt;&lt;/FQL&gt;&lt;FQL&gt;&lt;Q&gt;HFXI^P_EXCHANGE('NAME','VND')&lt;/Q&gt;&lt;R&gt;1&lt;/R&gt;&lt;C&gt;1&lt;/C&gt;&lt;D xsi:type="xsd:string"&gt;NYSE Arca&lt;/D&gt;&lt;/FQL&gt;&lt;FQL&gt;&lt;Q&gt;VIOV^P_EXCHANGE('NAME','VND')&lt;/Q&gt;&lt;R&gt;1&lt;/R&gt;&lt;C&gt;1&lt;/C&gt;&lt;D xsi:type="xsd:string"&gt;NYSE Arca&lt;/D&gt;&lt;/FQL&gt;&lt;FQL&gt;&lt;Q&gt;BSJP^P_EXCHANGE('NAME','VND')&lt;/Q&gt;&lt;R&gt;1&lt;/R&gt;&lt;C&gt;1&lt;/C&gt;&lt;D xsi:type="xsd:string"&gt;NASDAQ&lt;/D&gt;&lt;/FQL&gt;&lt;FQL&gt;&lt;Q&gt;BR0ZTY^P_EXCHANGE('NAME','VND')&lt;/Q&gt;&lt;R&gt;1&lt;/R&gt;&lt;C&gt;1&lt;/C&gt;&lt;D xsi:type="xsd:string"&gt;Korea&lt;/D&gt;&lt;/FQL&gt;&lt;FQL&gt;&lt;Q&gt;BL6KJW^P_EXCHANGE('NAME','VND')&lt;/Q&gt;&lt;R&gt;1&lt;/R&gt;&lt;C&gt;1&lt;/C&gt;&lt;D xsi:type="xsd:string"&gt;Shenzhen&lt;/D&gt;&lt;/FQL&gt;&lt;FQL&gt;&lt;Q&gt;BMBNKT^P_EXCHANGE('NAME','VND')&lt;/Q&gt;&lt;R&gt;1&lt;/R&gt;&lt;C&gt;1&lt;/C&gt;&lt;D xsi:type="xsd:string"&gt;Shenzhen&lt;/D&gt;&lt;/FQL&gt;&lt;FQL&gt;&lt;Q&gt;BKTH6Y^P_EXCHANGE('NAME','VND')&lt;/Q&gt;&lt;R&gt;1&lt;/R&gt;&lt;C&gt;1&lt;/C&gt;&lt;D xsi:type="xsd:string"&gt;Shenzhen&lt;/D&gt;&lt;/FQL&gt;&lt;FQL&gt;&lt;Q&gt;ORCX^P_EXCHANGE('NAME','VND')&lt;/Q&gt;&lt;R&gt;1&lt;/R&gt;&lt;C&gt;1&lt;/C&gt;&lt;D xsi:type="xsd:string"&gt;NASDAQ&lt;/D&gt;&lt;/FQL&gt;&lt;FQL&gt;&lt;Q&gt;PTNQ^P_EXCHANGE('NAME','VND')&lt;/Q&gt;&lt;R&gt;1&lt;/R&gt;&lt;C&gt;1&lt;/C&gt;&lt;D xsi:type="xsd:string"&gt;NASDAQ&lt;/D&gt;&lt;/FQL&gt;&lt;FQL&gt;&lt;Q&gt;DRN^P_EXCHANGE('NAME','VND')&lt;/Q&gt;&lt;R&gt;1&lt;/R&gt;&lt;C&gt;1&lt;/C&gt;&lt;D xsi:type="xsd:string"&gt;NYSE Arca&lt;/D&gt;&lt;/FQL&gt;&lt;FQL&gt;&lt;Q&gt;BRRR^P_EXCHANGE('NAME','VND')&lt;/Q&gt;&lt;R&gt;1&lt;/R&gt;&lt;C&gt;1&lt;/C&gt;&lt;D xsi:type="xsd:string"&gt;NASDAQ&lt;/D&gt;&lt;/FQL&gt;&lt;FQL&gt;&lt;Q&gt;BJLV4T^P_EXCHANGE('NAME','VND')&lt;/Q&gt;&lt;R&gt;1&lt;/R&gt;&lt;C&gt;1&lt;/C&gt;&lt;D xsi:type="xsd:string"&gt;Shenzhen&lt;/D&gt;&lt;/FQL&gt;&lt;FQL&gt;&lt;Q&gt;FRDM^P_EXCHANGE('NAME','VND')&lt;/Q&gt;&lt;R&gt;1&lt;/R&gt;&lt;C&gt;1&lt;/C&gt;&lt;D xsi:type="xsd:string"&gt;Cboe BZX&lt;/D&gt;&lt;/FQL&gt;&lt;FQL&gt;&lt;Q&gt;BLFDMH^P_EXCHANGE('NAME','VND')&lt;/Q&gt;&lt;R&gt;1&lt;/R&gt;&lt;C&gt;1&lt;/C&gt;&lt;D xsi:type="xsd:string"&gt;Korea&lt;/D&gt;&lt;/FQL&gt;&lt;FQL&gt;&lt;Q&gt;*ZBK^P_EXCHANGE('NAME','VND')&lt;/Q&gt;&lt;R&gt;1&lt;/R&gt;&lt;C&gt;1&lt;/C&gt;&lt;D xsi:type="xsd:string"&gt;Toronto&lt;/D&gt;&lt;/FQL&gt;&lt;FQL&gt;&lt;Q&gt;B1N97S^P_EXCHANGE('NAME','VND')&lt;/Q&gt;&lt;R&gt;1&lt;/R&gt;&lt;C&gt;1&lt;/C&gt;&lt;D xsi:type="xsd:string"&gt;Euronext Paris&lt;/D&gt;&lt;/FQL&gt;&lt;FQL&gt;&lt;Q&gt;DBO^P_EXCHANGE('NAME','VND')&lt;/Q&gt;&lt;R&gt;1&lt;/R&gt;&lt;C&gt;1&lt;/C&gt;&lt;D xsi:type="xsd:string"&gt;NYSE Arca&lt;/D&gt;&lt;/FQL&gt;&lt;FQL&gt;&lt;Q&gt;BRKU^P_EXCHANGE('NAME','VND')&lt;/Q&gt;&lt;R&gt;1&lt;/R&gt;&lt;C&gt;1&lt;/C&gt;&lt;D xsi:type="xsd:string"&gt;NASDAQ&lt;/D&gt;&lt;/FQL&gt;&lt;FQL&gt;&lt;Q&gt;QQQU^P_EXCHANGE('NAME','VND')&lt;/Q&gt;&lt;R&gt;1&lt;/R&gt;&lt;C&gt;1&lt;/C&gt;&lt;D xsi:type="xsd:string"&gt;NYSE Arca&lt;/D&gt;&lt;/FQL&gt;&lt;FQL&gt;&lt;Q&gt;LGOV^P_EXCHANGE('NAME','VND')&lt;/Q&gt;&lt;R&gt;1&lt;/R&gt;&lt;C&gt;1&lt;/C&gt;&lt;D xsi:type="xsd:string"&gt;NYSE Arca&lt;/D&gt;&lt;/FQL&gt;&lt;FQL&gt;&lt;Q&gt;IWC^P_EXCHANGE('NAME','VND')&lt;/Q&gt;&lt;R&gt;1&lt;/R&gt;&lt;C&gt;1&lt;/C&gt;&lt;D xsi:type="xsd:string"&gt;NYSE Arca&lt;/D&gt;&lt;/FQL&gt;&lt;FQL&gt;&lt;Q&gt;XBOC^P_EXCHANGE('NAME','VND')&lt;/Q&gt;&lt;R&gt;1&lt;/R&gt;&lt;C&gt;1&lt;/C&gt;&lt;D xsi:type="xsd:string"&gt;Cboe BZX&lt;/D&gt;&lt;/FQL&gt;&lt;FQL&gt;&lt;Q&gt;2038^P_EXCHANGE('NAME','VND')&lt;/Q&gt;&lt;R&gt;1&lt;/R&gt;&lt;C&gt;1&lt;/C&gt;&lt;D xsi:type="xsd:string"&gt;Tokyo&lt;/D&gt;&lt;/FQL&gt;&lt;FQL&gt;&lt;Q&gt;BN0ZBM^P_EXCHANGE('NAME','VND')&lt;/Q&gt;&lt;R&gt;1&lt;/R&gt;&lt;C&gt;1&lt;/C&gt;&lt;D xsi:type="xsd:string"&gt;Shanghai&lt;/D&gt;&lt;/FQL&gt;&lt;FQL&gt;&lt;Q&gt;GJUL^P_EXCHANGE('NAME','VND')&lt;/Q&gt;&lt;R&gt;1&lt;/R&gt;&lt;C&gt;1&lt;/C&gt;&lt;D xsi:type="xsd:string"&gt;Cboe BZX&lt;/D&gt;&lt;/FQL&gt;&lt;FQL&gt;&lt;Q&gt;IBND^P_EXCHANGE('NAME','VND')&lt;/Q&gt;&lt;R&gt;1&lt;/R&gt;&lt;C&gt;1&lt;/C&gt;&lt;D xsi:type="xsd:string"&gt;NYSE Arca&lt;/D&gt;&lt;/FQL&gt;&lt;FQL&gt;&lt;Q&gt;BTXR3Q^P_EXCHANGE('NAME','VND')&lt;/Q&gt;&lt;R&gt;1&lt;/R&gt;&lt;C&gt;1&lt;/C&gt;&lt;D xsi:type="xsd:string"&gt;Shanghai&lt;/D&gt;&lt;/FQL&gt;&lt;FQL&gt;&lt;Q&gt;1489^P_EXCHANGE('NAME','VND')&lt;/Q&gt;&lt;R&gt;1&lt;/R&gt;&lt;C&gt;1&lt;/C&gt;&lt;D xsi:type="xsd:string"&gt;Tokyo&lt;/D&gt;&lt;/FQL&gt;&lt;FQL&gt;&lt;Q&gt;BMDWDC^P_EXCHANGE('NAME','VND')&lt;/Q&gt;&lt;R&gt;1&lt;/R&gt;&lt;C&gt;1&lt;/C&gt;&lt;D xsi:type="xsd:string"&gt;Shanghai&lt;/D&gt;&lt;/FQL&gt;&lt;FQL&gt;&lt;Q&gt;GXIG^P_EXCHANGE('NAME','VND')&lt;/Q&gt;&lt;R&gt;1&lt;/R&gt;&lt;C&gt;1&lt;/C&gt;&lt;D xsi:type="xsd:string"&gt;NYSE Arca&lt;/D&gt;&lt;/FQL&gt;&lt;FQL&gt;&lt;Q&gt;BPLW1S^P_EXCHANGE('NAME','VND')&lt;/Q&gt;&lt;R&gt;1&lt;/R&gt;&lt;C&gt;1&lt;/C&gt;&lt;D xsi:type="xsd:string"&gt;Shanghai&lt;/D&gt;&lt;/FQL&gt;&lt;FQL&gt;&lt;Q&gt;USMC^P_EXCHANGE('NAME','VND')&lt;/Q&gt;&lt;R&gt;1&lt;/R&gt;&lt;C&gt;1&lt;/C&gt;&lt;D xsi:type="xsd:string"&gt;NASDAQ&lt;/D&gt;&lt;/FQL&gt;&lt;FQL&gt;&lt;Q&gt;B3KZW5^P_EXCHANGE('NAME','VND')&lt;/Q&gt;&lt;R&gt;1&lt;/R&gt;&lt;C&gt;1&lt;/C&gt;&lt;D xsi:type="xsd:string"&gt;SIX Swiss&lt;/D&gt;&lt;/FQL&gt;&lt;FQL&gt;&lt;Q&gt;BD6CDG^P_EXCHANGE('NAME','VND')&lt;/Q&gt;&lt;R&gt;1&lt;/R&gt;&lt;C&gt;1&lt;/C&gt;&lt;D xsi:type="xsd:string"&gt;Taiwan&lt;/D&gt;&lt;/FQL&gt;&lt;FQL&gt;&lt;Q&gt;IBHF^P_EXCHANGE('NAME','VND')&lt;/Q&gt;&lt;R&gt;1&lt;/R&gt;&lt;C&gt;1&lt;/C&gt;&lt;D xsi:type="xsd:string"&gt;Cboe BZX&lt;/D&gt;&lt;/FQL&gt;&lt;FQL&gt;&lt;Q&gt;BGL8XH^P_EXCHANGE('NAME','VND')&lt;/Q&gt;&lt;R&gt;1&lt;/R&gt;&lt;C&gt;1&lt;/C&gt;&lt;D xsi:type="xsd:string"&gt;Tel Aviv&lt;/D&gt;&lt;/FQL&gt;&lt;FQL&gt;&lt;Q&gt;FLTW^P_EXCHANGE('NAME','VND')&lt;/Q&gt;&lt;R&gt;1&lt;/R&gt;&lt;C&gt;1&lt;/C&gt;&lt;D xsi:type="xsd:string"&gt;NYSE Arca&lt;/D&gt;&lt;/FQL&gt;&lt;FQL&gt;&lt;Q&gt;B3N4YY^P_EXCHANGE('NAME','VND')&lt;/Q&gt;&lt;R&gt;1&lt;/R&gt;&lt;C&gt;1&lt;/C&gt;&lt;D xsi:type="xsd:string"&gt;ASX&lt;/D&gt;&lt;/FQL&gt;&lt;FQL&gt;&lt;Q&gt;PLTW^P_EXCHANGE('NAME','VND')&lt;/Q&gt;&lt;R&gt;1&lt;/R&gt;&lt;C&gt;1&lt;/C&gt;&lt;D xsi:type="xsd:string"&gt;Cboe BZX&lt;/D&gt;&lt;/FQL&gt;&lt;FQL&gt;&lt;Q&gt;MORT^P_EXCHANGE('NAME','VND')&lt;/Q&gt;&lt;R&gt;1&lt;/R&gt;&lt;C&gt;1&lt;/C&gt;&lt;D xsi:type="xsd:string"&gt;NYSE Arca&lt;/D&gt;&lt;/FQL&gt;&lt;FQL&gt;&lt;Q&gt;BVV41L^P_EXCHANGE('NAME','VND')&lt;/Q&gt;&lt;R&gt;1&lt;/R&gt;&lt;C&gt;1&lt;/C&gt;&lt;D xsi:type="xsd:string"&gt;Korea&lt;/D&gt;&lt;/FQL&gt;&lt;FQL&gt;&lt;Q&gt;SMMU^P_EXCHANGE('NAME','VND')&lt;/Q&gt;&lt;R&gt;1&lt;/R&gt;&lt;C&gt;1&lt;/C&gt;&lt;D xsi:type="xsd:string"&gt;NYSE Arca&lt;/D&gt;&lt;/FQL&gt;&lt;FQL&gt;&lt;Q&gt;GOVZ^P_EXCHANGE('NAME','VND')&lt;/Q&gt;&lt;R&gt;1&lt;/R&gt;&lt;C&gt;1&lt;/C&gt;&lt;D xsi:type="xsd:string"&gt;Cboe BZX&lt;/D&gt;&lt;/FQL&gt;&lt;FQL&gt;&lt;Q&gt;FREL^P_EXCHANGE('NAME','VND')&lt;/Q&gt;&lt;R&gt;1&lt;/R&gt;&lt;C&gt;1&lt;/C&gt;&lt;D xsi:type="xsd:string"&gt;NYSE Arca&lt;/D&gt;&lt;/FQL&gt;&lt;FQL&gt;&lt;Q&gt;BK97QS^P_EXCHANGE('NAME','VND')&lt;/Q&gt;&lt;R&gt;1&lt;/R&gt;&lt;C&gt;1&lt;/C&gt;&lt;D xsi:type="xsd:string"&gt;Korea&lt;/D&gt;&lt;/FQL&gt;&lt;FQL&gt;&lt;Q&gt;BSCB7N^P_EXCHANGE('NAME','VND')&lt;/Q&gt;&lt;R&gt;1&lt;/R&gt;&lt;C&gt;1&lt;/C&gt;&lt;D xsi:type="xsd:string"&gt;Korea&lt;/D&gt;&lt;/FQL&gt;&lt;FQL&gt;&lt;Q&gt;BSD4RT^P_EXCHANGE('NAME','VND')&lt;/Q&gt;&lt;R&gt;1&lt;/R&gt;&lt;C&gt;1&lt;/C&gt;&lt;D xsi:type="xsd:string"&gt;Shenzhen&lt;/D&gt;&lt;/FQL&gt;&lt;FQL&gt;&lt;Q&gt;SPUU^P_EXCHANGE('NAME','VND')&lt;/Q&gt;&lt;R&gt;1&lt;/R&gt;&lt;C&gt;1&lt;/C&gt;&lt;D xsi:type="xsd:string"&gt;NYSE Arca&lt;/D&gt;&lt;/FQL&gt;&lt;FQL&gt;&lt;Q&gt;ESML^P_EXCHANGE('NAME','VND')&lt;/Q&gt;&lt;R&gt;1&lt;/R&gt;&lt;C&gt;1&lt;/C&gt;&lt;D xsi:type="xsd:string"&gt;Cboe BZX&lt;/D&gt;&lt;/FQL&gt;&lt;FQL&gt;&lt;Q&gt;KOMP^P_EXCHANGE('NAME','VND')&lt;/Q&gt;&lt;R&gt;1&lt;/R&gt;&lt;C&gt;1&lt;/C&gt;&lt;D xsi:type="xsd:string"&gt;NYSE Arca&lt;/D&gt;&lt;/FQL&gt;&lt;FQL&gt;&lt;Q&gt;BTCL^P_EXCHANGE('NAME','VND')&lt;/Q&gt;&lt;R&gt;1&lt;/R&gt;&lt;C&gt;1&lt;/C&gt;&lt;D xsi:type="xsd:string"&gt;Cboe BZX&lt;/D&gt;&lt;/FQL&gt;&lt;FQL&gt;&lt;Q&gt;663281^P_EXCHANGE('NAME','VND')&lt;/Q&gt;&lt;R&gt;1&lt;/R&gt;&lt;C&gt;1&lt;/C&gt;&lt;D xsi:type="xsd:string"&gt;Korea&lt;/D&gt;&lt;/FQL&gt;&lt;FQL&gt;&lt;Q&gt;*XEF^P_EXCHANGE('NAME','VND')&lt;/Q&gt;&lt;R&gt;1&lt;/R&gt;&lt;C&gt;1&lt;/C&gt;&lt;D xsi:type="xsd:string"&gt;Toronto&lt;/D&gt;&lt;/FQL&gt;&lt;FQL&gt;&lt;Q&gt;ROM^P_EXCHANGE('NAME','VND')&lt;/Q&gt;&lt;R&gt;1&lt;/R&gt;&lt;C&gt;1&lt;/C&gt;&lt;D xsi:type="xsd:string"&gt;NYSE Arca&lt;/D&gt;&lt;/FQL&gt;&lt;FQL&gt;&lt;Q&gt;BGV7J8^P_EXCHANGE('NAME','VND')&lt;/Q&gt;&lt;R&gt;1&lt;/R&gt;&lt;C&gt;1&lt;/C&gt;&lt;D xsi:type="xsd:string"&gt;Euronext Paris&lt;/D&gt;&lt;/FQL&gt;&lt;FQL&gt;&lt;Q&gt;BN4CNX^P_EXCHANGE('NAME','VND')&lt;/Q&gt;&lt;R&gt;1&lt;/R&gt;&lt;C&gt;1&lt;/C&gt;&lt;D xsi:type="xsd:string"&gt;Taiwan&lt;/D&gt;&lt;/FQL&gt;&lt;FQL&gt;&lt;Q&gt;BLP4BN^P_EXCHANGE('NAME','VND')&lt;/Q&gt;&lt;R&gt;1&lt;/R&gt;&lt;C&gt;1&lt;/C&gt;&lt;D xsi:type="xsd:string"&gt;Shenzhen&lt;/D&gt;&lt;/FQL&gt;&lt;FQL&gt;&lt;Q&gt;BWFPNX^P_EXCHANGE('NAME','VND')&lt;/Q&gt;&lt;R&gt;1&lt;/R&gt;&lt;C&gt;1&lt;/C&gt;&lt;D xsi:type="xsd:string"&gt;Taiwan&lt;/D&gt;&lt;/FQL&gt;&lt;FQL&gt;&lt;Q&gt;BLGR^P_EXCHANGE('NAME','VND')&lt;/Q&gt;&lt;R&gt;1&lt;/R&gt;&lt;C&gt;1&lt;/C&gt;&lt;D xsi:type="xsd:string"&gt;NYSE Arca&lt;/D&gt;&lt;/FQL&gt;&lt;FQL&gt;&lt;Q&gt;IVOL^P_EXCHANGE('NAME','VND')&lt;/Q&gt;&lt;R&gt;1&lt;/R&gt;&lt;C&gt;1&lt;/C&gt;&lt;D xsi:type="xsd:string"&gt;NYSE Arca&lt;/D&gt;&lt;/FQL&gt;&lt;FQL&gt;&lt;Q&gt;INDY^P_EXCHANGE('NAME','VND')&lt;/Q&gt;&lt;R&gt;1&lt;/R&gt;&lt;C&gt;1&lt;/C&gt;&lt;D xsi:type="xsd:string"&gt;NASDAQ&lt;/D&gt;&lt;/FQL&gt;&lt;FQL&gt;&lt;Q&gt;B3VFL2^P_EXCHANGE('NAME','VND')&lt;/Q&gt;&lt;R&gt;1&lt;/R&gt;&lt;C&gt;1&lt;/C&gt;&lt;D xsi:type="xsd:string"&gt;Shanghai&lt;/D&gt;&lt;/FQL&gt;&lt;FQL&gt;&lt;Q&gt;FSTA^P_EXCHANGE('NAME','VND')&lt;/Q&gt;&lt;R&gt;1&lt;/R&gt;&lt;C&gt;1&lt;/C&gt;&lt;D xsi:type="xsd:string"&gt;NYSE Arca&lt;/D&gt;&lt;/FQL&gt;&lt;FQL&gt;&lt;Q&gt;BVAL^P_EXCHANGE('NAME','VND')&lt;/Q&gt;&lt;R&gt;1&lt;/R&gt;&lt;C&gt;1&lt;/C&gt;&lt;D xsi:type="xsd:string"&gt;NYSE Arca&lt;/D&gt;&lt;/FQL&gt;&lt;FQL&gt;&lt;Q&gt;FLMI^P_EXCHANGE('NAME','VND')&lt;/Q&gt;&lt;R&gt;1&lt;/R&gt;&lt;C&gt;1&lt;/C&gt;&lt;D xsi:type="xsd:string"&gt;NYSE Arca&lt;/D&gt;&lt;/FQL&gt;&lt;FQL&gt;&lt;Q&gt;RWJ^P_EXCHANGE('NAME','VND')&lt;/Q&gt;&lt;R&gt;1&lt;/R&gt;&lt;C&gt;1&lt;/C&gt;&lt;D xsi:type="xsd:string"&gt;NYSE Arca&lt;/D&gt;&lt;/FQL&gt;&lt;FQL&gt;&lt;Q&gt;BS85VB^P_EXCHANGE('NAME','VND')&lt;/Q&gt;&lt;R&gt;1&lt;/R&gt;&lt;C&gt;1&lt;/C&gt;&lt;D xsi:type="xsd:string"&gt;Korea&lt;/D&gt;&lt;/FQL&gt;&lt;FQL&gt;&lt;Q&gt;ERY^P_EXCHANGE('NAME','VND')&lt;/Q&gt;&lt;R&gt;1&lt;/R&gt;&lt;C&gt;1&lt;/C&gt;&lt;D xsi:type="xsd:string"&gt;NYSE Arca&lt;/D&gt;&lt;/FQL&gt;&lt;FQL&gt;&lt;Q&gt;BSB8BB^P_EXCHANGE('NAME','VND')&lt;/Q&gt;&lt;R&gt;1&lt;/R&gt;&lt;C&gt;1&lt;/C&gt;&lt;D xsi:type="xsd:string"&gt;Shenzhen&lt;/D&gt;&lt;/FQL&gt;&lt;FQL&gt;&lt;Q&gt;HYGV^P_EXCHANGE('NAME','VND')&lt;/Q&gt;&lt;R&gt;1&lt;/R&gt;&lt;C&gt;1&lt;/C&gt;&lt;D xsi:type="xsd:string"&gt;NYSE Arca&lt;/D&gt;&lt;/FQL&gt;&lt;FQL&gt;&lt;Q&gt;BMC2JW^P_EXCHANGE('NAME','VND')&lt;/Q&gt;&lt;R&gt;1&lt;/R&gt;&lt;C&gt;1&lt;/C&gt;&lt;D xsi:type="xsd:string"&gt;Shanghai&lt;/D&gt;&lt;/FQL&gt;&lt;FQL&gt;&lt;Q&gt;BKSKGL^P_EXCHANGE('NAME','VND')&lt;/Q&gt;&lt;R&gt;1&lt;/R&gt;&lt;C&gt;1&lt;/C&gt;&lt;D xsi:type="xsd:string"&gt;Shanghai&lt;/D&gt;&lt;/FQL&gt;&lt;FQL&gt;&lt;Q&gt;713132^P_EXCHANGE('NAME','VND')&lt;/Q&gt;&lt;R&gt;1&lt;/R&gt;&lt;C&gt;1&lt;/C&gt;&lt;D xsi:type="xsd:string"&gt;Xetra&lt;/D&gt;&lt;/FQL&gt;&lt;FQL&gt;&lt;Q&gt;BLB3FV^P_EXCHANGE('NAME','VND')&lt;/Q&gt;&lt;R&gt;1&lt;/R&gt;&lt;C&gt;1&lt;/C&gt;&lt;D xsi:type="xsd:string"&gt;Shenzhen&lt;/D&gt;&lt;/FQL&gt;&lt;FQL&gt;&lt;Q&gt;BMWX6Q^P_EXCHANGE('NAME','VND')&lt;/Q&gt;&lt;R&gt;1&lt;/R&gt;&lt;C&gt;1&lt;/C&gt;&lt;D xsi:type="xsd:string"&gt;Korea&lt;/D&gt;&lt;/FQL&gt;&lt;FQL&gt;&lt;Q&gt;BGL455^P_EXCHANGE('NAME','VND')&lt;/Q&gt;&lt;R&gt;1&lt;/R&gt;&lt;C&gt;1&lt;/C&gt;&lt;D xsi:type="xsd:string"&gt;Xetra&lt;/D&gt;&lt;/FQL&gt;&lt;FQL&gt;&lt;Q&gt;FDLO^P_EXCHANGE('NAME','VND')&lt;/Q&gt;&lt;R&gt;1&lt;/R&gt;&lt;C&gt;1&lt;/C&gt;&lt;D xsi:type="xsd:string"&gt;NYSE Arca&lt;/D&gt;&lt;/FQL&gt;&lt;FQL&gt;&lt;Q&gt;OILU^P_EXCHANGE('NAME','VND')&lt;/Q&gt;&lt;R&gt;1&lt;/R&gt;&lt;C&gt;1&lt;/C&gt;&lt;D xsi:type="xsd:string"&gt;NYSE Arca&lt;/D&gt;&lt;/FQL&gt;&lt;FQL&gt;&lt;Q&gt;BQB66B^P_EXCHANGE('NAME','VND')&lt;/Q&gt;&lt;R&gt;1&lt;/R&gt;&lt;C&gt;1&lt;/C&gt;&lt;D xsi:type="xsd:string"&gt;Shenzhen&lt;/D&gt;&lt;/FQL&gt;&lt;FQL&gt;&lt;Q&gt;AMUU^P_EXCHANGE('NAME','VND')&lt;/Q&gt;&lt;R&gt;1&lt;/R&gt;&lt;C&gt;1&lt;/C&gt;&lt;D xsi:type="xsd:string"&gt;NASDAQ&lt;/D&gt;&lt;/FQL&gt;&lt;FQL&gt;&lt;Q&gt;EUSA^P_EXCHANGE('NAME','VND')&lt;/Q&gt;&lt;R&gt;1&lt;/R&gt;&lt;C&gt;1&lt;/C&gt;&lt;D xsi:type="xsd:string"&gt;NYSE Arca&lt;/D&gt;&lt;/FQL&gt;&lt;FQL&gt;&lt;Q&gt;BMCY3P^P_EXCHANGE('NAME','VND')&lt;/Q&gt;&lt;R&gt;1&lt;/R&gt;&lt;C&gt;1&lt;/C&gt;&lt;D xsi:type="xsd:string"&gt;Korea&lt;/D&gt;&lt;/FQL&gt;&lt;FQL&gt;&lt;Q&gt;BL658S^P_EXCHANGE('NAME','VND')&lt;/Q&gt;&lt;R&gt;1&lt;/R&gt;&lt;C&gt;1&lt;/C&gt;&lt;D xsi:type="xsd:string"&gt;Shenzhen&lt;/D&gt;&lt;/FQL&gt;&lt;FQL&gt;&lt;Q&gt;BN4PSG^P_EXCHANGE('NAME','VND')&lt;/Q&gt;&lt;R&gt;1&lt;/R&gt;&lt;C&gt;1&lt;/C&gt;&lt;D xsi:type="xsd:string"&gt;Shanghai&lt;/D&gt;&lt;/FQL&gt;&lt;FQL&gt;&lt;Q&gt;BKKK04^P_EXCHANGE('NAME','VND')&lt;/Q&gt;&lt;R&gt;1&lt;/R&gt;&lt;C&gt;1&lt;/C&gt;&lt;D xsi:type="xsd:string"&gt;Shanghai&lt;/D&gt;&lt;/FQL&gt;&lt;FQL&gt;&lt;Q&gt;BSCU^P_EXCHANGE('NAME','VND')&lt;/Q&gt;&lt;R&gt;1&lt;/R&gt;&lt;C&gt;1&lt;/C&gt;&lt;D xsi:type="xsd:string"&gt;NASDAQ&lt;/D&gt;&lt;/FQL&gt;&lt;FQL&gt;&lt;Q&gt;BBAG^P_EXCHANGE('NAME','VND')&lt;/Q&gt;&lt;R&gt;1&lt;/R&gt;&lt;C&gt;1&lt;/C&gt;&lt;D xsi:type="xsd:string"&gt;NYSE Arca&lt;/D&gt;&lt;/FQL&gt;&lt;FQL&gt;&lt;Q&gt;CGGE^P_EXCHANGE('NAME','VND')&lt;/Q&gt;&lt;R&gt;1&lt;/R&gt;&lt;C&gt;1&lt;/C&gt;&lt;D xsi:type="xsd:string"&gt;NYSE Arca&lt;/D&gt;&lt;/FQL&gt;&lt;FQL&gt;&lt;Q&gt;IYG^P_EXCHANGE('NAME','VND')&lt;/Q&gt;&lt;R&gt;1&lt;/R&gt;&lt;C&gt;1&lt;/C&gt;&lt;D xsi:type="xsd:string"&gt;NYSE Arca&lt;/D&gt;&lt;/FQL&gt;&lt;FQL&gt;&lt;Q&gt;TSL^P_EXCHANGE('NAME','VND')&lt;/Q&gt;&lt;R&gt;1&lt;/R&gt;&lt;C&gt;1&lt;/C&gt;&lt;D xsi:type="xsd:string"&gt;NASDAQ&lt;/D&gt;&lt;/FQL&gt;&lt;FQL&gt;&lt;Q&gt;LFGY^P_EXCHANGE('NAME','VND')&lt;/Q&gt;&lt;R&gt;1&lt;/R&gt;&lt;C&gt;1&lt;/C&gt;&lt;D xsi:type="xsd:string"&gt;NYSE Arca&lt;/D&gt;&lt;/FQL&gt;&lt;FQL&gt;&lt;Q&gt;ILOW^P_EXCHANGE('NAME','VND')&lt;/Q&gt;&lt;R&gt;1&lt;/R&gt;&lt;C&gt;1&lt;/C&gt;&lt;D xsi:type="xsd:string"&gt;NYSE Arca&lt;/D&gt;&lt;/FQL&gt;&lt;FQL&gt;&lt;Q&gt;EAGL^P_EXCHANGE('NAME','VND')&lt;/Q&gt;&lt;R&gt;1&lt;/R&gt;&lt;C&gt;1&lt;/C&gt;&lt;D xsi:type="xsd:string"&gt;NYSE Arca&lt;/D&gt;&lt;/FQL&gt;&lt;FQL&gt;&lt;Q&gt;BMWX6N^P_EXCHANGE('NAME','VND')&lt;/Q&gt;&lt;R&gt;1&lt;/R&gt;&lt;C&gt;1&lt;/C&gt;&lt;D xsi:type="xsd:string"&gt;Korea&lt;/D&gt;&lt;/FQL&gt;&lt;FQL&gt;&lt;Q&gt;1343^P_EXCHANGE('NAME','VND')&lt;/Q&gt;&lt;R&gt;1&lt;/R&gt;&lt;C&gt;1&lt;/C&gt;&lt;D xsi:type="xsd:string"&gt;Tokyo&lt;/D&gt;&lt;/FQL&gt;&lt;FQL&gt;&lt;Q&gt;BLBRHV^P_EXCHANGE('NAME','VND')&lt;/Q&gt;&lt;R&gt;1&lt;/R&gt;&lt;C&gt;1&lt;/C&gt;&lt;D xsi:type="xsd:string"&gt;Shenzhen&lt;/D&gt;&lt;/FQL&gt;&lt;FQL&gt;&lt;Q&gt;NUGO^P_EXCHANGE('NAME','VND')&lt;/Q&gt;&lt;R&gt;1&lt;/R&gt;&lt;C&gt;1&lt;/C&gt;&lt;D xsi:type="xsd:string"&gt;NYSE Arca&lt;/D&gt;&lt;/FQL&gt;&lt;FQL&gt;&lt;Q&gt;TCHP^P_EXCHANGE('NAME','VND')&lt;/Q&gt;&lt;R&gt;1&lt;/R&gt;&lt;C&gt;1&lt;/C&gt;&lt;D xsi:type="xsd:string"&gt;NYSE Arca&lt;/D&gt;&lt;/FQL&gt;&lt;FQL&gt;&lt;Q&gt;URNJ^P_EXCHANGE('NAME','VND')&lt;/Q&gt;&lt;R&gt;1&lt;/R&gt;&lt;C&gt;1&lt;/C&gt;&lt;D xsi:type="xsd:string"&gt;NASDAQ&lt;/D&gt;&lt;/FQL&gt;&lt;FQL&gt;&lt;Q&gt;ACIO^P_EXCHANGE('NAME','VND')&lt;/Q&gt;&lt;R&gt;1&lt;/R&gt;&lt;C&gt;1&lt;/C&gt;&lt;D xsi:type="xsd:string"&gt;Cboe BZX&lt;/D&gt;&lt;/FQL&gt;&lt;FQL&gt;&lt;Q&gt;SPGM^P_EXCHANGE('NAME','VND')&lt;/Q&gt;&lt;R&gt;1&lt;/R&gt;&lt;C&gt;1&lt;/C&gt;&lt;D xsi:type="xsd:string"&gt;NYSE Arca&lt;/D&gt;&lt;/FQL&gt;&lt;FQL&gt;&lt;Q&gt;GLTR^P_EXCHANGE('NAME','VND')&lt;/Q&gt;&lt;R&gt;1&lt;/R&gt;&lt;C&gt;1&lt;/C&gt;&lt;D xsi:type="xsd:string"&gt;NYSE Arca&lt;/D&gt;&lt;/FQL&gt;&lt;FQL&gt;&lt;Q&gt;UYLD^P_EXCHANGE('NAME','VND')&lt;/Q&gt;&lt;R&gt;1&lt;/R&gt;&lt;C&gt;1&lt;/C&gt;&lt;D xsi:type="xsd:string"&gt;NASDAQ&lt;/D&gt;&lt;/FQL&gt;&lt;FQL&gt;&lt;Q&gt;B2QPCS^P_EXCHANGE('NAME','VND')&lt;/Q&gt;&lt;R&gt;1&lt;/R&gt;&lt;C&gt;1&lt;/C&gt;&lt;D xsi:type="xsd:string"&gt;Shanghai&lt;/D&gt;&lt;/FQL&gt;&lt;FQL&gt;&lt;Q&gt;B4L50M^P_EXCHANGE('NAME','VND')&lt;/Q&gt;&lt;R&gt;1&lt;/R&gt;&lt;C&gt;1&lt;/C&gt;&lt;D xsi:type="xsd:string"&gt;Xetra&lt;/D&gt;&lt;/FQL&gt;&lt;FQL&gt;&lt;Q&gt;GSUS^P_EXCHANGE('NAME','VND')&lt;/Q&gt;&lt;R&gt;1&lt;/R&gt;&lt;C&gt;1&lt;/C&gt;&lt;D xsi:type="xsd:string"&gt;Cboe BZX&lt;/D&gt;&lt;/FQL&gt;&lt;FQL&gt;&lt;Q&gt;EWZS^P_EXCHANGE('NAME','VND')&lt;/Q&gt;&lt;R&gt;1&lt;/R&gt;&lt;C&gt;1&lt;/C&gt;&lt;D xsi:type="xsd:string"&gt;NASDAQ&lt;/D&gt;&lt;/FQL&gt;&lt;FQL&gt;&lt;Q&gt;USTB^P_EXCHANGE('NAME','VND')&lt;/Q&gt;&lt;R&gt;1&lt;/R&gt;&lt;C&gt;1&lt;/C&gt;&lt;D xsi:type="xsd:string"&gt;NASDAQ&lt;/D&gt;&lt;/FQL&gt;&lt;FQL&gt;&lt;Q&gt;BQGHK8^P_EXCHANGE('NAME','VND')&lt;/Q&gt;&lt;R&gt;1&lt;/R&gt;&lt;C&gt;1&lt;/C&gt;&lt;D xsi:type="xsd:string"&gt;Shenzhen&lt;/D&gt;&lt;/FQL&gt;&lt;FQL&gt;&lt;Q&gt;INTW^P_EXCHANGE('NAME','VND')&lt;/Q&gt;&lt;R&gt;1&lt;/R&gt;&lt;C&gt;1&lt;/C&gt;&lt;D xsi:type="xsd:string"&gt;NASDAQ&lt;/D&gt;&lt;/FQL&gt;&lt;FQL&gt;&lt;Q&gt;BK77FJ^P_EXCHANGE('NAME','VND')&lt;/Q&gt;&lt;R&gt;1&lt;/R&gt;&lt;C&gt;1&lt;/C&gt;&lt;D xsi:type="xsd:string"&gt;Tel Aviv&lt;/D&gt;&lt;/FQL&gt;&lt;FQL&gt;&lt;Q&gt;FSIG^P_EXCHANGE('NAME','VND')&lt;/Q&gt;&lt;R&gt;1&lt;/R&gt;&lt;C&gt;1&lt;/C&gt;&lt;D xsi:type="xsd:string"&gt;NYSE Arca&lt;/D&gt;&lt;/FQL&gt;&lt;FQL&gt;&lt;Q&gt;XNTK^P_EXCHANGE('NAME','VND')&lt;/Q&gt;&lt;R&gt;1&lt;/R&gt;&lt;C&gt;1&lt;/C&gt;&lt;D xsi:type="xsd:string"&gt;NYSE Arca&lt;/D&gt;&lt;/FQL&gt;&lt;FQL&gt;&lt;Q&gt;BMBQPR^P_EXCHANGE('NAME','VND')&lt;/Q&gt;&lt;R&gt;1&lt;/R&gt;&lt;C&gt;1&lt;/C&gt;&lt;D xsi:type="xsd:string"&gt;Shanghai&lt;/D&gt;&lt;/FQL&gt;&lt;FQL&gt;&lt;Q&gt;BQFK7W^P_EXCHANGE('NAME','VND')&lt;/Q&gt;&lt;R&gt;1&lt;/R&gt;&lt;C&gt;1&lt;/C&gt;&lt;D xsi:type="xsd:string"&gt;Shanghai&lt;/D&gt;&lt;/FQL&gt;&lt;FQL&gt;&lt;Q&gt;BVMQFK^P_EXCHANGE('NAME','VND')&lt;/Q&gt;&lt;R&gt;1&lt;/R&gt;&lt;C&gt;1&lt;/C&gt;&lt;D xsi:type="xsd:string"&gt;Shanghai&lt;/D&gt;&lt;/FQL&gt;&lt;FQL&gt;&lt;Q&gt;BSMS29^P_EXCHANGE('NAME','VND')&lt;/Q&gt;&lt;R&gt;1&lt;/R&gt;&lt;C&gt;1&lt;/C&gt;&lt;D xsi:type="xsd:string"&gt;Shanghai&lt;/D&gt;&lt;/FQL&gt;&lt;FQL&gt;&lt;Q&gt;316A^P_EXCHANGE('NAME','VND')&lt;/Q&gt;&lt;R&gt;1&lt;/R&gt;&lt;C&gt;1&lt;/C&gt;&lt;D xsi:type="xsd:string"&gt;Tokyo&lt;/D&gt;&lt;/FQL&gt;&lt;FQL&gt;&lt;Q&gt;QDPL^P_EXCHANGE('NAME','VND')&lt;/Q&gt;&lt;R&gt;1&lt;/R&gt;&lt;C&gt;1&lt;/C&gt;&lt;D xsi:type="xsd:string"&gt;NYSE Arca&lt;/D&gt;&lt;/FQL&gt;&lt;FQL&gt;&lt;Q&gt;BQC6XT^P_EXCHANGE('NAME','VND')&lt;/Q&gt;&lt;R&gt;1&lt;/R&gt;&lt;C&gt;1&lt;/C&gt;&lt;D xsi:type="xsd:string"&gt;Korea&lt;/D&gt;&lt;/FQL&gt;&lt;FQL&gt;&lt;Q&gt;DSTL^P_EXCHANGE('NAME','VND')&lt;/Q&gt;&lt;R&gt;1&lt;/R&gt;&lt;C&gt;1&lt;/C&gt;&lt;D xsi:type="xsd:string"&gt;NYSE Arca&lt;/D&gt;&lt;/FQL&gt;&lt;FQL&gt;&lt;Q&gt;BR1Z60^P_EXCHANGE('NAME','VND')&lt;/Q&gt;&lt;R&gt;1&lt;/R&gt;&lt;C&gt;1&lt;/C&gt;&lt;D xsi:type="xsd:string"&gt;Shenzhen&lt;/D&gt;&lt;/FQL&gt;&lt;FQL&gt;&lt;Q&gt;BYM11K^P_EXCHANGE('NAME','VND')&lt;/Q&gt;&lt;R&gt;1&lt;/R&gt;&lt;C&gt;1&lt;/C&gt;&lt;D xsi:type="xsd:string"&gt;SIX Swiss&lt;/D&gt;&lt;/FQL&gt;&lt;FQL&gt;&lt;Q&gt;BNYKG7^P_EXCHANGE('NAME','VND')&lt;/Q&gt;&lt;R&gt;1&lt;/R&gt;&lt;C&gt;1&lt;/C&gt;&lt;D xsi:type="xsd:string"&gt;Sao Paulo&lt;/D&gt;&lt;/FQL&gt;&lt;FQL&gt;&lt;Q&gt;AVSC^P_EXCHANGE('NAME','VND')&lt;/Q&gt;&lt;R&gt;1&lt;/R&gt;&lt;C&gt;1&lt;/C&gt;&lt;D xsi:type="xsd:string"&gt;NYSE Arca&lt;/D&gt;&lt;/FQL&gt;&lt;FQL&gt;&lt;Q&gt;CPER^P_EXCHANGE('NAME','VND')&lt;/Q&gt;&lt;R&gt;1&lt;/R&gt;&lt;C&gt;1&lt;/C&gt;&lt;D xsi:type="xsd:string"&gt;NYSE Arca&lt;/D&gt;&lt;/FQL&gt;&lt;FQL&gt;&lt;Q&gt;XSOE^P_EXCHANGE('NAME','VND')&lt;/Q&gt;&lt;R&gt;1&lt;/R&gt;&lt;C&gt;1&lt;/C&gt;&lt;D xsi:type="xsd:string"&gt;NYSE Arca&lt;/D&gt;&lt;/FQL&gt;&lt;FQL&gt;&lt;Q&gt;639735^P_EXCHANGE('NAME','VND')&lt;/Q&gt;&lt;R&gt;1&lt;/R&gt;&lt;C&gt;1&lt;/C&gt;&lt;D xsi:type="xsd:string"&gt;ASX&lt;/D&gt;&lt;/FQL&gt;&lt;FQL&gt;&lt;Q&gt;BMFSRH^P_EXCHANGE('NAME','VND')&lt;/Q&gt;&lt;R&gt;1&lt;/R&gt;&lt;C&gt;1&lt;/C&gt;&lt;D xsi:type="xsd:string"&gt;Korea&lt;/D&gt;&lt;/FQL&gt;&lt;FQL&gt;&lt;Q&gt;BNDWGY^P_EXCHANGE('NAME','VND')&lt;/Q&gt;&lt;R&gt;1&lt;/R&gt;&lt;C&gt;1&lt;/C&gt;&lt;D xsi:type="xsd:string"&gt;Shanghai&lt;/D&gt;&lt;/FQL&gt;&lt;FQL&gt;&lt;Q&gt;BKAG^P_EXCHANGE('NAME','VND')&lt;/Q&gt;&lt;R&gt;1&lt;/R&gt;&lt;C&gt;1&lt;/C&gt;&lt;D xsi:type="xsd:string"&gt;NYSE Arca&lt;/D&gt;&lt;/FQL&gt;&lt;FQL&gt;&lt;Q&gt;BNC182^P_EXCHANGE('NAME','VND')&lt;/Q&gt;&lt;R&gt;1&lt;/R&gt;&lt;C&gt;1&lt;/C&gt;&lt;D xsi:type="xsd:string"&gt;Shanghai&lt;/D&gt;&lt;/FQL&gt;&lt;FQL&gt;&lt;Q&gt;GMEU^P_EXCHANGE('NAME','VND')&lt;/Q&gt;&lt;R&gt;1&lt;/R&gt;&lt;C&gt;1&lt;/C&gt;&lt;D xsi:type="xsd:string"&gt;Cboe BZX&lt;/D&gt;&lt;/FQL&gt;&lt;FQL&gt;&lt;Q&gt;IONL^P_EXCHANGE('NAME','VND')&lt;/Q&gt;&lt;R&gt;1&lt;/R&gt;&lt;C&gt;1&lt;/C&gt;&lt;D xsi:type="xsd:string"&gt;NASDAQ&lt;/D&gt;&lt;/FQL&gt;&lt;FQL&gt;&lt;Q&gt;JMEE^P_EXCHANGE('NAME','VND')&lt;/Q&gt;&lt;R&gt;1&lt;/R&gt;&lt;C&gt;1&lt;/C&gt;&lt;D xsi:type="xsd:string"&gt;NYSE Arca&lt;/D&gt;&lt;/FQL&gt;&lt;FQL&gt;&lt;Q&gt;BMDKL5^P_EXCHANGE('NAME','VND')&lt;/Q&gt;&lt;R&gt;1&lt;/R&gt;&lt;C&gt;1&lt;/C&gt;&lt;D xsi:type="xsd:string"&gt;Shenzhen&lt;/D&gt;&lt;/FQL&gt;&lt;FQL&gt;&lt;Q&gt;AEMS^P_EXCHANGE('NAME','VND')&lt;/Q&gt;&lt;R&gt;1&lt;/R&gt;&lt;C&gt;1&lt;/C&gt;&lt;D xsi:type="xsd:string"&gt;Cboe BZX&lt;/D&gt;&lt;/FQL&gt;&lt;FQL&gt;&lt;Q&gt;MLN^P_EXCHANGE('NAME','VND')&lt;/Q&gt;&lt;R&gt;1&lt;/R&gt;&lt;C&gt;1&lt;/C&gt;&lt;D xsi:type="xsd:string"&gt;Cboe BZX&lt;/D&gt;&lt;/FQL&gt;&lt;FQL&gt;&lt;Q&gt;BMCLXN^P_EXCHANGE('NAME','VND')&lt;/Q&gt;&lt;R&gt;1&lt;/R&gt;&lt;C&gt;1&lt;/C&gt;&lt;D xsi:type="xsd:string"&gt;Shanghai&lt;/D&gt;&lt;/FQL&gt;&lt;FQL&gt;&lt;Q&gt;BNT8Q0^P_EXCHANGE('NAME','VND')&lt;/Q&gt;&lt;R&gt;1&lt;/R&gt;&lt;C&gt;1&lt;/C&gt;&lt;D xsi:type="xsd:string"&gt;Shenzhen&lt;/D&gt;&lt;/FQL&gt;&lt;FQL&gt;&lt;Q&gt;BNDMT3^P_EXCHANGE('NAME','VND')&lt;/Q&gt;&lt;R&gt;1&lt;/R&gt;&lt;C&gt;1&lt;/C&gt;&lt;D xsi:type="xsd:string"&gt;Shenzhen&lt;/D&gt;&lt;/FQL&gt;&lt;FQL&gt;&lt;Q&gt;BGSQKQ^P_EXCHANGE('NAME','VND')&lt;/Q&gt;&lt;R&gt;1&lt;/R&gt;&lt;C&gt;1&lt;/C&gt;&lt;D xsi:type="xsd:string"&gt;Shanghai&lt;/D&gt;&lt;/FQL&gt;&lt;FQL&gt;&lt;Q&gt;B5MKD8^P_EXCHANGE('NAME','VND')&lt;/Q&gt;&lt;R&gt;1&lt;/R&gt;&lt;C&gt;1&lt;/C&gt;&lt;D xsi:type="xsd:string"&gt;Euronext Paris&lt;/D&gt;&lt;/FQL&gt;&lt;FQL&gt;&lt;Q&gt;BKY6FT^P_EXCHANGE('NAME','VND')&lt;/Q&gt;&lt;R&gt;1&lt;/R&gt;&lt;C&gt;1&lt;/C&gt;&lt;D xsi:type="xsd:string"&gt;Taiwan&lt;/D&gt;&lt;/FQL&gt;&lt;FQL&gt;&lt;Q&gt;XCEM^P_EXCHANGE('NAME','VND')&lt;/Q&gt;&lt;R&gt;1&lt;/R&gt;&lt;C&gt;1&lt;/C&gt;&lt;D xsi:type="xsd:string"&gt;NYSE Arca&lt;/D&gt;&lt;/FQL&gt;&lt;FQL&gt;&lt;Q&gt;EZBC^P_EXCHANGE('NAME','VND')&lt;/Q&gt;&lt;R&gt;1&lt;/R&gt;&lt;C&gt;1&lt;/C&gt;&lt;D xsi:type="xsd:string"&gt;Cboe BZX&lt;/D&gt;&lt;/FQL&gt;&lt;FQL&gt;&lt;Q&gt;BYXYYJ^P_EXCHANGE('NAME','VND')&lt;/Q&gt;&lt;R&gt;1&lt;/R&gt;&lt;C&gt;1&lt;/C&gt;&lt;D xsi:type="xsd:string"&gt;London&lt;/D&gt;&lt;/FQL&gt;&lt;FQL&gt;&lt;Q&gt;PMMF^P_EXCHANGE('NAME','VND')&lt;/Q&gt;&lt;R&gt;1&lt;/R&gt;&lt;C&gt;1&lt;/C&gt;&lt;D xsi:type="xsd:string"&gt;NYSE Arca&lt;/D&gt;&lt;/FQL&gt;&lt;FQL&gt;&lt;Q&gt;VTEI^P_EXCHANGE('NAME','VND')&lt;/Q&gt;&lt;R&gt;1&lt;/R&gt;&lt;C&gt;1&lt;/C&gt;&lt;D xsi:type="xsd:string"&gt;Cboe BZX&lt;/D&gt;&lt;/FQL&gt;&lt;FQL&gt;&lt;Q&gt;B1G52Y^P_EXCHANGE('NAME','VND')&lt;/Q&gt;&lt;R&gt;1&lt;/R&gt;&lt;C&gt;1&lt;/C&gt;&lt;D xsi:type="xsd:string"&gt;London&lt;/D&gt;&lt;/FQL&gt;&lt;FQL&gt;&lt;Q&gt;HTRB^P_EXCHANGE('NAME','VND')&lt;/Q&gt;&lt;R&gt;1&lt;/R&gt;&lt;C&gt;1&lt;/C&gt;&lt;D xsi:type="xsd:string"&gt;NYSE Arca&lt;/D&gt;&lt;/FQL&gt;&lt;FQL&gt;&lt;Q&gt;LGLV^P_EXCHANGE('NAME','VND')&lt;/Q&gt;&lt;R&gt;1&lt;/R&gt;&lt;C&gt;1&lt;/C&gt;&lt;D xsi:type="xsd:string"&gt;NYSE Arca&lt;/D&gt;&lt;/FQL&gt;&lt;FQL&gt;&lt;Q&gt;BF2VVF^P_EXCHANGE('NAME','VND')&lt;/Q&gt;&lt;R&gt;1&lt;/R&gt;&lt;C&gt;1&lt;/C&gt;&lt;D xsi:type="xsd:string"&gt;Shanghai&lt;/D&gt;&lt;/FQL&gt;&lt;FQL&gt;&lt;Q&gt;BMHMDS^P_EXCHANGE('NAME','VND')&lt;/Q&gt;&lt;R&gt;1&lt;/R&gt;&lt;C&gt;1&lt;/C&gt;&lt;D xsi:type="xsd:string"&gt;Shenzhen&lt;/D&gt;&lt;/FQL&gt;&lt;FQL&gt;&lt;Q&gt;BSWWX5^P_EXCHANGE('NAME','VND')&lt;/Q&gt;&lt;R&gt;1&lt;/R&gt;&lt;C&gt;1&lt;/C&gt;&lt;D xsi:type="xsd:string"&gt;Shanghai&lt;/D&gt;&lt;/FQL&gt;&lt;FQL&gt;&lt;Q&gt;BM8NJF^P_EXCHANGE('NAME','VND')&lt;/Q&gt;&lt;R&gt;1&lt;/R&gt;&lt;C&gt;1&lt;/C&gt;&lt;D xsi:type="xsd:string"&gt;Taiwan&lt;/D&gt;&lt;/FQL&gt;&lt;FQL&gt;&lt;Q&gt;B6ZNYV^P_EXCHANGE('NAME','VND')&lt;/Q&gt;&lt;R&gt;1&lt;/R&gt;&lt;C&gt;1&lt;/C&gt;&lt;D xsi:type="xsd:string"&gt;SIX Swiss&lt;/D&gt;&lt;/FQL&gt;&lt;FQL&gt;&lt;Q&gt;SMTH^P_EXCHANGE('NAME','VND')&lt;/Q&gt;&lt;R&gt;1&lt;/R&gt;&lt;C&gt;1&lt;/C&gt;&lt;D xsi:type="xsd:string"&gt;NYSE Arca&lt;/D&gt;&lt;/FQL&gt;&lt;FQL&gt;&lt;Q&gt;HDEF^P_EXCHANGE('NAME','VND')&lt;/Q&gt;&lt;R&gt;1&lt;/R&gt;&lt;C&gt;1&lt;/C&gt;&lt;D xsi:type="xsd:string"&gt;NYSE Arca&lt;/D&gt;&lt;/FQL&gt;&lt;FQL&gt;&lt;Q&gt;*XIC^P_EXCHANGE('NAME','VND')&lt;/Q&gt;&lt;R&gt;1&lt;/R&gt;&lt;C&gt;1&lt;/C&gt;&lt;D xsi:type="xsd:string"&gt;Toronto&lt;/D&gt;&lt;/FQL&gt;&lt;FQL&gt;&lt;Q&gt;BSVJTS^P_EXCHANGE('NAME','VND')&lt;/Q&gt;&lt;R&gt;1&lt;/R&gt;&lt;C&gt;1&lt;/C&gt;&lt;D xsi:type="xsd:string"&gt;Korea&lt;/D&gt;&lt;/FQL&gt;&lt;FQL&gt;&lt;Q&gt;B1811S^P_EXCHANGE('NAME','VND')&lt;/Q&gt;&lt;R&gt;1&lt;/R&gt;&lt;C&gt;1&lt;/C&gt;&lt;D xsi:type="xsd:string"&gt;Korea&lt;/D&gt;&lt;/FQL&gt;&lt;FQL&gt;&lt;Q&gt;BVMQFL^P_EXCHANGE('NAME','VND')&lt;/Q&gt;&lt;R&gt;1&lt;/R&gt;&lt;C&gt;1&lt;/C&gt;&lt;D xsi:type="xsd:string"&gt;Shenzhen&lt;/D&gt;&lt;/FQL&gt;&lt;FQL&gt;&lt;Q&gt;FPEI^P_EXCHANGE('NAME','VND')&lt;/Q&gt;&lt;R&gt;1&lt;/R&gt;&lt;C&gt;1&lt;/C&gt;&lt;D xsi:type="xsd:string"&gt;NYSE Arca&lt;/D&gt;&lt;/FQL&gt;&lt;FQL&gt;&lt;Q&gt;BD5TZH^P_EXCHANGE('NAME','VND')&lt;/Q&gt;&lt;R&gt;1&lt;/R&gt;&lt;C&gt;1&lt;/C&gt;&lt;D xsi:type="xsd:string"&gt;Taiwan&lt;/D&gt;&lt;/FQL&gt;&lt;FQL&gt;&lt;Q&gt;BM9GMT^P_EXCHANGE('NAME','VND')&lt;/Q&gt;&lt;R&gt;1&lt;/R&gt;&lt;C&gt;1&lt;/C&gt;&lt;D xsi:type="xsd:string"&gt;Korea&lt;/D&gt;&lt;/FQL&gt;&lt;FQL&gt;&lt;Q&gt;CORP^P_EXCHANGE('NAME','VND')&lt;/Q&gt;&lt;R&gt;1&lt;/R&gt;&lt;C&gt;1&lt;/C&gt;&lt;D xsi:type="xsd:string"&gt;NYSE Arca&lt;/D&gt;&lt;/FQL&gt;&lt;FQL&gt;&lt;Q&gt;BT7HG0^P_EXCHANGE('NAME','VND')&lt;/Q&gt;&lt;R&gt;1&lt;/R&gt;&lt;C&gt;1&lt;/C&gt;&lt;D xsi:type="xsd:string"&gt;Taiwan&lt;/D&gt;&lt;/FQL&gt;&lt;FQL&gt;&lt;Q&gt;DON^P_EXCHANGE('NAME','VND')&lt;/Q&gt;&lt;R&gt;1&lt;/R&gt;&lt;C&gt;1&lt;/C&gt;&lt;D xsi:type="xsd:string"&gt;NYSE Arca&lt;/D&gt;&lt;/FQL&gt;&lt;FQL&gt;&lt;Q&gt;ARCX^P_EXCHANGE('NAME','VND')&lt;/Q&gt;&lt;R&gt;1&lt;/R&gt;&lt;C&gt;1&lt;/C&gt;&lt;D xsi:type="xsd:string"&gt;Cboe BZX&lt;/D&gt;&lt;/FQL&gt;&lt;FQL&gt;&lt;Q&gt;BKSB26^P_EXCHANGE('NAME','VND')&lt;/Q&gt;&lt;R&gt;1&lt;/R&gt;&lt;C&gt;1&lt;/C&gt;&lt;D xsi:type="xsd:string"&gt;Milan&lt;/D&gt;&lt;/FQL&gt;&lt;FQL&gt;&lt;Q&gt;BRJ9Z2^P_EXCHANGE('NAME','VND')&lt;/Q&gt;&lt;R&gt;1&lt;/R&gt;&lt;C&gt;1&lt;/C&gt;&lt;D xsi:type="xsd:string"&gt;London&lt;/D&gt;&lt;/FQL&gt;&lt;FQL&gt;&lt;Q&gt;BK9Z0C^P_EXCHANGE('NAME','VND')&lt;/Q&gt;&lt;R&gt;1&lt;/R&gt;&lt;C&gt;1&lt;/C&gt;&lt;D xsi:type="xsd:string"&gt;Shanghai&lt;/D&gt;&lt;/FQL&gt;&lt;FQL&gt;&lt;Q&gt;BMDYWS^P_EXCHANGE('NAME','VND')&lt;/Q&gt;&lt;R&gt;1&lt;/R&gt;&lt;C&gt;1&lt;/C&gt;&lt;D xsi:type="xsd:string"&gt;Shanghai&lt;/D&gt;&lt;/FQL&gt;&lt;FQL&gt;&lt;Q&gt;DFGP^P_EXCHANGE('NAME','VND')&lt;/Q&gt;&lt;R&gt;1&lt;/R&gt;&lt;C&gt;1&lt;/C&gt;&lt;D xsi:type="xsd:string"&gt;NASDAQ&lt;/D&gt;&lt;/FQL&gt;&lt;FQL&gt;&lt;Q&gt;BQB7XR^P_EXCHANGE('NAME','VND')&lt;/Q&gt;&lt;R&gt;1&lt;/R&gt;&lt;C&gt;1&lt;/C&gt;&lt;D xsi:type="xsd:string"&gt;London&lt;/D&gt;&lt;/FQL&gt;&lt;FQL&gt;&lt;Q&gt;BYXYYM^P_EXCHANGE('NAME','VND')&lt;/Q&gt;&lt;R&gt;1&lt;/R&gt;&lt;C&gt;1&lt;/C&gt;&lt;D xsi:type="xsd:string"&gt;London&lt;/D&gt;&lt;/FQL&gt;&lt;FQL&gt;&lt;Q&gt;BJ2FR6^P_EXCHANGE('NAME','VND')&lt;/Q&gt;&lt;R&gt;1&lt;/R&gt;&lt;C&gt;1&lt;/C&gt;&lt;D xsi:type="xsd:string"&gt;Xetra&lt;/D&gt;&lt;/FQL&gt;&lt;FQL&gt;&lt;Q&gt;BSQMNK^P_EXCHANGE('NAME','VND')&lt;/Q&gt;&lt;R&gt;1&lt;/R&gt;&lt;C&gt;1&lt;/C&gt;&lt;D xsi:type="xsd:string"&gt;London&lt;/D&gt;&lt;/FQL&gt;&lt;FQL&gt;&lt;Q&gt;TSPA^P_EXCHANGE('NAME','VND')&lt;/Q&gt;&lt;R&gt;1&lt;/R&gt;&lt;C&gt;1&lt;/C&gt;&lt;D xsi:type="xsd:string"&gt;NYSE Arca&lt;/D&gt;&lt;/FQL&gt;&lt;FQL&gt;&lt;Q&gt;*BTCC^P_EXCHANGE('NAME','VND')&lt;/Q&gt;&lt;R&gt;1&lt;/R&gt;&lt;C&gt;1&lt;/C&gt;&lt;D xsi:type="xsd:string"&gt;Toronto&lt;/D&gt;&lt;/FQL&gt;&lt;FQL&gt;&lt;Q&gt;CWI^P_EXCHANGE('NAME','VND')&lt;/Q&gt;&lt;R&gt;1&lt;/R&gt;&lt;C&gt;1&lt;/C&gt;&lt;D xsi:type="xsd:string"&gt;NYSE Arca&lt;/D&gt;&lt;/FQL&gt;&lt;FQL&gt;&lt;Q&gt;BMG049^P_EXCHANGE('NAME','VND')&lt;/Q&gt;&lt;R&gt;1&lt;/R&gt;&lt;C&gt;1&lt;/C&gt;&lt;D xsi:type="xsd:string"&gt;Mexico&lt;/D&gt;&lt;/FQL&gt;&lt;FQL&gt;&lt;Q&gt;CRWL^P_EXCHANGE('NAME','VND')&lt;/Q&gt;&lt;R&gt;1&lt;/R&gt;&lt;C&gt;1&lt;/C&gt;&lt;D xsi:type="xsd:string"&gt;NASDAQ&lt;/D&gt;&lt;/FQL&gt;&lt;FQL&gt;&lt;Q&gt;JSI^P_EXCHANGE('NAME','VND')&lt;/Q&gt;&lt;R&gt;1&lt;/R&gt;&lt;C&gt;1&lt;/C&gt;&lt;D xsi:type="xsd:string"&gt;NYSE Arca&lt;/D&gt;&lt;/FQL&gt;&lt;FQL&gt;&lt;Q&gt;BSJQ^P_EXCHANGE('NAME','VND')&lt;/Q&gt;&lt;R&gt;1&lt;/R&gt;&lt;C&gt;1&lt;/C&gt;&lt;D xsi:type="xsd:string"&gt;NASDAQ&lt;/D&gt;&lt;/FQL&gt;&lt;FQL&gt;&lt;Q&gt;DAX^P_EXCHANGE('NAME','VND')&lt;/Q&gt;&lt;R&gt;1&lt;/R&gt;&lt;C&gt;1&lt;/C&gt;&lt;D xsi:type="xsd:string"&gt;NASDAQ&lt;/D&gt;&lt;/FQL&gt;&lt;FQL&gt;&lt;Q&gt;*VEQT^P_EXCHANGE('NAME','VND')&lt;/Q&gt;&lt;R&gt;1&lt;/R&gt;&lt;C&gt;1&lt;/C&gt;&lt;D xsi:type="xsd:string"&gt;Toronto&lt;/D&gt;&lt;/FQL&gt;&lt;FQL&gt;&lt;Q&gt;IETC^P_EXCHANGE('NAME','VND')&lt;/Q&gt;&lt;R&gt;1&lt;/R&gt;&lt;C&gt;1&lt;/C&gt;&lt;D xsi:type="xsd:string"&gt;Cboe BZX&lt;/D&gt;&lt;/FQL&gt;&lt;FQL&gt;&lt;Q&gt;SHNY^P_EXCHANGE('NAME','VND')&lt;/Q&gt;&lt;R&gt;1&lt;/R&gt;&lt;C&gt;1&lt;/C&gt;&lt;D xsi:type="xsd:string"&gt;NYSE Arca&lt;/D&gt;&lt;/FQL&gt;&lt;FQL&gt;&lt;Q&gt;PLTZ^P_EXCHANGE('NAME','VND')&lt;/Q&gt;&lt;R&gt;1&lt;/R&gt;&lt;C&gt;1&lt;/C&gt;&lt;D xsi:type="xsd:string"&gt;NASDAQ&lt;/D&gt;&lt;/FQL&gt;&lt;FQL&gt;&lt;Q&gt;VGUS^P_EXCHANGE('NAME','VND')&lt;/Q&gt;&lt;R&gt;1&lt;/R&gt;&lt;C&gt;1&lt;/C&gt;&lt;D xsi:type="xsd:string"&gt;NASDAQ&lt;/D&gt;&lt;/FQL&gt;&lt;FQL&gt;&lt;Q&gt;*QQD^P_EXCHANGE('NAME','VND')&lt;/Q&gt;&lt;R&gt;1&lt;/R&gt;&lt;C&gt;1&lt;/C&gt;&lt;D xsi:type="xsd:string"&gt;Toronto&lt;/D&gt;&lt;/FQL&gt;&lt;FQL&gt;&lt;Q&gt;1671^P_EXCHANGE('NAME','VND')&lt;/Q&gt;&lt;R&gt;1&lt;/R&gt;&lt;C&gt;1&lt;/C&gt;&lt;D xsi:type="xsd:string"&gt;Tokyo&lt;/D&gt;&lt;/FQL&gt;&lt;FQL&gt;&lt;Q&gt;BD45KH^P_EXCHANGE('NAME','VND')&lt;/Q&gt;&lt;R&gt;1&lt;/R&gt;&lt;C&gt;1&lt;/C&gt;&lt;D xsi:type="xsd:string"&gt;London&lt;/D&gt;&lt;/FQL&gt;&lt;FQL&gt;&lt;Q&gt;EBND^P_EXCHANGE('NAME','VND')&lt;/Q&gt;&lt;R&gt;1&lt;/R&gt;&lt;C&gt;1&lt;/C&gt;&lt;D xsi:type="xsd:string"&gt;NYSE Arca&lt;/D&gt;&lt;/FQL&gt;&lt;FQL&gt;&lt;Q&gt;BSBNC7^P_EXCHANGE('NAME','VND')&lt;/Q&gt;&lt;R&gt;1&lt;/R&gt;&lt;C&gt;1&lt;/C&gt;&lt;D xsi:type="xsd:string"&gt;London&lt;/D&gt;&lt;/FQL&gt;&lt;FQL&gt;&lt;Q&gt;JPEF^P_EXCHANGE('NAME','VND')&lt;/Q&gt;&lt;R&gt;1&lt;/R&gt;&lt;C&gt;1&lt;/C&gt;&lt;D xsi:type="xsd:string"&gt;NASDAQ&lt;/D&gt;&lt;/FQL&gt;&lt;FQL&gt;&lt;Q&gt;FV^P_EXCHANGE('NAME','VND')&lt;/Q&gt;&lt;R&gt;1&lt;/R&gt;&lt;C&gt;1&lt;/C&gt;&lt;D xsi:type="xsd:string"&gt;NASDAQ&lt;/D&gt;&lt;/FQL&gt;&lt;FQL&gt;&lt;Q&gt;328959^P_EXCHANGE('NAME','VND')&lt;/Q&gt;&lt;R&gt;1&lt;/R&gt;&lt;C&gt;1&lt;/C&gt;&lt;D xsi:type="xsd:string"&gt;London&lt;/D&gt;&lt;/FQL&gt;&lt;FQL&gt;&lt;Q&gt;*BTCC.B^P_EXCHANGE('NAME','VND')&lt;/Q&gt;&lt;R&gt;1&lt;/R&gt;&lt;C&gt;1&lt;/C&gt;&lt;D xsi:type="xsd:string"&gt;Toronto&lt;/D&gt;&lt;/FQL&gt;&lt;FQL&gt;&lt;Q&gt;BP841H^P_EXCHANGE('NAME','VND')&lt;/Q&gt;&lt;R&gt;1&lt;/R&gt;&lt;C&gt;1&lt;/C&gt;&lt;D xsi:type="xsd:string"&gt;Xetra&lt;/D&gt;&lt;/FQL&gt;&lt;FQL&gt;&lt;Q&gt;BYW27D^P_EXCHANGE('NAME','VND')&lt;/Q&gt;&lt;R&gt;1&lt;/R&gt;&lt;C&gt;1&lt;/C&gt;&lt;D xsi:type="xsd:string"&gt;Taipei&lt;/D&gt;&lt;/FQL&gt;&lt;FQL&gt;&lt;Q&gt;BLUC^P_EXCHANGE('NAME','VND')&lt;/Q&gt;&lt;R&gt;1&lt;/R&gt;&lt;C&gt;1&lt;/C&gt;&lt;D xsi:type="xsd:string"&gt;NYSE Arca&lt;/D&gt;&lt;/FQL&gt;&lt;FQL&gt;&lt;Q&gt;DIVB^P_EXCHANGE('NAME','VND')&lt;/Q&gt;&lt;R&gt;1&lt;/R&gt;&lt;C&gt;1&lt;/C&gt;&lt;D xsi:type="xsd:string"&gt;Cboe BZX&lt;/D&gt;&lt;/FQL&gt;&lt;FQL&gt;&lt;Q&gt;LLYX^P_EXCHANGE('NAME','VND')&lt;/Q&gt;&lt;R&gt;1&lt;/R&gt;&lt;C&gt;1&lt;/C&gt;&lt;D xsi:type="xsd:string"&gt;NYSE Arca&lt;/D&gt;&lt;/FQL&gt;&lt;FQL&gt;&lt;Q&gt;BKDX4Z^P_EXCHANGE('NAME','VND')&lt;/Q&gt;&lt;R&gt;1&lt;/R&gt;&lt;C&gt;1&lt;/C&gt;&lt;D xsi:type="xsd:string"&gt;Shanghai&lt;/D&gt;&lt;/FQL&gt;&lt;FQL&gt;&lt;Q&gt;BRC2M4^P_EXCHANGE('NAME','VND')&lt;/Q&gt;&lt;R&gt;1&lt;/R&gt;&lt;C&gt;1&lt;/C&gt;&lt;D xsi:type="xsd:string"&gt;Shenzhen&lt;/D&gt;&lt;/FQL&gt;&lt;FQL&gt;&lt;Q&gt;BFNM3G^P_EXCHANGE('NAME','VND')&lt;/Q&gt;&lt;R&gt;1&lt;/R&gt;&lt;C&gt;1&lt;/C&gt;&lt;D xsi:type="xsd:string"&gt;London&lt;/D&gt;&lt;/FQL&gt;&lt;FQL&gt;&lt;Q&gt;BLDBFS^P_EXCHANGE('NAME','VND')&lt;/Q&gt;&lt;R&gt;1&lt;/R&gt;&lt;C&gt;1&lt;/C&gt;&lt;D xsi:type="xsd:string"&gt;Shanghai&lt;/D&gt;&lt;/FQL&gt;&lt;FQL&gt;&lt;Q&gt;DFAR^P_EXCHANGE('NAME','VND')&lt;/Q&gt;&lt;R&gt;1&lt;/R&gt;&lt;C&gt;1&lt;/C&gt;&lt;D xsi:type="xsd:string"&gt;NYSE Arca&lt;/D&gt;&lt;/FQL&gt;&lt;FQL&gt;&lt;Q&gt;BYQ2LS^P_EXCHANGE('NAME','VND')&lt;/Q&gt;&lt;R&gt;1&lt;/R&gt;&lt;C&gt;1&lt;/C&gt;&lt;D xsi:type="xsd:string"&gt;Taiwan&lt;/D&gt;&lt;/FQL&gt;&lt;FQL&gt;&lt;Q&gt;B19058^P_EXCHANGE('NAME','VND')&lt;/Q&gt;&lt;R&gt;1&lt;/R&gt;&lt;C&gt;1&lt;/C&gt;&lt;D xsi:type="xsd:string"&gt;Euronext Paris&lt;/D&gt;&lt;/FQL&gt;&lt;FQL&gt;&lt;Q&gt;BD1X53^P_EXCHANGE('NAME','VND')&lt;/Q&gt;&lt;R&gt;1&lt;/R&gt;&lt;C&gt;1&lt;/C&gt;&lt;D xsi:type="xsd:string"&gt;Shanghai&lt;/D&gt;&lt;/FQL&gt;&lt;FQL&gt;&lt;Q&gt;B2NXVM^P_EXCHANGE('NAME','VND')&lt;/Q&gt;&lt;R&gt;1&lt;/R&gt;&lt;C&gt;1&lt;/C&gt;&lt;D xsi:type="xsd:string"&gt;London&lt;/D&gt;&lt;/FQL&gt;&lt;FQL&gt;&lt;Q&gt;ILCG^P_EXCHANGE('NAME','VND')&lt;/Q&gt;&lt;R&gt;1&lt;/R&gt;&lt;C&gt;1&lt;/C&gt;&lt;D xsi:type="xsd:string"&gt;NYSE Arca&lt;/D&gt;&lt;/FQL&gt;&lt;FQL&gt;&lt;Q&gt;HEDJ^P_EXCHANGE('NAME','VND')&lt;/Q&gt;&lt;R&gt;1&lt;/R&gt;&lt;C&gt;1&lt;/C&gt;&lt;D xsi:type="xsd:string"&gt;NYSE Arca&lt;/D&gt;&lt;/FQL&gt;&lt;FQL&gt;&lt;Q&gt;IBTH^P_EXCHANGE('NAME','VND')&lt;/Q&gt;&lt;R&gt;1&lt;/R&gt;&lt;C&gt;1&lt;/C&gt;&lt;D xsi:type="xsd:string"&gt;NASDAQ&lt;/D&gt;&lt;/FQL&gt;&lt;FQL&gt;&lt;Q&gt;XBIL^P_EXCHANGE('NAME','VND')&lt;/Q&gt;&lt;R&gt;1&lt;/R&gt;&lt;C&gt;1&lt;/C&gt;&lt;D xsi:type="xsd:string"&gt;NASDAQ&lt;/D&gt;&lt;/FQL&gt;&lt;FQL&gt;&lt;Q&gt;B3QW1J^P_EXCHANGE('NAME','VND')&lt;/Q&gt;&lt;R&gt;1&lt;/R&gt;&lt;C&gt;1&lt;/C&gt;&lt;D xsi:type="xsd:string"&gt;Shenzhen&lt;/D&gt;&lt;/FQL&gt;&lt;FQL&gt;&lt;Q&gt;XONE^P_EXCHANGE('NAME','VND')&lt;/Q&gt;&lt;R&gt;1&lt;/R&gt;&lt;C&gt;1&lt;/C&gt;&lt;D xsi:type="xsd:string"&gt;NYSE Arca&lt;/D&gt;&lt;/FQL&gt;&lt;FQL&gt;&lt;Q&gt;DBA^P_EXCHANGE('NAME','VND')&lt;/Q&gt;&lt;R&gt;1&lt;/R&gt;&lt;C&gt;1&lt;/C&gt;&lt;D xsi:type="xsd:string"&gt;NYSE Arca&lt;/D&gt;&lt;/FQL&gt;&lt;FQL&gt;&lt;Q&gt;BMVFB3^P_EXCHANGE('NAME','VND')&lt;/Q&gt;&lt;R&gt;1&lt;/R&gt;&lt;C&gt;1&lt;/C&gt;&lt;D xsi:type="xsd:string"&gt;Korea&lt;/D&gt;&lt;/FQL&gt;&lt;FQL&gt;&lt;Q&gt;BSBNC8^P_EXCHANGE('NAME','VND')&lt;/Q&gt;&lt;R&gt;1&lt;/R&gt;&lt;C&gt;1&lt;/C&gt;&lt;D xsi:type="xsd:string"&gt;London&lt;/D&gt;&lt;/FQL&gt;&lt;FQL&gt;&lt;Q&gt;BKSH8G^P_EXCHANGE('NAME','VND')&lt;/Q&gt;&lt;R&gt;1&lt;/R&gt;&lt;C&gt;1&lt;/C&gt;&lt;D xsi:type="xsd:string"&gt;Shanghai&lt;/D&gt;&lt;/FQL&gt;&lt;FQL&gt;&lt;Q&gt;B1VS2W^P_EXCHANGE('NAME','VND')&lt;/Q&gt;&lt;R&gt;1&lt;/R&gt;&lt;C&gt;1&lt;/C&gt;&lt;D xsi:type="xsd:string"&gt;London&lt;/D&gt;&lt;/FQL&gt;&lt;FQL&gt;&lt;Q&gt;IGRO^P_EXCHANGE('NAME','VND')&lt;/Q&gt;&lt;R&gt;1&lt;/R&gt;&lt;C&gt;1&lt;/C&gt;&lt;D xsi:type="xsd:string"&gt;Cboe BZX&lt;/D&gt;&lt;/FQL&gt;&lt;FQL&gt;&lt;Q&gt;BQT272^P_EXCHANGE('NAME','VND')&lt;/Q&gt;&lt;R&gt;1&lt;/R&gt;&lt;C&gt;1&lt;/C&gt;&lt;D xsi:type="xsd:string"&gt;Taipei&lt;/D&gt;&lt;/FQL&gt;&lt;FQL&gt;&lt;Q&gt;EZA^P_EXCHANGE('NAME','VND')&lt;/Q&gt;&lt;R&gt;1&lt;/R&gt;&lt;C&gt;1&lt;/C&gt;&lt;D xsi:type="xsd:string"&gt;NYSE Arca&lt;/D&gt;&lt;/FQL&gt;&lt;FQL&gt;&lt;Q&gt;CURE^P_EXCHANGE('NAME','VND')&lt;/Q&gt;&lt;R&gt;1&lt;/R&gt;&lt;C&gt;1&lt;/C&gt;&lt;D xsi:type="xsd:string"&gt;NYSE Arca&lt;/D&gt;&lt;/FQL&gt;&lt;FQL&gt;&lt;Q&gt;BPG9P1^P_EXCHANGE('NAME','VND')&lt;/Q&gt;&lt;R&gt;1&lt;/R&gt;&lt;C&gt;1&lt;/C&gt;&lt;D xsi:type="xsd:string"&gt;Korea&lt;/D&gt;&lt;/FQL&gt;&lt;FQL&gt;&lt;Q&gt;*XQQ^P_EXCHANGE('NAME','VND')&lt;/Q&gt;&lt;R&gt;1&lt;/R&gt;&lt;C&gt;1&lt;/C&gt;&lt;D xsi:type="xsd:string"&gt;Toronto&lt;/D&gt;&lt;/FQL&gt;&lt;FQL&gt;&lt;Q&gt;PJUL^P_EXCHANGE('NAME','VND')&lt;/Q&gt;&lt;R&gt;1&lt;/R&gt;&lt;C&gt;1&lt;/C&gt;&lt;D xsi:type="xsd:string"&gt;Cboe BZX&lt;/D&gt;&lt;/FQL&gt;&lt;FQL&gt;&lt;Q&gt;BMC387^P_EXCHANGE('NAME','VND')&lt;/Q&gt;&lt;R&gt;1&lt;/R&gt;&lt;C&gt;1&lt;/C&gt;&lt;D xsi:type="xsd:string"&gt;London&lt;/D&gt;&lt;/FQL&gt;&lt;FQL&gt;&lt;Q&gt;UBND^P_EXCHANGE('NAME','VND')&lt;/Q&gt;&lt;R&gt;1&lt;/R&gt;&lt;C&gt;1&lt;/C&gt;&lt;D xsi:type="xsd:string"&gt;NASDAQ&lt;/D&gt;&lt;/FQL&gt;&lt;FQL&gt;&lt;Q&gt;YBTC^P_EXCHANGE('NAME','VND')&lt;/Q&gt;&lt;R&gt;1&lt;/R&gt;&lt;C&gt;1&lt;/C&gt;&lt;D xsi:type="xsd:string"&gt;Cboe BZX&lt;/D&gt;&lt;/FQL&gt;&lt;FQL&gt;&lt;Q&gt;EWD^P_EXCHANGE('NAME','VND')&lt;/Q&gt;&lt;R&gt;1&lt;/R&gt;&lt;C&gt;1&lt;/C&gt;&lt;D xsi:type="xsd:string"&gt;NYSE Arca&lt;/D&gt;&lt;/FQL&gt;&lt;FQL&gt;&lt;Q&gt;HOOY^P_EXCHANGE('NAME','VND')&lt;/Q&gt;&lt;R&gt;1&lt;/R&gt;&lt;C&gt;1&lt;/C&gt;&lt;D xsi:type="xsd:string"&gt;NYSE Arca&lt;/D&gt;&lt;/FQL&gt;&lt;FQL&gt;&lt;Q&gt;DCOR^P_EXCHANGE('NAME','VND')&lt;/Q&gt;&lt;R&gt;1&lt;/R&gt;&lt;C&gt;1&lt;/C&gt;&lt;D xsi:type="xsd:string"&gt;NYSE Arca&lt;/D&gt;&lt;/FQL&gt;&lt;FQL&gt;&lt;Q&gt;XT^P_EXCHANGE('NAME','VND')&lt;/Q&gt;&lt;R&gt;1&lt;/R&gt;&lt;C&gt;1&lt;/C&gt;&lt;D xsi:type="xsd:string"&gt;NASDAQ&lt;/D&gt;&lt;/FQL&gt;&lt;FQL&gt;&lt;Q&gt;MMIT^P_EXCHANGE('NAME','VND')&lt;/Q&gt;&lt;R&gt;1&lt;/R&gt;&lt;C&gt;1&lt;/C&gt;&lt;D xsi:type="xsd:string"&gt;NYSE Arca&lt;/D&gt;&lt;/FQL&gt;&lt;FQL&gt;&lt;Q&gt;BYXYYL^P_EXCHANGE('NAME','VND')&lt;/Q&gt;&lt;R&gt;1&lt;/R&gt;&lt;C&gt;1&lt;/C&gt;&lt;D xsi:type="xsd:string"&gt;London&lt;/D&gt;&lt;/FQL&gt;&lt;FQL&gt;&lt;Q&gt;1346^P_EXCHANGE('NAME','VND')&lt;/Q&gt;&lt;R&gt;1&lt;/R&gt;&lt;C&gt;1&lt;/C&gt;&lt;D xsi:type="xsd:string"&gt;Tokyo&lt;/D&gt;&lt;/FQL&gt;&lt;FQL&gt;&lt;Q&gt;B5NW5K^P_EXCHANGE('NAME','VND')&lt;/Q&gt;&lt;R&gt;1&lt;/R&gt;&lt;C&gt;1&lt;/C&gt;&lt;D xsi:type="xsd:string"&gt;SIX Swiss&lt;/D&gt;&lt;/FQL&gt;&lt;FQL&gt;&lt;Q&gt;B1263J^P_EXCHANGE('NAME','VND')&lt;/Q&gt;&lt;R&gt;1&lt;/R&gt;&lt;C&gt;1&lt;/C&gt;&lt;D xsi:type="xsd:string"&gt;Xetra&lt;/D&gt;&lt;/FQL&gt;&lt;FQL&gt;&lt;Q&gt;BK6V1P^P_EXCHANGE('NAME','VND')&lt;/Q&gt;&lt;R&gt;1&lt;/R&gt;&lt;C&gt;1&lt;/C&gt;&lt;D xsi:type="xsd:string"&gt;Shenzhen&lt;/D&gt;&lt;/FQL&gt;&lt;FQL&gt;&lt;Q&gt;707806^P_EXCHANGE('NAME','VND')&lt;/Q&gt;&lt;R&gt;1&lt;/R&gt;&lt;C&gt;1&lt;/C&gt;&lt;D xsi:type="xsd:string"&gt;Euronext Paris&lt;/D&gt;&lt;/FQL&gt;&lt;FQL&gt;&lt;Q&gt;B11JSD^P_EXCHANGE('NAME','VND')&lt;/Q&gt;&lt;R&gt;1&lt;/R&gt;&lt;C&gt;1&lt;/C&gt;&lt;D xsi:type="xsd:string"&gt;Istanbul&lt;/D&gt;&lt;/FQL&gt;&lt;FQL&gt;&lt;Q&gt;BK7746^P_EXCHANGE('NAME','VND')&lt;/Q&gt;&lt;R&gt;1&lt;/R&gt;&lt;C&gt;1&lt;/C&gt;&lt;D xsi:type="xsd:string"&gt;Tel Aviv&lt;/D&gt;&lt;/FQL&gt;&lt;FQL&gt;&lt;Q&gt;B6YX5C^P_EXCHANGE('NAME','VND')&lt;/Q&gt;&lt;R&gt;1&lt;/R&gt;&lt;C&gt;1&lt;/C&gt;&lt;D xsi:type="xsd:string"&gt;London&lt;/D&gt;&lt;/FQL&gt;&lt;FQL&gt;&lt;Q&gt;FLCB^P_EXCHANGE('NAME','VND')&lt;/Q&gt;&lt;R&gt;1&lt;/R&gt;&lt;C&gt;1&lt;/C&gt;&lt;D xsi:type="xsd:string"&gt;NYSE Arca&lt;/D&gt;&lt;/FQL&gt;&lt;FQL&gt;&lt;Q&gt;SECT^P_EXCHANGE('NAME','VND')&lt;/Q&gt;&lt;R&gt;1&lt;/R&gt;&lt;C&gt;1&lt;/C&gt;&lt;D xsi:type="xsd:string"&gt;Cboe BZX&lt;/D&gt;&lt;/FQL&gt;&lt;FQL&gt;&lt;Q&gt;BYXH6X^P_EXCHANGE('NAME','VND')&lt;/Q&gt;&lt;R&gt;1&lt;/R&gt;&lt;C&gt;1&lt;/C&gt;&lt;D xsi:type="xsd:string"&gt;London&lt;/D&gt;&lt;/FQL&gt;&lt;FQL&gt;&lt;Q&gt;92864M78^P_EXCHANGE('NAME','VND')&lt;/Q&gt;&lt;R&gt;1&lt;/R&gt;&lt;C&gt;1&lt;/C&gt;&lt;D xsi:type="xsd:string"&gt;NASDAQ&lt;/D&gt;&lt;/FQL&gt;&lt;FQL&gt;&lt;Q&gt;BKDX53^P_EXCHANGE('NAME','VND')&lt;/Q&gt;&lt;R&gt;1&lt;/R&gt;&lt;C&gt;1&lt;/C&gt;&lt;D xsi:type="xsd:string"&gt;Shanghai&lt;/D&gt;&lt;/FQL&gt;&lt;FQL&gt;&lt;Q&gt;B181DH^P_EXCHANGE('NAME','VND')&lt;/Q&gt;&lt;R&gt;1&lt;/R&gt;&lt;C&gt;1&lt;/C&gt;&lt;D xsi:type="xsd:string"&gt;Korea&lt;/D&gt;&lt;/FQL&gt;&lt;FQL&gt;&lt;Q&gt;BSQX91^P_EXCHANGE('NAME','VND')&lt;/Q&gt;&lt;R&gt;1&lt;/R&gt;&lt;C&gt;1&lt;/C&gt;&lt;D xsi:type="xsd:string"&gt;Taiwan&lt;/D&gt;&lt;/FQL&gt;&lt;FQL&gt;&lt;Q&gt;BS1J3Z^P_EXCHANGE('NAME','VND')&lt;/Q&gt;&lt;R&gt;1&lt;/R&gt;&lt;C&gt;1&lt;/C&gt;&lt;D xsi:type="xsd:string"&gt;Shenzhen&lt;/D&gt;&lt;/FQL&gt;&lt;FQL&gt;&lt;Q&gt;ETHD^P_EXCHANGE('NAME','VND')&lt;/Q&gt;&lt;R&gt;1&lt;/R&gt;&lt;C&gt;1&lt;/C&gt;&lt;D xsi:type="xsd:string"&gt;NYSE Arca&lt;/D&gt;&lt;/FQL&gt;&lt;FQL&gt;&lt;Q&gt;BCHWNT^P_EXCHANGE('NAME','VND')&lt;/Q&gt;&lt;R&gt;1&lt;/R&gt;&lt;C&gt;1&lt;/C&gt;&lt;D xsi:type="xsd:string"&gt;London&lt;/D&gt;&lt;/FQL&gt;&lt;FQL&gt;&lt;Q&gt;CGNG^P_EXCHANGE('NAME','VND')&lt;/Q&gt;&lt;R&gt;1&lt;/R&gt;&lt;C&gt;1&lt;/C&gt;&lt;D xsi:type="xsd:string"&gt;NYSE Arca&lt;/D&gt;&lt;/FQL&gt;&lt;FQL&gt;&lt;Q&gt;BINT^P_EXCHANGE('NAME','VND')&lt;/Q&gt;&lt;R&gt;1&lt;/R&gt;&lt;C&gt;1&lt;/C&gt;&lt;D xsi:type="xsd:str</t>
        </r>
      </text>
    </comment>
    <comment ref="A2" authorId="0" shapeId="0" xr:uid="{9F85D4EA-384B-4C21-8121-7BF271FBA04A}">
      <text>
        <r>
          <rPr>
            <b/>
            <sz val="9"/>
            <color indexed="81"/>
            <rFont val="Tahoma"/>
            <family val="2"/>
          </rPr>
          <t>ing"&gt;NYSE Arca&lt;/D&gt;&lt;/FQL&gt;&lt;FQL&gt;&lt;Q&gt;BHZPJ9^P_EXCHANGE('NAME','VND')&lt;/Q&gt;&lt;R&gt;1&lt;/R&gt;&lt;C&gt;1&lt;/C&gt;&lt;D xsi:type="xsd:string"&gt;Xetra&lt;/D&gt;&lt;/FQL&gt;&lt;FQL&gt;&lt;Q&gt;MLPA^P_EXCHANGE('NAME','VND')&lt;/Q&gt;&lt;R&gt;1&lt;/R&gt;&lt;C&gt;1&lt;/C&gt;&lt;D xsi:type="xsd:string"&gt;NYSE Arca&lt;/D&gt;&lt;/FQL&gt;&lt;FQL&gt;&lt;Q&gt;APPX^P_EXCHANGE('NAME','VND')&lt;/Q&gt;&lt;R&gt;1&lt;/R&gt;&lt;C&gt;1&lt;/C&gt;&lt;D xsi:type="xsd:string"&gt;NASDAQ&lt;/D&gt;&lt;/FQL&gt;&lt;FQL&gt;&lt;Q&gt;WEBL^P_EXCHANGE('NAME','VND')&lt;/Q&gt;&lt;R&gt;1&lt;/R&gt;&lt;C&gt;1&lt;/C&gt;&lt;D xsi:type="xsd:string"&gt;NYSE Arca&lt;/D&gt;&lt;/FQL&gt;&lt;FQL&gt;&lt;Q&gt;BDRXPL^P_EXCHANGE('NAME','VND')&lt;/Q&gt;&lt;R&gt;1&lt;/R&gt;&lt;C&gt;1&lt;/C&gt;&lt;D xsi:type="xsd:string"&gt;OMX Nordic Stockholm&lt;/D&gt;&lt;/FQL&gt;&lt;FQL&gt;&lt;Q&gt;B00FV0^P_EXCHANGE('NAME','VND')&lt;/Q&gt;&lt;R&gt;1&lt;/R&gt;&lt;C&gt;1&lt;/C&gt;&lt;D xsi:type="xsd:string"&gt;London&lt;/D&gt;&lt;/FQL&gt;&lt;FQL&gt;&lt;Q&gt;BMCMM9^P_EXCHANGE('NAME','VND')&lt;/Q&gt;&lt;R&gt;1&lt;/R&gt;&lt;C&gt;1&lt;/C&gt;&lt;D xsi:type="xsd:string"&gt;Shenzhen&lt;/D&gt;&lt;/FQL&gt;&lt;FQL&gt;&lt;Q&gt;BMV3N7^P_EXCHANGE('NAME','VND')&lt;/Q&gt;&lt;R&gt;1&lt;/R&gt;&lt;C&gt;1&lt;/C&gt;&lt;D xsi:type="xsd:string"&gt;Shenzhen&lt;/D&gt;&lt;/FQL&gt;&lt;FQL&gt;&lt;Q&gt;BLFDMF^P_EXCHANGE('NAME','VND')&lt;/Q&gt;&lt;R&gt;1&lt;/R&gt;&lt;C&gt;1&lt;/C&gt;&lt;D xsi:type="xsd:string"&gt;Korea&lt;/D&gt;&lt;/FQL&gt;&lt;FQL&gt;&lt;Q&gt;BZ16Z0^P_EXCHANGE('NAME','VND')&lt;/Q&gt;&lt;R&gt;1&lt;/R&gt;&lt;C&gt;1&lt;/C&gt;&lt;D xsi:type="xsd:string"&gt;Shanghai&lt;/D&gt;&lt;/FQL&gt;&lt;FQL&gt;&lt;Q&gt;DGS^P_EXCHANGE('NAME','VND')&lt;/Q&gt;&lt;R&gt;1&lt;/R&gt;&lt;C&gt;1&lt;/C&gt;&lt;D xsi:type="xsd:string"&gt;NYSE Arca&lt;/D&gt;&lt;/FQL&gt;&lt;FQL&gt;&lt;Q&gt;BFNHMM^P_EXCHANGE('NAME','VND')&lt;/Q&gt;&lt;R&gt;1&lt;/R&gt;&lt;C&gt;1&lt;/C&gt;&lt;D xsi:type="xsd:string"&gt;Korea&lt;/D&gt;&lt;/FQL&gt;&lt;FQL&gt;&lt;Q&gt;BXQ9NB^P_EXCHANGE('NAME','VND')&lt;/Q&gt;&lt;R&gt;1&lt;/R&gt;&lt;C&gt;1&lt;/C&gt;&lt;D xsi:type="xsd:string"&gt;ASX&lt;/D&gt;&lt;/FQL&gt;&lt;FQL&gt;&lt;Q&gt;SDIV^P_EXCHANGE('NAME','VND')&lt;/Q&gt;&lt;R&gt;1&lt;/R&gt;&lt;C&gt;1&lt;/C&gt;&lt;D xsi:type="xsd:string"&gt;NYSE Arca&lt;/D&gt;&lt;/FQL&gt;&lt;FQL&gt;&lt;Q&gt;BM8DBC^P_EXCHANGE('NAME','VND')&lt;/Q&gt;&lt;R&gt;1&lt;/R&gt;&lt;C&gt;1&lt;/C&gt;&lt;D xsi:type="xsd:string"&gt;Shanghai&lt;/D&gt;&lt;/FQL&gt;&lt;FQL&gt;&lt;Q&gt;BD6SPX^P_EXCHANGE('NAME','VND')&lt;/Q&gt;&lt;R&gt;1&lt;/R&gt;&lt;C&gt;1&lt;/C&gt;&lt;D xsi:type="xsd:string"&gt;ASX&lt;/D&gt;&lt;/FQL&gt;&lt;FQL&gt;&lt;Q&gt;IEO^P_EXCHANGE('NAME','VND')&lt;/Q&gt;&lt;R&gt;1&lt;/R&gt;&lt;C&gt;1&lt;/C&gt;&lt;D xsi:type="xsd:string"&gt;Cboe BZX&lt;/D&gt;&lt;/FQL&gt;&lt;FQL&gt;&lt;Q&gt;BMFSZ2^P_EXCHANGE('NAME','VND')&lt;/Q&gt;&lt;R&gt;1&lt;/R&gt;&lt;C&gt;1&lt;/C&gt;&lt;D xsi:type="xsd:string"&gt;Shenzhen&lt;/D&gt;&lt;/FQL&gt;&lt;FQL&gt;&lt;Q&gt;MEAR^P_EXCHANGE('NAME','VND')&lt;/Q&gt;&lt;R&gt;1&lt;/R&gt;&lt;C&gt;1&lt;/C&gt;&lt;D xsi:type="xsd:string"&gt;Cboe BZX&lt;/D&gt;&lt;/FQL&gt;&lt;FQL&gt;&lt;Q&gt;PFXF^P_EXCHANGE('NAME','VND')&lt;/Q&gt;&lt;R&gt;1&lt;/R&gt;&lt;C&gt;1&lt;/C&gt;&lt;D xsi:type="xsd:string"&gt;NYSE Arca&lt;/D&gt;&lt;/FQL&gt;&lt;FQL&gt;&lt;Q&gt;MDYG^P_EXCHANGE('NAME','VND')&lt;/Q&gt;&lt;R&gt;1&lt;/R&gt;&lt;C&gt;1&lt;/C&gt;&lt;D xsi:type="xsd:string"&gt;NYSE Arca&lt;/D&gt;&lt;/FQL&gt;&lt;FQL&gt;&lt;Q&gt;BPDHG6^P_EXCHANGE('NAME','VND')&lt;/Q&gt;&lt;R&gt;1&lt;/R&gt;&lt;C&gt;1&lt;/C&gt;&lt;D xsi:type="xsd:string"&gt;Hong Kong&lt;/D&gt;&lt;/FQL&gt;&lt;FQL&gt;&lt;Q&gt;SARK^P_EXCHANGE('NAME','VND')&lt;/Q&gt;&lt;R&gt;1&lt;/R&gt;&lt;C&gt;1&lt;/C&gt;&lt;D xsi:type="xsd:string"&gt;NASDAQ&lt;/D&gt;&lt;/FQL&gt;&lt;FQL&gt;&lt;Q&gt;EMLP^P_EXCHANGE('NAME','VND')&lt;/Q&gt;&lt;R&gt;1&lt;/R&gt;&lt;C&gt;1&lt;/C&gt;&lt;D xsi:type="xsd:string"&gt;NYSE Arca&lt;/D&gt;&lt;/FQL&gt;&lt;FQL&gt;&lt;Q&gt;IWL^P_EXCHANGE('NAME','VND')&lt;/Q&gt;&lt;R&gt;1&lt;/R&gt;&lt;C&gt;1&lt;/C&gt;&lt;D xsi:type="xsd:string"&gt;NYSE Arca&lt;/D&gt;&lt;/FQL&gt;&lt;FQL&gt;&lt;Q&gt;FCOM^P_EXCHANGE('NAME','VND')&lt;/Q&gt;&lt;R&gt;1&lt;/R&gt;&lt;C&gt;1&lt;/C&gt;&lt;D xsi:type="xsd:string"&gt;NYSE Arca&lt;/D&gt;&lt;/FQL&gt;&lt;FQL&gt;&lt;Q&gt;B4L60Z^P_EXCHANGE('NAME','VND')&lt;/Q&gt;&lt;R&gt;1&lt;/R&gt;&lt;C&gt;1&lt;/C&gt;&lt;D xsi:type="xsd:string"&gt;London&lt;/D&gt;&lt;/FQL&gt;&lt;FQL&gt;&lt;Q&gt;BTCG1D^P_EXCHANGE('NAME','VND')&lt;/Q&gt;&lt;R&gt;1&lt;/R&gt;&lt;C&gt;1&lt;/C&gt;&lt;D xsi:type="xsd:string"&gt;Korea&lt;/D&gt;&lt;/FQL&gt;&lt;FQL&gt;&lt;Q&gt;UITB^P_EXCHANGE('NAME','VND')&lt;/Q&gt;&lt;R&gt;1&lt;/R&gt;&lt;C&gt;1&lt;/C&gt;&lt;D xsi:type="xsd:string"&gt;NASDAQ&lt;/D&gt;&lt;/FQL&gt;&lt;FQL&gt;&lt;Q&gt;BPH3C6^P_EXCHANGE('NAME','VND')&lt;/Q&gt;&lt;R&gt;1&lt;/R&gt;&lt;C&gt;1&lt;/C&gt;&lt;D xsi:type="xsd:string"&gt;Shenzhen&lt;/D&gt;&lt;/FQL&gt;&lt;FQL&gt;&lt;Q&gt;BSCT^P_EXCHANGE('NAME','VND')&lt;/Q&gt;&lt;R&gt;1&lt;/R&gt;&lt;C&gt;1&lt;/C&gt;&lt;D xsi:type="xsd:string"&gt;NASDAQ&lt;/D&gt;&lt;/FQL&gt;&lt;FQL&gt;&lt;Q&gt;BT6PGZ^P_EXCHANGE('NAME','VND')&lt;/Q&gt;&lt;R&gt;1&lt;/R&gt;&lt;C&gt;1&lt;/C&gt;&lt;D xsi:type="xsd:string"&gt;Shenzhen&lt;/D&gt;&lt;/FQL&gt;&lt;FQL&gt;&lt;Q&gt;BKXH1S^P_EXCHANGE('NAME','VND')&lt;/Q&gt;&lt;R&gt;1&lt;/R&gt;&lt;C&gt;1&lt;/C&gt;&lt;D xsi:type="xsd:string"&gt;London&lt;/D&gt;&lt;/FQL&gt;&lt;FQL&gt;&lt;Q&gt;BR56FY^P_EXCHANGE('NAME','VND')&lt;/Q&gt;&lt;R&gt;1&lt;/R&gt;&lt;C&gt;1&lt;/C&gt;&lt;D xsi:type="xsd:string"&gt;Korea&lt;/D&gt;&lt;/FQL&gt;&lt;FQL&gt;&lt;Q&gt;DFGR^P_EXCHANGE('NAME','VND')&lt;/Q&gt;&lt;R&gt;1&lt;/R&gt;&lt;C&gt;1&lt;/C&gt;&lt;D xsi:type="xsd:string"&gt;NYSE Arca&lt;/D&gt;&lt;/FQL&gt;&lt;FQL&gt;&lt;Q&gt;BQC8BQ^P_EXCHANGE('NAME','VND')&lt;/Q&gt;&lt;R&gt;1&lt;/R&gt;&lt;C&gt;1&lt;/C&gt;&lt;D xsi:type="xsd:string"&gt;Korea&lt;/D&gt;&lt;/FQL&gt;&lt;FQL&gt;&lt;Q&gt;BQC6XS^P_EXCHANGE('NAME','VND')&lt;/Q&gt;&lt;R&gt;1&lt;/R&gt;&lt;C&gt;1&lt;/C&gt;&lt;D xsi:type="xsd:string"&gt;Korea&lt;/D&gt;&lt;/FQL&gt;&lt;FQL&gt;&lt;Q&gt;IYJ^P_EXCHANGE('NAME','VND')&lt;/Q&gt;&lt;R&gt;1&lt;/R&gt;&lt;C&gt;1&lt;/C&gt;&lt;D xsi:type="xsd:string"&gt;Cboe BZX&lt;/D&gt;&lt;/FQL&gt;&lt;FQL&gt;&lt;Q&gt;B7Y9F6^P_EXCHANGE('NAME','VND')&lt;/Q&gt;&lt;R&gt;1&lt;/R&gt;&lt;C&gt;1&lt;/C&gt;&lt;D xsi:type="xsd:string"&gt;Korea&lt;/D&gt;&lt;/FQL&gt;&lt;FQL&gt;&lt;Q&gt;BLD8WZ^P_EXCHANGE('NAME','VND')&lt;/Q&gt;&lt;R&gt;1&lt;/R&gt;&lt;C&gt;1&lt;/C&gt;&lt;D xsi:type="xsd:string"&gt;Shenzhen&lt;/D&gt;&lt;/FQL&gt;&lt;FQL&gt;&lt;Q&gt;BTXTLF^P_EXCHANGE('NAME','VND')&lt;/Q&gt;&lt;R&gt;1&lt;/R&gt;&lt;C&gt;1&lt;/C&gt;&lt;D xsi:type="xsd:string"&gt;Shenzhen&lt;/D&gt;&lt;/FQL&gt;&lt;FQL&gt;&lt;Q&gt;BNDW^P_EXCHANGE('NAME','VND')&lt;/Q&gt;&lt;R&gt;1&lt;/R&gt;&lt;C&gt;1&lt;/C&gt;&lt;D xsi:type="xsd:string"&gt;NASDAQ&lt;/D&gt;&lt;/FQL&gt;&lt;FQL&gt;&lt;Q&gt;BJP4VM^P_EXCHANGE('NAME','VND')&lt;/Q&gt;&lt;R&gt;1&lt;/R&gt;&lt;C&gt;1&lt;/C&gt;&lt;D xsi:type="xsd:string"&gt;Shenzhen&lt;/D&gt;&lt;/FQL&gt;&lt;FQL&gt;&lt;Q&gt;BBHY^P_EXCHANGE('NAME','VND')&lt;/Q&gt;&lt;R&gt;1&lt;/R&gt;&lt;C&gt;1&lt;/C&gt;&lt;D xsi:type="xsd:string"&gt;Cboe BZX&lt;/D&gt;&lt;/FQL&gt;&lt;FQL&gt;&lt;Q&gt;MDYV^P_EXCHANGE('NAME','VND')&lt;/Q&gt;&lt;R&gt;1&lt;/R&gt;&lt;C&gt;1&lt;/C&gt;&lt;D xsi:type="xsd:string"&gt;NYSE Arca&lt;/D&gt;&lt;/FQL&gt;&lt;FQL&gt;&lt;Q&gt;IGEB^P_EXCHANGE('NAME','VND')&lt;/Q&gt;&lt;R&gt;1&lt;/R&gt;&lt;C&gt;1&lt;/C&gt;&lt;D xsi:type="xsd:string"&gt;Cboe BZX&lt;/D&gt;&lt;/FQL&gt;&lt;FQL&gt;&lt;Q&gt;DFNM^P_EXCHANGE('NAME','VND')&lt;/Q&gt;&lt;R&gt;1&lt;/R&gt;&lt;C&gt;1&lt;/C&gt;&lt;D xsi:type="xsd:string"&gt;NYSE Arca&lt;/D&gt;&lt;/FQL&gt;&lt;FQL&gt;&lt;Q&gt;QLTA^P_EXCHANGE('NAME','VND')&lt;/Q&gt;&lt;R&gt;1&lt;/R&gt;&lt;C&gt;1&lt;/C&gt;&lt;D xsi:type="xsd:string"&gt;NYSE Arca&lt;/D&gt;&lt;/FQL&gt;&lt;FQL&gt;&lt;Q&gt;TMFC^P_EXCHANGE('NAME','VND')&lt;/Q&gt;&lt;R&gt;1&lt;/R&gt;&lt;C&gt;1&lt;/C&gt;&lt;D xsi:type="xsd:string"&gt;Cboe BZX&lt;/D&gt;&lt;/FQL&gt;&lt;FQL&gt;&lt;Q&gt;BN4NHB^P_EXCHANGE('NAME','VND')&lt;/Q&gt;&lt;R&gt;1&lt;/R&gt;&lt;C&gt;1&lt;/C&gt;&lt;D xsi:type="xsd:string"&gt;Shanghai&lt;/D&gt;&lt;/FQL&gt;&lt;FQL&gt;&lt;Q&gt;BD3GNP^P_EXCHANGE('NAME','VND')&lt;/Q&gt;&lt;R&gt;1&lt;/R&gt;&lt;C&gt;1&lt;/C&gt;&lt;D xsi:type="xsd:string"&gt;Taiwan&lt;/D&gt;&lt;/FQL&gt;&lt;FQL&gt;&lt;Q&gt;BJGTN3^P_EXCHANGE('NAME','VND')&lt;/Q&gt;&lt;R&gt;1&lt;/R&gt;&lt;C&gt;1&lt;/C&gt;&lt;D xsi:type="xsd:string"&gt;London&lt;/D&gt;&lt;/FQL&gt;&lt;FQL&gt;&lt;Q&gt;BP6GPP^P_EXCHANGE('NAME','VND')&lt;/Q&gt;&lt;R&gt;1&lt;/R&gt;&lt;C&gt;1&lt;/C&gt;&lt;D xsi:type="xsd:string"&gt;Korea&lt;/D&gt;&lt;/FQL&gt;&lt;FQL&gt;&lt;Q&gt;MUU^P_EXCHANGE('NAME','VND')&lt;/Q&gt;&lt;R&gt;1&lt;/R&gt;&lt;C&gt;1&lt;/C&gt;&lt;D xsi:type="xsd:string"&gt;NASDAQ&lt;/D&gt;&lt;/FQL&gt;&lt;FQL&gt;&lt;Q&gt;BRQNHK^P_EXCHANGE('NAME','VND')&lt;/Q&gt;&lt;R&gt;1&lt;/R&gt;&lt;C&gt;1&lt;/C&gt;&lt;D xsi:type="xsd:string"&gt;Taiwan&lt;/D&gt;&lt;/FQL&gt;&lt;FQL&gt;&lt;Q&gt;FCG^P_EXCHANGE('NAME','VND')&lt;/Q&gt;&lt;R&gt;1&lt;/R&gt;&lt;C&gt;1&lt;/C&gt;&lt;D xsi:type="xsd:string"&gt;NYSE Arca&lt;/D&gt;&lt;/FQL&gt;&lt;FQL&gt;&lt;Q&gt;FNCL^P_EXCHANGE('NAME','VND')&lt;/Q&gt;&lt;R&gt;1&lt;/R&gt;&lt;C&gt;1&lt;/C&gt;&lt;D xsi:type="xsd:string"&gt;NYSE Arca&lt;/D&gt;&lt;/FQL&gt;&lt;FQL&gt;&lt;Q&gt;BMVLLK^P_EXCHANGE('NAME','VND')&lt;/Q&gt;&lt;R&gt;1&lt;/R&gt;&lt;C&gt;1&lt;/C&gt;&lt;D xsi:type="xsd:string"&gt;Korea&lt;/D&gt;&lt;/FQL&gt;&lt;FQL&gt;&lt;Q&gt;BV6M42^P_EXCHANGE('NAME','VND')&lt;/Q&gt;&lt;R&gt;1&lt;/R&gt;&lt;C&gt;1&lt;/C&gt;&lt;D xsi:type="xsd:string"&gt;Shenzhen&lt;/D&gt;&lt;/FQL&gt;&lt;FQL&gt;&lt;Q&gt;TWM^P_EXCHANGE('NAME','VND')&lt;/Q&gt;&lt;R&gt;1&lt;/R&gt;&lt;C&gt;1&lt;/C&gt;&lt;D xsi:type="xsd:string"&gt;NYSE Arca&lt;/D&gt;&lt;/FQL&gt;&lt;FQL&gt;&lt;Q&gt;B44Z5B^P_EXCHANGE('NAME','VND')&lt;/Q&gt;&lt;R&gt;1&lt;/R&gt;&lt;C&gt;1&lt;/C&gt;&lt;D xsi:type="xsd:string"&gt;London&lt;/D&gt;&lt;/FQL&gt;&lt;FQL&gt;&lt;Q&gt;LIT^P_EXCHANGE('NAME','VND')&lt;/Q&gt;&lt;R&gt;1&lt;/R&gt;&lt;C&gt;1&lt;/C&gt;&lt;D xsi:type="xsd:string"&gt;NYSE Arca&lt;/D&gt;&lt;/FQL&gt;&lt;FQL&gt;&lt;Q&gt;ISPY^P_EXCHANGE('NAME','VND')&lt;/Q&gt;&lt;R&gt;1&lt;/R&gt;&lt;C&gt;1&lt;/C&gt;&lt;D xsi:type="xsd:string"&gt;Cboe BZX&lt;/D&gt;&lt;/FQL&gt;&lt;FQL&gt;&lt;Q&gt;SUSA^P_EXCHANGE('NAME','VND')&lt;/Q&gt;&lt;R&gt;1&lt;/R&gt;&lt;C&gt;1&lt;/C&gt;&lt;D xsi:type="xsd:string"&gt;NYSE Arca&lt;/D&gt;&lt;/FQL&gt;&lt;FQL&gt;&lt;Q&gt;BRXCFJ^P_EXCHANGE('NAME','VND')&lt;/Q&gt;&lt;R&gt;1&lt;/R&gt;&lt;C&gt;1&lt;/C&gt;&lt;D xsi:type="xsd:string"&gt;Korea&lt;/D&gt;&lt;/FQL&gt;&lt;FQL&gt;&lt;Q&gt;IBDV^P_EXCHANGE('NAME','VND')&lt;/Q&gt;&lt;R&gt;1&lt;/R&gt;&lt;C&gt;1&lt;/C&gt;&lt;D xsi:type="xsd:string"&gt;NYSE Arca&lt;/D&gt;&lt;/FQL&gt;&lt;FQL&gt;&lt;Q&gt;BPLXR1^P_EXCHANGE('NAME','VND')&lt;/Q&gt;&lt;R&gt;1&lt;/R&gt;&lt;C&gt;1&lt;/C&gt;&lt;D xsi:type="xsd:string"&gt;Shenzhen&lt;/D&gt;&lt;/FQL&gt;&lt;FQL&gt;&lt;Q&gt;USXF^P_EXCHANGE('NAME','VND')&lt;/Q&gt;&lt;R&gt;1&lt;/R&gt;&lt;C&gt;1&lt;/C&gt;&lt;D xsi:type="xsd:string"&gt;NASDAQ&lt;/D&gt;&lt;/FQL&gt;&lt;FQL&gt;&lt;Q&gt;BS81PC^P_EXCHANGE('NAME','VND')&lt;/Q&gt;&lt;R&gt;1&lt;/R&gt;&lt;C&gt;1&lt;/C&gt;&lt;D xsi:type="xsd:string"&gt;Shanghai&lt;/D&gt;&lt;/FQL&gt;&lt;FQL&gt;&lt;Q&gt;BYM11L^P_EXCHANGE('NAME','VND')&lt;/Q&gt;&lt;R&gt;1&lt;/R&gt;&lt;C&gt;1&lt;/C&gt;&lt;D xsi:type="xsd:string"&gt;SIX Swiss&lt;/D&gt;&lt;/FQL&gt;&lt;FQL&gt;&lt;Q&gt;BCRY64^P_EXCHANGE('NAME','VND')&lt;/Q&gt;&lt;R&gt;1&lt;/R&gt;&lt;C&gt;1&lt;/C&gt;&lt;D xsi:type="xsd:string"&gt;London&lt;/D&gt;&lt;/FQL&gt;&lt;FQL&gt;&lt;Q&gt;BMB10S^P_EXCHANGE('NAME','VND')&lt;/Q&gt;&lt;R&gt;1&lt;/R&gt;&lt;C&gt;1&lt;/C&gt;&lt;D xsi:type="xsd:string"&gt;Korea&lt;/D&gt;&lt;/FQL&gt;&lt;FQL&gt;&lt;Q&gt;*XEQT^P_EXCHANGE('NAME','VND')&lt;/Q&gt;&lt;R&gt;1&lt;/R&gt;&lt;C&gt;1&lt;/C&gt;&lt;D xsi:type="xsd:string"&gt;Toronto&lt;/D&gt;&lt;/FQL&gt;&lt;FQL&gt;&lt;Q&gt;*XFN^P_EXCHANGE('NAME','VND')&lt;/Q&gt;&lt;R&gt;1&lt;/R&gt;&lt;C&gt;1&lt;/C&gt;&lt;D xsi:type="xsd:string"&gt;Toronto&lt;/D&gt;&lt;/FQL&gt;&lt;FQL&gt;&lt;Q&gt;NUKZ^P_EXCHANGE('NAME','VND')&lt;/Q&gt;&lt;R&gt;1&lt;/R&gt;&lt;C&gt;1&lt;/C&gt;&lt;D xsi:type="xsd:string"&gt;NYSE Arca&lt;/D&gt;&lt;/FQL&gt;&lt;FQL&gt;&lt;Q&gt;B4YBJ2^P_EXCHANGE('NAME','VND')&lt;/Q&gt;&lt;R&gt;1&lt;/R&gt;&lt;C&gt;1&lt;/C&gt;&lt;D xsi:type="xsd:string"&gt;London&lt;/D&gt;&lt;/FQL&gt;&lt;FQL&gt;&lt;Q&gt;BD9PL9^P_EXCHANGE('NAME','VND')&lt;/Q&gt;&lt;R&gt;1&lt;/R&gt;&lt;C&gt;1&lt;/C&gt;&lt;D xsi:type="xsd:string"&gt;Taipei&lt;/D&gt;&lt;/FQL&gt;&lt;FQL&gt;&lt;Q&gt;DIVI^P_EXCHANGE('NAME','VND')&lt;/Q&gt;&lt;R&gt;1&lt;/R&gt;&lt;C&gt;1&lt;/C&gt;&lt;D xsi:type="xsd:string"&gt;NYSE Arca&lt;/D&gt;&lt;/FQL&gt;&lt;FQL&gt;&lt;Q&gt;BFM45P^P_EXCHANGE('NAME','VND')&lt;/Q&gt;&lt;R&gt;1&lt;/R&gt;&lt;C&gt;1&lt;/C&gt;&lt;D xsi:type="xsd:string"&gt;Korea&lt;/D&gt;&lt;/FQL&gt;&lt;FQL&gt;&lt;Q&gt;GCOW^P_EXCHANGE('NAME','VND')&lt;/Q&gt;&lt;R&gt;1&lt;/R&gt;&lt;C&gt;1&lt;/C&gt;&lt;D xsi:type="xsd:string"&gt;Cboe BZX&lt;/D&gt;&lt;/FQL&gt;&lt;FQL&gt;&lt;Q&gt;TARK^P_EXCHANGE('NAME','VND')&lt;/Q&gt;&lt;R&gt;1&lt;/R&gt;&lt;C&gt;1&lt;/C&gt;&lt;D xsi:type="xsd:string"&gt;NASDAQ&lt;/D&gt;&lt;/FQL&gt;&lt;FQL&gt;&lt;Q&gt;VRIG^P_EXCHANGE('NAME','VND')&lt;/Q&gt;&lt;R&gt;1&lt;/R&gt;&lt;C&gt;1&lt;/C&gt;&lt;D xsi:type="xsd:string"&gt;NASDAQ&lt;/D&gt;&lt;/FQL&gt;&lt;FQL&gt;&lt;Q&gt;BSMP94^P_EXCHANGE('NAME','VND')&lt;/Q&gt;&lt;R&gt;1&lt;/R&gt;&lt;C&gt;1&lt;/C&gt;&lt;D xsi:type="xsd:string"&gt;Korea&lt;/D&gt;&lt;/FQL&gt;&lt;FQL&gt;&lt;Q&gt;QQEW^P_EXCHANGE('NAME','VND')&lt;/Q&gt;&lt;R&gt;1&lt;/R&gt;&lt;C&gt;1&lt;/C&gt;&lt;D xsi:type="xsd:string"&gt;NASDAQ&lt;/D&gt;&lt;/FQL&gt;&lt;FQL&gt;&lt;Q&gt;BNT9WD^P_EXCHANGE('NAME','VND')&lt;/Q&gt;&lt;R&gt;1&lt;/R&gt;&lt;C&gt;1&lt;/C&gt;&lt;D xsi:type="xsd:string"&gt;Shenzhen&lt;/D&gt;&lt;/FQL&gt;&lt;FQL&gt;&lt;Q&gt;UTES^P_EXCHANGE('NAME','VND')&lt;/Q&gt;&lt;R&gt;1&lt;/R&gt;&lt;C&gt;1&lt;/C&gt;&lt;D xsi:type="xsd:string"&gt;NYSE Arca&lt;/D&gt;&lt;/FQL&gt;&lt;FQL&gt;&lt;Q&gt;BMF5Q5^P_EXCHANGE('NAME','VND')&lt;/Q&gt;&lt;R&gt;1&lt;/R&gt;&lt;C&gt;1&lt;/C&gt;&lt;D xsi:type="xsd:string"&gt;Korea&lt;/D&gt;&lt;/FQL&gt;&lt;FQL&gt;&lt;Q&gt;BMXLWJ^P_EXCHANGE('NAME','VND')&lt;/Q&gt;&lt;R&gt;1&lt;/R&gt;&lt;C&gt;1&lt;/C&gt;&lt;D xsi:type="xsd:string"&gt;London&lt;/D&gt;&lt;/FQL&gt;&lt;FQL&gt;&lt;Q&gt;FLDR^P_EXCHANGE('NAME','VND')&lt;/Q&gt;&lt;R&gt;1&lt;/R&gt;&lt;C&gt;1&lt;/C&gt;&lt;D xsi:type="xsd:string"&gt;Cboe BZX&lt;/D&gt;&lt;/FQL&gt;&lt;FQL&gt;&lt;Q&gt;BK8VQB^P_EXCHANGE('NAME','VND')&lt;/Q&gt;&lt;R&gt;1&lt;/R&gt;&lt;C&gt;1&lt;/C&gt;&lt;D xsi:type="xsd:string"&gt;Shanghai&lt;/D&gt;&lt;/FQL&gt;&lt;FQL&gt;&lt;Q&gt;BSCS^P_EXCHANGE('NAME','VND')&lt;/Q&gt;&lt;R&gt;1&lt;/R&gt;&lt;C&gt;1&lt;/C&gt;&lt;D xsi:type="xsd:string"&gt;NASDAQ&lt;/D&gt;&lt;/FQL&gt;&lt;FQL&gt;&lt;Q&gt;*DLR^P_EXCHANGE('NAME','VND')&lt;/Q&gt;&lt;R&gt;1&lt;/R&gt;&lt;C&gt;1&lt;/C&gt;&lt;D xsi:type="xsd:string"&gt;Toronto&lt;/D&gt;&lt;/FQL&gt;&lt;FQL&gt;&lt;Q&gt;EQWL^P_EXCHANGE('NAME','VND')&lt;/Q&gt;&lt;R&gt;1&lt;/R&gt;&lt;C&gt;1&lt;/C&gt;&lt;D xsi:type="xsd:string"&gt;NYSE Arca&lt;/D&gt;&lt;/FQL&gt;&lt;FQL&gt;&lt;Q&gt;FLQM^P_EXCHANGE('NAME','VND')&lt;/Q&gt;&lt;R&gt;1&lt;/R&gt;&lt;C&gt;1&lt;/C&gt;&lt;D xsi:type="xsd:string"&gt;Cboe BZX&lt;/D&gt;&lt;/FQL&gt;&lt;FQL&gt;&lt;Q&gt;BYXYYP^P_EXCHANGE('NAME','VND')&lt;/Q&gt;&lt;R&gt;1&lt;/R&gt;&lt;C&gt;1&lt;/C&gt;&lt;D xsi:type="xsd:string"&gt;London&lt;/D&gt;&lt;/FQL&gt;&lt;FQL&gt;&lt;Q&gt;BDVZX3^P_EXCHANGE('NAME','VND')&lt;/Q&gt;&lt;R&gt;1&lt;/R&gt;&lt;C&gt;1&lt;/C&gt;&lt;D xsi:type="xsd:string"&gt;Shenzhen&lt;/D&gt;&lt;/FQL&gt;&lt;FQL&gt;&lt;Q&gt;RYLD^P_EXCHANGE('NAME','VND')&lt;/Q&gt;&lt;R&gt;1&lt;/R&gt;&lt;C&gt;1&lt;/C&gt;&lt;D xsi:type="xsd:string"&gt;NYSE Arca&lt;/D&gt;&lt;/FQL&gt;&lt;FQL&gt;&lt;Q&gt;BK776X^P_EXCHANGE('NAME','VND')&lt;/Q&gt;&lt;R&gt;1&lt;/R&gt;&lt;C&gt;1&lt;/C&gt;&lt;D xsi:type="xsd:string"&gt;Tel Aviv&lt;/D&gt;&lt;/FQL&gt;&lt;FQL&gt;&lt;Q&gt;BYVWM5^P_EXCHANGE('NAME','VND')&lt;/Q&gt;&lt;R&gt;1&lt;/R&gt;&lt;C&gt;1&lt;/C&gt;&lt;D xsi:type="xsd:string"&gt;Taiwan&lt;/D&gt;&lt;/FQL&gt;&lt;FQL&gt;&lt;Q&gt;XRPT^P_EXCHANGE('NAME','VND')&lt;/Q&gt;&lt;R&gt;1&lt;/R&gt;&lt;C&gt;1&lt;/C&gt;&lt;D xsi:type="xsd:string"&gt;NASDAQ&lt;/D&gt;&lt;/FQL&gt;&lt;FQL&gt;&lt;Q&gt;BD446S^P_EXCHANGE('NAME','VND')&lt;/Q&gt;&lt;R&gt;1&lt;/R&gt;&lt;C&gt;1&lt;/C&gt;&lt;D xsi:type="xsd:string"&gt;Taiwan&lt;/D&gt;&lt;/FQL&gt;&lt;FQL&gt;&lt;Q&gt;CGSD^P_EXCHANGE('NAME','VND')&lt;/Q&gt;&lt;R&gt;1&lt;/R&gt;&lt;C&gt;1&lt;/C&gt;&lt;D xsi:type="xsd:string"&gt;NYSE Arca&lt;/D&gt;&lt;/FQL&gt;&lt;FQL&gt;&lt;Q&gt;BWZ^P_EXCHANGE('NAME','VND')&lt;/Q&gt;&lt;R&gt;1&lt;/R&gt;&lt;C&gt;1&lt;/C&gt;&lt;D xsi:type="xsd:string"&gt;NYSE Arca&lt;/D&gt;&lt;/FQL&gt;&lt;FQL&gt;&lt;Q&gt;BK9Z09^P_EXCHANGE('NAME','VND')&lt;/Q&gt;&lt;R&gt;1&lt;/R&gt;&lt;C&gt;1&lt;/C&gt;&lt;D xsi:type="xsd:string"&gt;Shanghai&lt;/D&gt;&lt;/FQL&gt;&lt;FQL&gt;&lt;Q&gt;ZSL^P_EXCHANGE('NAME','VND')&lt;/Q&gt;&lt;R&gt;1&lt;/R&gt;&lt;C&gt;1&lt;/C&gt;&lt;D xsi:type="xsd:string"&gt;NYSE Arca&lt;/D&gt;&lt;/FQL&gt;&lt;FQL&gt;&lt;Q&gt;IBDU^P_EXCHANGE('NAME','VND')&lt;/Q&gt;&lt;R&gt;1&lt;/R&gt;&lt;C&gt;1&lt;/C&gt;&lt;D xsi:type="xsd:string"&gt;NYSE Arca&lt;/D&gt;&lt;/FQL&gt;&lt;FQL&gt;&lt;Q&gt;SMMD^P_EXCHANGE('NAME','VND')&lt;/Q&gt;&lt;R&gt;1&lt;/R&gt;&lt;C&gt;1&lt;/C&gt;&lt;D xsi:type="xsd:string"&gt;Cboe BZX&lt;/D&gt;&lt;/FQL&gt;&lt;FQL&gt;&lt;Q&gt;BYXWQ9^P_EXCHANGE('NAME','VND')&lt;/Q&gt;&lt;R&gt;1&lt;/R&gt;&lt;C&gt;1&lt;/C&gt;&lt;D xsi:type="xsd:string"&gt;Korea&lt;/D&gt;&lt;/FQL&gt;&lt;FQL&gt;&lt;Q&gt;BGYB2Y^P_EXCHANGE('NAME','VND')&lt;/Q&gt;&lt;R&gt;1&lt;/R&gt;&lt;C&gt;1&lt;/C&gt;&lt;D xsi:type="xsd:string"&gt;Korea&lt;/D&gt;&lt;/FQL&gt;&lt;FQL&gt;&lt;Q&gt;BQT30B^P_EXCHANGE('NAME','VND')&lt;/Q&gt;&lt;R&gt;1&lt;/R&gt;&lt;C&gt;1&lt;/C&gt;&lt;D xsi:type="xsd:string"&gt;Shenzhen&lt;/D&gt;&lt;/FQL&gt;&lt;FQL&gt;&lt;Q&gt;B39YP9^P_EXCHANGE('NAME','VND')&lt;/Q&gt;&lt;R&gt;1&lt;/R&gt;&lt;C&gt;1&lt;/C&gt;&lt;D xsi:type="xsd:string"&gt;Euronext Paris&lt;/D&gt;&lt;/FQL&gt;&lt;FQL&gt;&lt;Q&gt;HIMU^P_EXCHANGE('NAME','VND')&lt;/Q&gt;&lt;R&gt;1&lt;/R&gt;&lt;C&gt;1&lt;/C&gt;&lt;D xsi:type="xsd:string"&gt;Cboe BZX&lt;/D&gt;&lt;/FQL&gt;&lt;FQL&gt;&lt;Q&gt;B4TH0K^P_EXCHANGE('NAME','VND')&lt;/Q&gt;&lt;R&gt;1&lt;/R&gt;&lt;C&gt;1&lt;/C&gt;&lt;D xsi:type="xsd:string"&gt;ASX&lt;/D&gt;&lt;/FQL&gt;&lt;FQL&gt;&lt;Q&gt;AMZZ^P_EXCHANGE('NAME','VND')&lt;/Q&gt;&lt;R&gt;1&lt;/R&gt;&lt;C&gt;1&lt;/C&gt;&lt;D xsi:type="xsd:string"&gt;NASDAQ&lt;/D&gt;&lt;/FQL&gt;&lt;FQL&gt;&lt;Q&gt;VTES^P_EXCHANGE('NAME','VND')&lt;/Q&gt;&lt;R&gt;1&lt;/R&gt;&lt;C&gt;1&lt;/C&gt;&lt;D xsi:type="xsd:string"&gt;NYSE Arca&lt;/D&gt;&lt;/FQL&gt;&lt;FQL&gt;&lt;Q&gt;MRAL^P_EXCHANGE('NAME','VND')&lt;/Q&gt;&lt;R&gt;1&lt;/R&gt;&lt;C&gt;1&lt;/C&gt;&lt;D xsi:type="xsd:string"&gt;NASDAQ&lt;/D&gt;&lt;/FQL&gt;&lt;FQL&gt;&lt;Q&gt;*SPXU^P_EXCHANGE('NAME','VND')&lt;/Q&gt;&lt;R&gt;1&lt;/R&gt;&lt;C&gt;1&lt;/C&gt;&lt;D xsi:type="xsd:string"&gt;Toronto&lt;/D&gt;&lt;/FQL&gt;&lt;FQL&gt;&lt;Q&gt;JPIB^P_EXCHANGE('NAME','VND')&lt;/Q&gt;&lt;R&gt;1&lt;/R&gt;&lt;C&gt;1&lt;/C&gt;&lt;D xsi:type="xsd:string"&gt;Cboe BZX&lt;/D&gt;&lt;/FQL&gt;&lt;FQL&gt;&lt;Q&gt;BQ83P9^P_EXCHANGE('NAME','VND')&lt;/Q&gt;&lt;R&gt;1&lt;/R&gt;&lt;C&gt;1&lt;/C&gt;&lt;D xsi:type="xsd:string"&gt;Korea&lt;/D&gt;&lt;/FQL&gt;&lt;FQL&gt;&lt;Q&gt;HYLS^P_EXCHANGE('NAME','VND')&lt;/Q&gt;&lt;R&gt;1&lt;/R&gt;&lt;C&gt;1&lt;/C&gt;&lt;D xsi:type="xsd:string"&gt;NASDAQ&lt;/D&gt;&lt;/FQL&gt;&lt;FQL&gt;&lt;Q&gt;BQD32T^P_EXCHANGE('NAME','VND')&lt;/Q&gt;&lt;R&gt;1&lt;/R&gt;&lt;C&gt;1&lt;/C&gt;&lt;D xsi:type="xsd:string"&gt;Shanghai&lt;/D&gt;&lt;/FQL&gt;&lt;FQL&gt;&lt;Q&gt;FDD^P_EXCHANGE('NAME','VND')&lt;/Q&gt;&lt;R&gt;1&lt;/R&gt;&lt;C&gt;1&lt;/C&gt;&lt;D xsi:type="xsd:string"&gt;NYSE Arca&lt;/D&gt;&lt;/FQL&gt;&lt;FQL&gt;&lt;Q&gt;BF129F^P_EXCHANGE('NAME','VND')&lt;/Q&gt;&lt;R&gt;1&lt;/R&gt;&lt;C&gt;1&lt;/C&gt;&lt;D xsi:type="xsd:string"&gt;Taipei&lt;/D&gt;&lt;/FQL&gt;&lt;FQL&gt;&lt;Q&gt;BMZ89V^P_EXCHANGE('NAME','VND')&lt;/Q&gt;&lt;R&gt;1&lt;/R&gt;&lt;C&gt;1&lt;/C&gt;&lt;D xsi:type="xsd:string"&gt;Shenzhen&lt;/D&gt;&lt;/FQL&gt;&lt;FQL&gt;&lt;Q&gt;CWVX^P_EXCHANGE('NAME','VND')&lt;/Q&gt;&lt;R&gt;1&lt;/R&gt;&lt;C&gt;1&lt;/C&gt;&lt;D xsi:type="xsd:string"&gt;Cboe BZX&lt;/D&gt;&lt;/FQL&gt;&lt;FQL&gt;&lt;Q&gt;REM^P_EXCHANGE('NAME','VND')&lt;/Q&gt;&lt;R&gt;1&lt;/R&gt;&lt;C&gt;1&lt;/C&gt;&lt;D xsi:type="xsd:string"&gt;Cboe BZX&lt;/D&gt;&lt;/FQL&gt;&lt;FQL&gt;&lt;Q&gt;BV981W^P_EXCHANGE('NAME','VND')&lt;/Q&gt;&lt;R&gt;1&lt;/R&gt;&lt;C&gt;1&lt;/C&gt;&lt;D xsi:type="xsd:string"&gt;Shenzhen&lt;/D&gt;&lt;/FQL&gt;&lt;FQL&gt;&lt;Q&gt;BM9YZT^P_EXCHANGE('NAME','VND')&lt;/Q&gt;&lt;R&gt;1&lt;/R&gt;&lt;C&gt;1&lt;/C&gt;&lt;D xsi:type="xsd:string"&gt;Shenzhen&lt;/D&gt;&lt;/FQL&gt;&lt;FQL&gt;&lt;Q&gt;660552^P_EXCHANGE('NAME','VND')&lt;/Q&gt;&lt;R&gt;1&lt;/R&gt;&lt;C&gt;1&lt;/C&gt;&lt;D xsi:type="xsd:string"&gt;ASX&lt;/D&gt;&lt;/FQL&gt;&lt;FQL&gt;&lt;Q&gt;B3ZW0K^P_EXCHANGE('NAME','VND')&lt;/Q&gt;&lt;R&gt;1&lt;/R&gt;&lt;C&gt;1&lt;/C&gt;&lt;D xsi:type="xsd:string"&gt;London&lt;/D&gt;&lt;/FQL&gt;&lt;FQL&gt;&lt;Q&gt;ULST^P_EXCHANGE('NAME','VND')&lt;/Q&gt;&lt;R&gt;1&lt;/R&gt;&lt;C&gt;1&lt;/C&gt;&lt;D xsi:type="xsd:string"&gt;NYSE Arca&lt;/D&gt;&lt;/FQL&gt;&lt;FQL&gt;&lt;Q&gt;B76Y8C^P_EXCHANGE('NAME','VND')&lt;/Q&gt;&lt;R&gt;1&lt;/R&gt;&lt;C&gt;1&lt;/C&gt;&lt;D xsi:type="xsd:string"&gt;Korea&lt;/D&gt;&lt;/FQL&gt;&lt;FQL&gt;&lt;Q&gt;BTCW^P_EXCHANGE('NAME','VND')&lt;/Q&gt;&lt;R&gt;1&lt;/R&gt;&lt;C&gt;1&lt;/C&gt;&lt;D xsi:type="xsd:string"&gt;Cboe BZX&lt;/D&gt;&lt;/FQL&gt;&lt;FQL&gt;&lt;Q&gt;YMAG^P_EXCHANGE('NAME','VND')&lt;/Q&gt;&lt;R&gt;1&lt;/R&gt;&lt;C&gt;1&lt;/C&gt;&lt;D xsi:type="xsd:string"&gt;NYSE Arca&lt;/D&gt;&lt;/FQL&gt;&lt;FQL&gt;&lt;Q&gt;HIBL^P_EXCHANGE('NAME','VND')&lt;/Q&gt;&lt;R&gt;1&lt;/R&gt;&lt;C&gt;1&lt;/C&gt;&lt;D xsi:type="xsd:string"&gt;NYSE Arca&lt;/D&gt;&lt;/FQL&gt;&lt;FQL&gt;&lt;Q&gt;BKM4H6^P_EXCHANGE('NAME','VND')&lt;/Q&gt;&lt;R&gt;1&lt;/R&gt;&lt;C&gt;1&lt;/C&gt;&lt;D xsi:type="xsd:string"&gt;SIX Swiss&lt;/D&gt;&lt;/FQL&gt;&lt;FQL&gt;&lt;Q&gt;BTJRMP^P_EXCHANGE('NAME','VND')&lt;/Q&gt;&lt;R&gt;1&lt;/R&gt;&lt;C&gt;1&lt;/C&gt;&lt;D xsi:type="xsd:string"&gt;London&lt;/D&gt;&lt;/FQL&gt;&lt;FQL&gt;&lt;Q&gt;*ZMMK^P_EXCHANGE('NAME','VND')&lt;/Q&gt;&lt;R&gt;1&lt;/R&gt;&lt;C&gt;1&lt;/C&gt;&lt;D xsi:type="xsd:string"&gt;Toronto&lt;/D&gt;&lt;/FQL&gt;&lt;FQL&gt;&lt;Q&gt;BQ1M8J^P_EXCHANGE('NAME','VND')&lt;/Q&gt;&lt;R&gt;1&lt;/R&gt;&lt;C&gt;1&lt;/C&gt;&lt;D xsi:type="xsd:string"&gt;Shanghai&lt;/D&gt;&lt;/FQL&gt;&lt;FQL&gt;&lt;Q&gt;BP0849^P_EXCHANGE('NAME','VND')&lt;/Q&gt;&lt;R&gt;1&lt;/R&gt;&lt;C&gt;1&lt;/C&gt;&lt;D xsi:type="xsd:string"&gt;Korea&lt;/D&gt;&lt;/FQL&gt;&lt;FQL&gt;&lt;Q&gt;B7NLLH^P_EXCHANGE('NAME','VND')&lt;/Q&gt;&lt;R&gt;1&lt;/R&gt;&lt;C&gt;1&lt;/C&gt;&lt;D xsi:type="xsd:string"&gt;London&lt;/D&gt;&lt;/FQL&gt;&lt;FQL&gt;&lt;Q&gt;BS9DWY^P_EXCHANGE('NAME','VND')&lt;/Q&gt;&lt;R&gt;1&lt;/R&gt;&lt;C&gt;1&lt;/C&gt;&lt;D xsi:type="xsd:string"&gt;Korea&lt;/D&gt;&lt;/FQL&gt;&lt;FQL&gt;&lt;Q&gt;BRC2T2^P_EXCHANGE('NAME','VND')&lt;/Q&gt;&lt;R&gt;1&lt;/R&gt;&lt;C&gt;1&lt;/C&gt;&lt;D xsi:type="xsd:string"&gt;Shanghai&lt;/D&gt;&lt;/FQL&gt;&lt;FQL&gt;&lt;Q&gt;XDTE^P_EXCHANGE('NAME','VND')&lt;/Q&gt;&lt;R&gt;1&lt;/R&gt;&lt;C&gt;1&lt;/C&gt;&lt;D xsi:type="xsd:string"&gt;Cboe BZX&lt;/D&gt;&lt;/FQL&gt;&lt;FQL&gt;&lt;Q&gt;BPQG3K^P_EXCHANGE('NAME','VND')&lt;/Q&gt;&lt;R&gt;1&lt;/R&gt;&lt;C&gt;1&lt;/C&gt;&lt;D xsi:type="xsd:string"&gt;Shanghai&lt;/D&gt;&lt;/FQL&gt;&lt;FQL&gt;&lt;Q&gt;DEM^P_EXCHANGE('NAME','VND')&lt;/Q&gt;&lt;R&gt;1&lt;/R&gt;&lt;C&gt;1&lt;/C&gt;&lt;D xsi:type="xsd:string"&gt;NYSE Arca&lt;/D&gt;&lt;/FQL&gt;&lt;FQL&gt;&lt;Q&gt;QLTY^P_EXCHANGE('NAME','VND')&lt;/Q&gt;&lt;R&gt;1&lt;/R&gt;&lt;C&gt;1&lt;/C&gt;&lt;D xsi:type="xsd:string"&gt;NYSE Arca&lt;/D&gt;&lt;/FQL&gt;&lt;FQL&gt;&lt;Q&gt;EMCS^P_EXCHANGE('NAME','VND')&lt;/Q&gt;&lt;R&gt;1&lt;/R&gt;&lt;C&gt;1&lt;/C&gt;&lt;D xsi:type="xsd:string"&gt;NYSE Arca&lt;/D&gt;&lt;/FQL&gt;&lt;FQL&gt;&lt;Q&gt;XTEN^P_EXCHANGE('NAME','VND')&lt;/Q&gt;&lt;R&gt;1&lt;/R&gt;&lt;C&gt;1&lt;/C&gt;&lt;D xsi:type="xsd:string"&gt;NYSE Arca&lt;/D&gt;&lt;/FQL&gt;&lt;FQL&gt;&lt;Q&gt;IFRA^P_EXCHANGE('NAME','VND')&lt;/Q&gt;&lt;R&gt;1&lt;/R&gt;&lt;C&gt;1&lt;/C&gt;&lt;D xsi:type="xsd:string"&gt;Cboe BZX&lt;/D&gt;&lt;/FQL&gt;&lt;FQL&gt;&lt;Q&gt;FHLC^P_EXCHANGE('NAME','VND')&lt;/Q&gt;&lt;R&gt;1&lt;/R&gt;&lt;C&gt;1&lt;/C&gt;&lt;D xsi:type="xsd:string"&gt;NYSE Arca&lt;/D&gt;&lt;/FQL&gt;&lt;FQL&gt;&lt;Q&gt;CGIE^P_EXCHANGE('NAME','VND')&lt;/Q&gt;&lt;R&gt;1&lt;/R&gt;&lt;C&gt;1&lt;/C&gt;&lt;D xsi:type="xsd:string"&gt;NYSE Arca&lt;/D&gt;&lt;/FQL&gt;&lt;FQL&gt;&lt;Q&gt;B1816N^P_EXCHANGE('NAME','VND')&lt;/Q&gt;&lt;R&gt;1&lt;/R&gt;&lt;C&gt;1&lt;/C&gt;&lt;D xsi:type="xsd:string"&gt;Korea&lt;/D&gt;&lt;/FQL&gt;&lt;FQL&gt;&lt;Q&gt;TDTT^P_EXCHANGE('NAME','VND')&lt;/Q&gt;&lt;R&gt;1&lt;/R&gt;&lt;C&gt;1&lt;/C&gt;&lt;D xsi:type="xsd:string"&gt;NYSE Arca&lt;/D&gt;&lt;/FQL&gt;&lt;FQL&gt;&lt;Q&gt;BK5XTV^P_EXCHANGE('NAME','VND')&lt;/Q&gt;&lt;R&gt;1&lt;/R&gt;&lt;C&gt;1&lt;/C&gt;&lt;D xsi:type="xsd:string"&gt;Shanghai&lt;/D&gt;&lt;/FQL&gt;&lt;FQL&gt;&lt;Q&gt;FUTY^P_EXCHANGE('NAME','VND')&lt;/Q&gt;&lt;R&gt;1&lt;/R&gt;&lt;C&gt;1&lt;/C&gt;&lt;D xsi:type="xsd:string"&gt;NYSE Arca&lt;/D&gt;&lt;/FQL&gt;&lt;FQL&gt;&lt;Q&gt;2644^P_EXCHANGE('NAME','VND')&lt;/Q&gt;&lt;R&gt;1&lt;/R&gt;&lt;C&gt;1&lt;/C&gt;&lt;D xsi:type="xsd:string"&gt;Tokyo&lt;/D&gt;&lt;/FQL&gt;&lt;FQL&gt;&lt;Q&gt;VTHR^P_EXCHANGE('NAME','VND')&lt;/Q&gt;&lt;R&gt;1&lt;/R&gt;&lt;C&gt;1&lt;/C&gt;&lt;D xsi:type="xsd:string"&gt;NASDAQ&lt;/D&gt;&lt;/FQL&gt;&lt;FQL&gt;&lt;Q&gt;IBTG^P_EXCHANGE('NAME','VND')&lt;/Q&gt;&lt;R&gt;1&lt;/R&gt;&lt;C&gt;1&lt;/C&gt;&lt;D xsi:type="xsd:string"&gt;NASDAQ&lt;/D&gt;&lt;/FQL&gt;&lt;FQL&gt;&lt;Q&gt;BMTCZQ^P_EXCHANGE('NAME','VND')&lt;/Q&gt;&lt;R&gt;1&lt;/R&gt;&lt;C&gt;1&lt;/C&gt;&lt;D xsi:type="xsd:string"&gt;Shanghai&lt;/D&gt;&lt;/FQL&gt;&lt;FQL&gt;&lt;Q&gt;1545^P_EXCHANGE('NAME','VND')&lt;/Q&gt;&lt;R&gt;1&lt;/R&gt;&lt;C&gt;1&lt;/C&gt;&lt;D xsi:type="xsd:string"&gt;Tokyo&lt;/D&gt;&lt;/FQL&gt;&lt;FQL&gt;&lt;Q&gt;SCHY^P_EXCHANGE('NAME','VND')&lt;/Q&gt;&lt;R&gt;1&lt;/R&gt;&lt;C&gt;1&lt;/C&gt;&lt;D xsi:type="xsd:string"&gt;NYSE Arca&lt;/D&gt;&lt;/FQL&gt;&lt;FQL&gt;&lt;Q&gt;GTO^P_EXCHANGE('NAME','VND')&lt;/Q&gt;&lt;R&gt;1&lt;/R&gt;&lt;C&gt;1&lt;/C&gt;&lt;D xsi:type="xsd:string"&gt;NYSE Arca&lt;/D&gt;&lt;/FQL&gt;&lt;FQL&gt;&lt;Q&gt;BN7P3L^P_EXCHANGE('NAME','VND')&lt;/Q&gt;&lt;R&gt;1&lt;/R&gt;&lt;C&gt;1&lt;/C&gt;&lt;D xsi:type="xsd:string"&gt;Korea&lt;/D&gt;&lt;/FQL&gt;&lt;FQL&gt;&lt;Q&gt;FNGS^P_EXCHANGE('NAME','VND')&lt;/Q&gt;&lt;R&gt;1&lt;/R&gt;&lt;C&gt;1&lt;/C&gt;&lt;D xsi:type="xsd:string"&gt;NYSE Arca&lt;/D&gt;&lt;/FQL&gt;&lt;FQL&gt;&lt;Q&gt;B3CY72^P_EXCHANGE('NAME','VND')&lt;/Q&gt;&lt;R&gt;1&lt;/R&gt;&lt;C&gt;1&lt;/C&gt;&lt;D xsi:type="xsd:string"&gt;Xetra&lt;/D&gt;&lt;/FQL&gt;&lt;FQL&gt;&lt;Q&gt;BMY11Q^P_EXCHANGE('NAME','VND')&lt;/Q&gt;&lt;R&gt;1&lt;/R&gt;&lt;C&gt;1&lt;/C&gt;&lt;D xsi:type="xsd:string"&gt;Shanghai&lt;/D&gt;&lt;/FQL&gt;&lt;FQL&gt;&lt;Q&gt;BGQYRS^P_EXCHANGE('NAME','VND')&lt;/Q&gt;&lt;R&gt;1&lt;/R&gt;&lt;C&gt;1&lt;/C&gt;&lt;D xsi:type="xsd:string"&gt;London&lt;/D&gt;&lt;/FQL&gt;&lt;FQL&gt;&lt;Q&gt;BTHW63^P_EXCHANGE('NAME','VND')&lt;/Q&gt;&lt;R&gt;1&lt;/R&gt;&lt;C&gt;1&lt;/C&gt;&lt;D xsi:type="xsd:string"&gt;Shanghai&lt;/D&gt;&lt;/FQL&gt;&lt;FQL&gt;&lt;Q&gt;BP6WQK^P_EXCHANGE('NAME','VND')&lt;/Q&gt;&lt;R&gt;1&lt;/R&gt;&lt;C&gt;1&lt;/C&gt;&lt;D xsi:type="xsd:string"&gt;Korea&lt;/D&gt;&lt;/FQL&gt;&lt;FQL&gt;&lt;Q&gt;B599TV^P_EXCHANGE('NAME','VND')&lt;/Q&gt;&lt;R&gt;1&lt;/R&gt;&lt;C&gt;1&lt;/C&gt;&lt;D xsi:type="xsd:string"&gt;London&lt;/D&gt;&lt;/FQL&gt;&lt;FQL&gt;&lt;Q&gt;IVOO^P_EXCHANGE('NAME','VND')&lt;/Q&gt;&lt;R&gt;1&lt;/R&gt;&lt;C&gt;1&lt;/C&gt;&lt;D xsi:type="xsd:string"&gt;NYSE Arca&lt;/D&gt;&lt;/FQL&gt;&lt;FQL&gt;&lt;Q&gt;BMW4W5^P_EXCHANGE('NAME','VND')&lt;/Q&gt;&lt;R&gt;1&lt;/R&gt;&lt;C&gt;1&lt;/C&gt;&lt;D xsi:type="xsd:string"&gt;Shanghai&lt;/D&gt;&lt;/FQL&gt;&lt;FQL&gt;&lt;Q&gt;BN7BQG^P_EXCHANGE('NAME','VND')&lt;/Q&gt;&lt;R&gt;1&lt;/R&gt;&lt;C&gt;1&lt;/C&gt;&lt;D xsi:type="xsd:string"&gt;Shenzhen&lt;/D&gt;&lt;/FQL&gt;&lt;FQL&gt;&lt;Q&gt;EXI^P_EXCHANGE('NAME','VND')&lt;/Q&gt;&lt;R&gt;1&lt;/R&gt;&lt;C&gt;1&lt;/C&gt;&lt;D xsi:type="xsd:string"&gt;NYSE Arca&lt;/D&gt;&lt;/FQL&gt;&lt;FQL&gt;&lt;Q&gt;BD9BV0^P_EXCHANGE('NAME','VND')&lt;/Q&gt;&lt;R&gt;1&lt;/R&gt;&lt;C&gt;1&lt;/C&gt;&lt;D xsi:type="xsd:string"&gt;London&lt;/D&gt;&lt;/FQL&gt;&lt;FQL&gt;&lt;Q&gt;BLNMYC^P_EXCHANGE('NAME','VND')&lt;/Q&gt;&lt;R&gt;1&lt;/R&gt;&lt;C&gt;1&lt;/C&gt;&lt;D xsi:type="xsd:string"&gt;London&lt;/D&gt;&lt;/FQL&gt;&lt;FQL&gt;&lt;Q&gt;B8FHGS^P_EXCHANGE('NAME','VND')&lt;/Q&gt;&lt;R&gt;1&lt;/R&gt;&lt;C&gt;1&lt;/C&gt;&lt;D xsi:type="xsd:string"&gt;London&lt;/D&gt;&lt;/FQL&gt;&lt;FQL&gt;&lt;Q&gt;BD81BL^P_EXCHANGE('NAME','VND')&lt;/Q&gt;&lt;R&gt;1&lt;/R&gt;&lt;C&gt;1&lt;/C&gt;&lt;D xsi:type="xsd:string"&gt;Shanghai&lt;/D&gt;&lt;/FQL&gt;&lt;FQL&gt;&lt;Q&gt;BQ2HBM^P_EXCHANGE('NAME','VND')&lt;/Q&gt;&lt;R&gt;1&lt;/R&gt;&lt;C&gt;1&lt;/C&gt;&lt;D xsi:type="xsd:string"&gt;Shanghai&lt;/D&gt;&lt;/FQL&gt;&lt;FQL&gt;&lt;Q&gt;BMFKPV^P_EXCHANGE('NAME','VND')&lt;/Q&gt;&lt;R&gt;1&lt;/R&gt;&lt;C&gt;1&lt;/C&gt;&lt;D xsi:type="xsd:string"&gt;Shenzhen&lt;/D&gt;&lt;/FQL&gt;&lt;FQL&gt;&lt;Q&gt;DAPP^P_EXCHANGE('NAME','VND')&lt;/Q&gt;&lt;R&gt;1&lt;/R&gt;&lt;C&gt;1&lt;/C&gt;&lt;D xsi:type="xsd:string"&gt;NASDAQ&lt;/D&gt;&lt;/FQL&gt;&lt;FQL&gt;&lt;Q&gt;IHF^P_EXCHANGE('NAME','VND')&lt;/Q&gt;&lt;R&gt;1&lt;/R&gt;&lt;C&gt;1&lt;/C&gt;&lt;D xsi:type="xsd:string"&gt;NYSE Arca&lt;/D&gt;&lt;/FQL&gt;&lt;FQL&gt;&lt;Q&gt;IAK^P_EXCHANGE('NAME','VND')&lt;/Q&gt;&lt;R&gt;1&lt;/R&gt;&lt;C&gt;1&lt;/C&gt;&lt;D xsi:type="xsd:string"&gt;NYSE Arca&lt;/D&gt;&lt;/FQL&gt;&lt;FQL&gt;&lt;Q&gt;TDIV^P_EXCHANGE('NAME','VND')&lt;/Q&gt;&lt;R&gt;1&lt;/R&gt;&lt;C&gt;1&lt;/C&gt;&lt;D xsi:type="xsd:string"&gt;NASDAQ&lt;/D&gt;&lt;/FQL&gt;&lt;FQL&gt;&lt;Q&gt;LRGF^P_EXCHANGE('NAME','VND')&lt;/Q&gt;&lt;R&gt;1&lt;/R&gt;&lt;C&gt;1&lt;/C&gt;&lt;D xsi:type="xsd:string"&gt;NYSE Arca&lt;/D&gt;&lt;/FQL&gt;&lt;FQL&gt;&lt;Q&gt;B57DJ8^P_EXCHANGE('NAME','VND')&lt;/Q&gt;&lt;R&gt;1&lt;/R&gt;&lt;C&gt;1&lt;/C&gt;&lt;D xsi:type="xsd:string"&gt;Korea&lt;/D&gt;&lt;/FQL&gt;&lt;FQL&gt;&lt;Q&gt;BND8BF^P_EXCHANGE('NAME','VND')&lt;/Q&gt;&lt;R&gt;1&lt;/R&gt;&lt;C&gt;1&lt;/C&gt;&lt;D xsi:type="xsd:string"&gt;Shenzhen&lt;/D&gt;&lt;/FQL&gt;&lt;FQL&gt;&lt;Q&gt;SMLF^P_EXCHANGE('NAME','VND')&lt;/Q&gt;&lt;R&gt;1&lt;/R&gt;&lt;C&gt;1&lt;/C&gt;&lt;D xsi:type="xsd:string"&gt;NYSE Arca&lt;/D&gt;&lt;/FQL&gt;&lt;FQL&gt;&lt;Q&gt;ASTX^P_EXCHANGE('NAME','VND')&lt;/Q&gt;&lt;R&gt;1&lt;/R&gt;&lt;C&gt;1&lt;/C&gt;&lt;D xsi:type="xsd:string"&gt;Cboe BZX&lt;/D&gt;&lt;/FQL&gt;&lt;FQL&gt;&lt;Q&gt;BKPJYN^P_EXCHANGE('NAME','VND')&lt;/Q&gt;&lt;R&gt;1&lt;/R&gt;&lt;C&gt;1&lt;/C&gt;&lt;D xsi:type="xsd:string"&gt;Shanghai&lt;/D&gt;&lt;/FQL&gt;&lt;FQL&gt;&lt;Q&gt;BALT^P_EXCHANGE('NAME','VND')&lt;/Q&gt;&lt;R&gt;1&lt;/R&gt;&lt;C&gt;1&lt;/C&gt;&lt;D xsi:type="xsd:string"&gt;Cboe BZX&lt;/D&gt;&lt;/FQL&gt;&lt;FQL&gt;&lt;Q&gt;DUSB^P_EXCHANGE('NAME','VND')&lt;/Q&gt;&lt;R&gt;1&lt;/R&gt;&lt;C&gt;1&lt;/C&gt;&lt;D xsi:type="xsd:string"&gt;NYSE Arca&lt;/D&gt;&lt;/FQL&gt;&lt;FQL&gt;&lt;Q&gt;BNRKX4^P_EXCHANGE('NAME','VND')&lt;/Q&gt;&lt;R&gt;1&lt;/R&gt;&lt;C&gt;1&lt;/C&gt;&lt;D xsi:type="xsd:string"&gt;Shanghai&lt;/D&gt;&lt;/FQL&gt;&lt;FQL&gt;&lt;Q&gt;VNM^P_EXCHANGE('NAME','VND')&lt;/Q&gt;&lt;R&gt;1&lt;/R&gt;&lt;C&gt;1&lt;/C&gt;&lt;D xsi:type="xsd:string"&gt;Cboe BZX&lt;/D&gt;&lt;/FQL&gt;&lt;FQL&gt;&lt;Q&gt;BCKG0C^P_EXCHANGE('NAME','VND')&lt;/Q&gt;&lt;R&gt;1&lt;/R&gt;&lt;C&gt;1&lt;/C&gt;&lt;D xsi:type="xsd:string"&gt;Mexico&lt;/D&gt;&lt;/FQL&gt;&lt;FQL&gt;&lt;Q&gt;IYC^P_EXCHANGE('NAME','VND')&lt;/Q&gt;&lt;R&gt;1&lt;/R&gt;&lt;C&gt;1&lt;/C&gt;&lt;D xsi:type="xsd:string"&gt;NYSE Arca&lt;/D&gt;&lt;/FQL&gt;&lt;FQL&gt;&lt;Q&gt;*HOU^P_EXCHANGE('NAME','VND')&lt;/Q&gt;&lt;R&gt;1&lt;/R&gt;&lt;C&gt;1&lt;/C&gt;&lt;D xsi:type="xsd:string"&gt;Toronto&lt;/D&gt;&lt;/FQL&gt;&lt;FQL&gt;&lt;Q&gt;FTHI^P_EXCHANGE('NAME','VND')&lt;/Q&gt;&lt;R&gt;1&lt;/R&gt;&lt;C&gt;1&lt;/C&gt;&lt;D xsi:type="xsd:string"&gt;NASDAQ&lt;/D&gt;&lt;/FQL&gt;&lt;FQL&gt;&lt;Q&gt;BF59NK^P_EXCHANGE('NAME','VND')&lt;/Q&gt;&lt;R&gt;1&lt;/R&gt;&lt;C&gt;1&lt;/C&gt;&lt;D xsi:type="xsd:string"&gt;Taipei&lt;/D&gt;&lt;/FQL&gt;&lt;FQL&gt;&lt;Q&gt;BF0LDK^P_EXCHANGE('NAME','VND')&lt;/Q&gt;&lt;R&gt;1&lt;/R&gt;&lt;C&gt;1&lt;/C&gt;&lt;D xsi:type="xsd:string"&gt;Taiwan&lt;/D&gt;&lt;/FQL&gt;&lt;FQL&gt;&lt;Q&gt;BMHVHC^P_EXCHANGE('NAME','VND')&lt;/Q&gt;&lt;R&gt;1&lt;/R&gt;&lt;C&gt;1&lt;/C&gt;&lt;D xsi:type="xsd:string"&gt;Shenzhen&lt;/D&gt;&lt;/FQL&gt;&lt;FQL&gt;&lt;Q&gt;FMB^P_EXCHANGE('NAME','VND')&lt;/Q&gt;&lt;R&gt;1&lt;/R&gt;&lt;C&gt;1&lt;/C&gt;&lt;D xsi:type="xsd:string"&gt;NASDAQ&lt;/D&gt;&lt;/FQL&gt;&lt;FQL&gt;&lt;Q&gt;PRFZ^P_EXCHANGE('NAME','VND')&lt;/Q&gt;&lt;R&gt;1&lt;/R&gt;&lt;C&gt;1&lt;/C&gt;&lt;D xsi:type="xsd:string"&gt;NASDAQ&lt;/D&gt;&lt;/FQL&gt;&lt;FQL&gt;&lt;Q&gt;CETH^P_EXCHANGE('NAME','VND')&lt;/Q&gt;&lt;R&gt;1&lt;/R&gt;&lt;C&gt;1&lt;/C&gt;&lt;D xsi:type="xsd:string"&gt;Cboe BZX&lt;/D&gt;&lt;/FQL&gt;&lt;FQL&gt;&lt;Q&gt;NFRA^P_EXCHANGE('NAME','VND')&lt;/Q&gt;&lt;R&gt;1&lt;/R&gt;&lt;C&gt;1&lt;/C&gt;&lt;D xsi:type="xsd:string"&gt;NYSE Arca&lt;/D&gt;&lt;/FQL&gt;&lt;FQL&gt;&lt;Q&gt;BMBQMK^P_EXCHANGE('NAME','VND')&lt;/Q&gt;&lt;R&gt;1&lt;/R&gt;&lt;C&gt;1&lt;/C&gt;&lt;D xsi:type="xsd:string"&gt;Shanghai&lt;/D&gt;&lt;/FQL&gt;&lt;FQL&gt;&lt;Q&gt;VRP^P_EXCHANGE('NAME','VND')&lt;/Q&gt;&lt;R&gt;1&lt;/R&gt;&lt;C&gt;1&lt;/C&gt;&lt;D xsi:type="xsd:string"&gt;NYSE Arca&lt;/D&gt;&lt;/FQL&gt;&lt;FQL&gt;&lt;Q&gt;SCYB^P_EXCHANGE('NAME','VND')&lt;/Q&gt;&lt;R&gt;1&lt;/R&gt;&lt;C&gt;1&lt;/C&gt;&lt;D xsi:type="xsd:string"&gt;NYSE Arca&lt;/D&gt;&lt;/FQL&gt;&lt;FQL&gt;&lt;Q&gt;BUG^P_EXCHANGE('NAME','VND')&lt;/Q&gt;&lt;R&gt;1&lt;/R&gt;&lt;C&gt;1&lt;/C&gt;&lt;D xsi:type="xsd:string"&gt;NASDAQ&lt;/D&gt;&lt;/FQL&gt;&lt;FQL&gt;&lt;Q&gt;BLGWDV^P_EXCHANGE('NAME','VND')&lt;/Q&gt;&lt;R&gt;1&lt;/R&gt;&lt;C&gt;1&lt;/C&gt;&lt;D xsi:type="xsd:string"&gt;Shenzhen&lt;/D&gt;&lt;/FQL&gt;&lt;FQL&gt;&lt;Q&gt;BHKK2Y^P_EXCHANGE('NAME','VND')&lt;/Q&gt;&lt;R&gt;1&lt;/R&gt;&lt;C&gt;1&lt;/C&gt;&lt;D xsi:type="xsd:string"&gt;Mexico&lt;/D&gt;&lt;/FQL&gt;&lt;FQL&gt;&lt;Q&gt;VAW^P_EXCHANGE('NAME','VND')&lt;/Q&gt;&lt;R&gt;1&lt;/R&gt;&lt;C&gt;1&lt;/C&gt;&lt;D xsi:type="xsd:string"&gt;NYSE Arca&lt;/D&gt;&lt;/FQL&gt;&lt;FQL&gt;&lt;Q&gt;PICK^P_EXCHANGE('NAME','VND')&lt;/Q&gt;&lt;R&gt;1&lt;/R&gt;&lt;C&gt;1&lt;/C&gt;&lt;D xsi:type="xsd:string"&gt;Cboe BZX&lt;/D&gt;&lt;/FQL&gt;&lt;FQL&gt;&lt;Q&gt;1330^P_EXCHANGE('NAME','VND')&lt;/Q&gt;&lt;R&gt;1&lt;/R&gt;&lt;C&gt;1&lt;/C&gt;&lt;D xsi:type="xsd:string"&gt;Tokyo&lt;/D&gt;&lt;/FQL&gt;&lt;FQL&gt;&lt;Q&gt;IMCG^P_EXCHANGE('NAME','VND')&lt;/Q&gt;&lt;R&gt;1&lt;/R&gt;&lt;C&gt;1&lt;/C&gt;&lt;D xsi:type="xsd:string"&gt;NYSE Arca&lt;/D&gt;&lt;/FQL&gt;&lt;FQL&gt;&lt;Q&gt;SOFX^P_EXCHANGE('NAME','VND')&lt;/Q&gt;&lt;R&gt;1&lt;/R&gt;&lt;C&gt;1&lt;/C&gt;&lt;D xsi:type="xsd:string"&gt;NASDAQ&lt;/D&gt;&lt;/FQL&gt;&lt;FQL&gt;&lt;Q&gt;BKVD8Z^P_EXCHANGE('NAME','VND')&lt;/Q&gt;&lt;R&gt;1&lt;/R&gt;&lt;C&gt;1&lt;/C&gt;&lt;D xsi:type="xsd:string"&gt;Shanghai&lt;/D&gt;&lt;/FQL&gt;&lt;FQL&gt;&lt;Q&gt;BMTSDR^P_EXCHANGE('NAME','VND')&lt;/Q&gt;&lt;R&gt;1&lt;/R&gt;&lt;C&gt;1&lt;/C&gt;&lt;D xsi:type="xsd:string"&gt;Shenzhen&lt;/D&gt;&lt;/FQL&gt;&lt;FQL&gt;&lt;Q&gt;BY9D7D^P_EXCHANGE('NAME','VND')&lt;/Q&gt;&lt;R&gt;1&lt;/R&gt;&lt;C&gt;1&lt;/C&gt;&lt;D xsi:type="xsd:string"&gt;London&lt;/D&gt;&lt;/FQL&gt;&lt;FQL&gt;&lt;Q&gt;GSST^P_EXCHANGE('NAME','VND')&lt;/Q&gt;&lt;R&gt;1&lt;/R&gt;&lt;C&gt;1&lt;/C&gt;&lt;D xsi:type="xsd:string"&gt;Cboe BZX&lt;/D&gt;&lt;/FQL&gt;&lt;FQL&gt;&lt;Q&gt;YEAR^P_EXCHANGE('NAME','VND')&lt;/Q&gt;&lt;R&gt;1&lt;/R&gt;&lt;C&gt;1&lt;/C&gt;&lt;D xsi:type="xsd:string"&gt;NYSE Arca&lt;/D&gt;&lt;/FQL&gt;&lt;FQL&gt;&lt;Q&gt;EIDO^P_EXCHANGE('NAME','VND')&lt;/Q&gt;&lt;R&gt;1&lt;/R&gt;&lt;C&gt;1&lt;/C&gt;&lt;D xsi:type="xsd:string"&gt;NYSE Arca&lt;/D&gt;&lt;/FQL&gt;&lt;FQL&gt;&lt;Q&gt;BL955T^P_EXCHANGE('NAME','VND')&lt;/Q&gt;&lt;R&gt;1&lt;/R&gt;&lt;C&gt;1&lt;/C&gt;&lt;D xsi:type="xsd:string"&gt;Sao Paulo&lt;/D&gt;&lt;/FQL&gt;&lt;FQL&gt;&lt;Q&gt;BT8TYP^P_EXCHANGE('NAME','VND')&lt;/Q&gt;&lt;R&gt;1&lt;/R&gt;&lt;C&gt;1&lt;/C&gt;&lt;D xsi:type="xsd:string"&gt;Shenzhen&lt;/D&gt;&lt;/FQL&gt;&lt;FQL&gt;&lt;Q&gt;PFFA^P_EXCHANGE('NAME','VND')&lt;/Q&gt;&lt;R&gt;1&lt;/R&gt;&lt;C&gt;1&lt;/C&gt;&lt;D xsi:type="xsd:string"&gt;NYSE Arca&lt;/D&gt;&lt;/FQL&gt;&lt;FQL&gt;&lt;Q&gt;B14M5M^P_EXCHANGE('NAME','VND')&lt;/Q&gt;&lt;R&gt;1&lt;/R&gt;&lt;C&gt;1&lt;/C&gt;&lt;D xsi:type="xsd:string"&gt;OMX Nordic Stockholm&lt;/D&gt;&lt;/FQL&gt;&lt;FQL&gt;&lt;Q&gt;BCI^P_EXCHANGE('NAME','VND')&lt;/Q&gt;&lt;R&gt;1&lt;/R&gt;&lt;C&gt;1&lt;/C&gt;&lt;D xsi:type="xsd:string"&gt;NYSE Arca&lt;/D&gt;&lt;/FQL&gt;&lt;FQL&gt;&lt;Q&gt;BJHQ4P^P_EXCHANGE('NAME','VND')&lt;/Q&gt;&lt;R&gt;1&lt;/R&gt;&lt;C&gt;1&lt;/C&gt;&lt;D xsi:type="xsd:string"&gt;Taipei&lt;/D&gt;&lt;/FQL&gt;&lt;FQL&gt;&lt;Q&gt;BM8DBD^P_EXCHANGE('NAME','VND')&lt;/Q&gt;&lt;R&gt;1&lt;/R&gt;&lt;C&gt;1&lt;/C&gt;&lt;D xsi:type="xsd:string"&gt;Shanghai&lt;/D&gt;&lt;/FQL&gt;&lt;FQL&gt;&lt;Q&gt;FSMD^P_EXCHANGE('NAME','VND')&lt;/Q&gt;&lt;R&gt;1&lt;/R&gt;&lt;C&gt;1&lt;/C&gt;&lt;D xsi:type="xsd:string"&gt;NYSE Arca&lt;/D&gt;&lt;/FQL&gt;&lt;FQL&gt;&lt;Q&gt;FMDE^P_EXCHANGE('NAME','VND')&lt;/Q&gt;&lt;R&gt;1&lt;/R&gt;&lt;C&gt;1&lt;/C&gt;&lt;D xsi:type="xsd:string"&gt;NYSE Arca&lt;/D&gt;&lt;/FQL&gt;&lt;FQL&gt;&lt;Q&gt;ARTY^P_EXCHANGE('NAME','VND')&lt;/Q&gt;&lt;R&gt;1&lt;/R&gt;&lt;C&gt;1&lt;/C&gt;&lt;D xsi:type="xsd:string"&gt;NYSE Arca&lt;/D&gt;&lt;/FQL&gt;&lt;FQL&gt;&lt;Q&gt;B4PY7Y^P_EXCHANGE('NAME','VND')&lt;/Q&gt;&lt;R&gt;1&lt;/R&gt;&lt;C&gt;1&lt;/C&gt;&lt;D xsi:type="xsd:string"&gt;London&lt;/D&gt;&lt;/FQL&gt;&lt;FQL&gt;&lt;Q&gt;B00FV1^P_EXCHANGE('NAME','VND')&lt;/Q&gt;&lt;R&gt;1&lt;/R&gt;&lt;C&gt;1&lt;/C&gt;&lt;D xsi:type="xsd:string"&gt;London&lt;/D&gt;&lt;/FQL&gt;&lt;FQL&gt;&lt;Q&gt;CLOI^P_EXCHANGE('NAME','VND')&lt;/Q&gt;&lt;R&gt;1&lt;/R&gt;&lt;C&gt;1&lt;/C&gt;&lt;D xsi:type="xsd:string"&gt;NYSE Arca&lt;/D&gt;&lt;/FQL&gt;&lt;FQL&gt;&lt;Q&gt;IBDQ^P_EXCHANGE('NAME','VND')&lt;/Q&gt;&lt;R&gt;1&lt;/R&gt;&lt;C&gt;1&lt;/C&gt;&lt;D xsi:type="xsd:string"&gt;NYSE Arca&lt;/D&gt;&lt;/FQL&gt;&lt;FQL&gt;&lt;Q&gt;FXN^P_EXCHANGE('NAME','VND')&lt;/Q&gt;&lt;R&gt;1&lt;/R&gt;&lt;C&gt;1&lt;/C&gt;&lt;D xsi:type="xsd:string"&gt;NYSE Arca&lt;/D&gt;&lt;/FQL&gt;&lt;FQL&gt;&lt;Q&gt;1568^P_EXCHANGE('NAME','VND')&lt;/Q&gt;&lt;R&gt;1&lt;/R&gt;&lt;C&gt;1&lt;/C&gt;&lt;D xsi:type="xsd:string"&gt;Tokyo&lt;/D&gt;&lt;/FQL&gt;&lt;FQL&gt;&lt;Q&gt;BHL8XG^P_EXCHANGE('NAME','VND')&lt;/Q&gt;&lt;R&gt;1&lt;/R&gt;&lt;C&gt;1&lt;/C&gt;&lt;D xsi:type="xsd:string"&gt;Korea&lt;/D&gt;&lt;/FQL&gt;&lt;FQL&gt;&lt;Q&gt;BF5HYZ^P_EXCHANGE('NAME','VND')&lt;/Q&gt;&lt;R&gt;1&lt;/R&gt;&lt;C&gt;1&lt;/C&gt;&lt;D xsi:type="xsd:string"&gt;Taiwan&lt;/D&gt;&lt;/FQL&gt;&lt;FQL&gt;&lt;Q&gt;B7HJBM^P_EXCHANGE('NAME','VND')&lt;/Q&gt;&lt;R&gt;1&lt;/R&gt;&lt;C&gt;1&lt;/C&gt;&lt;D xsi:type="xsd:string"&gt;London&lt;/D&gt;&lt;/FQL&gt;&lt;FQL&gt;&lt;Q&gt;BN44LD^P_EXCHANGE('NAME','VND')&lt;/Q&gt;&lt;R&gt;1&lt;/R&gt;&lt;C&gt;1&lt;/C&gt;&lt;D xsi:type="xsd:string"&gt;Shenzhen&lt;/D&gt;&lt;/FQL&gt;&lt;FQL&gt;&lt;Q&gt;B39QTC^P_EXCHANGE('NAME','VND')&lt;/Q&gt;&lt;R&gt;1&lt;/R&gt;&lt;C&gt;1&lt;/C&gt;&lt;D xsi:type="xsd:string"&gt;Shenzhen&lt;/D&gt;&lt;/FQL&gt;&lt;FQL&gt;&lt;Q&gt;CLOZ^P_EXCHANGE('NAME','VND')&lt;/Q&gt;&lt;R&gt;1&lt;/R&gt;&lt;C&gt;1&lt;/C&gt;&lt;D xsi:type="xsd:string"&gt;NYSE Arca&lt;/D&gt;&lt;/FQL&gt;&lt;FQL&gt;&lt;Q&gt;314420^P_EXCHANGE('NAME','VND')&lt;/Q&gt;&lt;R&gt;1&lt;/R&gt;&lt;C&gt;1&lt;/C&gt;&lt;D xsi:type="xsd:string"&gt;London&lt;/D&gt;&lt;/FQL&gt;&lt;FQL&gt;&lt;Q&gt;BG0WPT^P_EXCHANGE('NAME','VND')&lt;/Q&gt;&lt;R&gt;1&lt;/R&gt;&lt;C&gt;1&lt;/C&gt;&lt;D xsi:type="xsd:string"&gt;Shenzhen&lt;/D&gt;&lt;/FQL&gt;&lt;FQL&gt;&lt;Q&gt;1320^P_EXCHANGE('NAME','VND')&lt;/Q&gt;&lt;R&gt;1&lt;/R&gt;&lt;C&gt;1&lt;/C&gt;&lt;D xsi:type="xsd:string"&gt;Tokyo&lt;/D&gt;&lt;/FQL&gt;&lt;FQL&gt;&lt;Q&gt;IBTF^P_EXCHANGE('NAME','VND')&lt;/Q&gt;&lt;R&gt;1&lt;/R&gt;&lt;C&gt;1&lt;/C&gt;&lt;D xsi:type="xsd:string"&gt;NASDAQ&lt;/D&gt;&lt;/FQL&gt;&lt;FQL&gt;&lt;Q&gt;BSKS1R^P_EXCHANGE('NAME','VND')&lt;/Q&gt;&lt;R&gt;1&lt;/R&gt;&lt;C&gt;1&lt;/C&gt;&lt;D xsi:type="xsd:string"&gt;ASX&lt;/D&gt;&lt;/FQL&gt;&lt;FQL&gt;&lt;Q&gt;1655^P_EXCHANGE('NAME','VND')&lt;/Q&gt;&lt;R&gt;1&lt;/R&gt;&lt;C&gt;1&lt;/C&gt;&lt;D xsi:type="xsd:string"&gt;Tokyo&lt;/D&gt;&lt;/FQL&gt;&lt;FQL&gt;&lt;Q&gt;JHMM^P_EXCHANGE('NAME','VND')&lt;/Q&gt;&lt;R&gt;1&lt;/R&gt;&lt;C&gt;1&lt;/C&gt;&lt;D xsi:type="xsd:string"&gt;NYSE Arca&lt;/D&gt;&lt;/FQL&gt;&lt;FQL&gt;&lt;Q&gt;ECH^P_EXCHANGE('NAME','VND')&lt;/Q&gt;&lt;R&gt;1&lt;/R&gt;&lt;C&gt;1&lt;/C&gt;&lt;D xsi:type="xsd:string"&gt;Cboe BZX&lt;/D&gt;&lt;/FQL&gt;&lt;FQL&gt;&lt;Q&gt;BKT61H^P_EXCHANGE('NAME','VND')&lt;/Q&gt;&lt;R&gt;1&lt;/R&gt;&lt;C&gt;1&lt;/C&gt;&lt;D xsi:type="xsd:string"&gt;Shenzhen&lt;/D&gt;&lt;/FQL&gt;&lt;FQL&gt;&lt;Q&gt;HYS^P_EXCHANGE('NAME','VND')&lt;/Q&gt;&lt;R&gt;1&lt;/R&gt;&lt;C&gt;1&lt;/C&gt;&lt;D xsi:type="xsd:string"&gt;NYSE Arca&lt;/D&gt;&lt;/FQL&gt;&lt;FQL&gt;&lt;Q&gt;BQ5HQG^P_EXCHANGE('NAME','VND')&lt;/Q&gt;&lt;R&gt;1&lt;/R&gt;&lt;C&gt;1&lt;/C&gt;&lt;D xsi:type="xsd:string"&gt;Shanghai&lt;/D&gt;&lt;/FQL&gt;&lt;FQL&gt;&lt;Q&gt;UWM^P_EXCHANGE('NAME','VND')&lt;/Q&gt;&lt;R&gt;1&lt;/R&gt;&lt;C&gt;1&lt;/C&gt;&lt;D xsi:type="xsd:string"&gt;NYSE Arca&lt;/D&gt;&lt;/FQL&gt;&lt;FQL&gt;&lt;Q&gt;BS1J3Y^P_EXCHANGE('NAME','VND')&lt;/Q&gt;&lt;R&gt;1&lt;/R&gt;&lt;C&gt;1&lt;/C&gt;&lt;D xsi:type="xsd:string"&gt;Shenzhen&lt;/D&gt;&lt;/FQL&gt;&lt;FQL&gt;&lt;Q&gt;BTWPV1^P_EXCHANGE('NAME','VND')&lt;/Q&gt;&lt;R&gt;1&lt;/R&gt;&lt;C&gt;1&lt;/C&gt;&lt;D xsi:type="xsd:string"&gt;Shanghai&lt;/D&gt;&lt;/FQL&gt;&lt;FQL&gt;&lt;Q&gt;ISHG^P_EXCHANGE('NAME','VND')&lt;/Q&gt;&lt;R&gt;1&lt;/R&gt;&lt;C&gt;1&lt;/C&gt;&lt;D xsi:type="xsd:string"&gt;NASDAQ&lt;/D&gt;&lt;/FQL&gt;&lt;FQL&gt;&lt;Q&gt;BRC2M2^P_EXCHANGE('NAME','VND')&lt;/Q&gt;&lt;R&gt;1&lt;/R&gt;&lt;C&gt;1&lt;/C&gt;&lt;D xsi:type="xsd:string"&gt;Shenzhen&lt;/D&gt;&lt;/FQL&gt;&lt;FQL&gt;&lt;Q&gt;DDTL^P_EXCHANGE('NAME','VND')&lt;/Q&gt;&lt;R&gt;1&lt;/R&gt;&lt;C&gt;1&lt;/C&gt;&lt;D xsi:type="xsd:string"&gt;Cboe BZX&lt;/D&gt;&lt;/FQL&gt;&lt;FQL&gt;&lt;Q&gt;HOOX^P_EXCHANGE('NAME','VND')&lt;/Q&gt;&lt;R&gt;1&lt;/R&gt;&lt;C&gt;1&lt;/C&gt;&lt;D xsi:type="xsd:string"&gt;NASDAQ&lt;/D&gt;&lt;/FQL&gt;&lt;FQL&gt;&lt;Q&gt;ETHW^P_EXCHANGE('NAME','VND')&lt;/Q&gt;&lt;R&gt;1&lt;/R&gt;&lt;C&gt;1&lt;/C&gt;&lt;D xsi:type="xsd:string"&gt;NYSE Arca&lt;/D&gt;&lt;/FQL&gt;&lt;FQL&gt;&lt;Q&gt;BPP3SN^P_EXCHANGE('NAME','VND')&lt;/Q&gt;&lt;R&gt;1&lt;/R&gt;&lt;C&gt;1&lt;/C&gt;&lt;D xsi:type="xsd:string"&gt;Shanghai&lt;/D&gt;&lt;/FQL&gt;&lt;FQL&gt;&lt;Q&gt;BLUX^P_EXCHANGE('NAME','VND')&lt;/Q&gt;&lt;R&gt;1&lt;/R&gt;&lt;C&gt;1&lt;/C&gt;&lt;D xsi:type="xsd:string"&gt;NYSE Arca&lt;/D&gt;&lt;/FQL&gt;&lt;FQL&gt;&lt;Q&gt;BJHDGJ^P_EXCHANGE('NAME','VND')&lt;/Q&gt;&lt;R&gt;1&lt;/R&gt;&lt;C&gt;1&lt;/C&gt;&lt;D xsi:type="xsd:string"&gt;Taiwan&lt;/D&gt;&lt;/FQL&gt;&lt;FQL&gt;&lt;Q&gt;MST^P_EXCHANGE('NAME','VND')&lt;/Q&gt;&lt;R&gt;1&lt;/R&gt;&lt;C&gt;1&lt;/C&gt;&lt;D xsi:type="xsd:string"&gt;NASDAQ&lt;/D&gt;&lt;/FQL&gt;&lt;FQL&gt;&lt;Q&gt;BN0ZDK^P_EXCHANGE('NAME','VND')&lt;/Q&gt;&lt;R&gt;1&lt;/R&gt;&lt;C&gt;1&lt;/C&gt;&lt;D xsi:type="xsd:string"&gt;Shanghai&lt;/D&gt;&lt;/FQL&gt;&lt;FQL&gt;&lt;Q&gt;SHM^P_EXCHANGE('NAME','VND')&lt;/Q&gt;&lt;R&gt;1&lt;/R&gt;&lt;C&gt;1&lt;/C&gt;&lt;D xsi:type="xsd:string"&gt;NYSE Arca&lt;/D&gt;&lt;/FQL&gt;&lt;FQL&gt;&lt;Q&gt;QGRW^P_EXCHANGE('NAME','VND')&lt;/Q&gt;&lt;R&gt;1&lt;/R&gt;&lt;C&gt;1&lt;/C&gt;&lt;D xsi:type="xsd:string"&gt;NYSE Arca&lt;/D&gt;&lt;/FQL&gt;&lt;FQL&gt;&lt;Q&gt;SLQD^P_EXCHANGE('NAME','VND')&lt;/Q&gt;&lt;R&gt;1&lt;/R&gt;&lt;C&gt;1&lt;/C&gt;&lt;D xsi:type="xsd:string"&gt;NASDAQ&lt;/D&gt;&lt;/FQL&gt;&lt;FQL&gt;&lt;Q&gt;BDH26K^P_EXCHANGE('NAME','VND')&lt;/Q&gt;&lt;R&gt;1&lt;/R&gt;&lt;C&gt;1&lt;/C&gt;&lt;D xsi:type="xsd:string"&gt;Taiwan&lt;/D&gt;&lt;/FQL&gt;&lt;FQL&gt;&lt;Q&gt;BN9382^P_EXCHANGE('NAME','VND')&lt;/Q&gt;&lt;R&gt;1&lt;/R&gt;&lt;C&gt;1&lt;/C&gt;&lt;D xsi:type="xsd:string"&gt;Shanghai&lt;/D&gt;&lt;/FQL&gt;&lt;FQL&gt;&lt;Q&gt;PBW^P_EXCHANGE('NAME','VND')&lt;/Q&gt;&lt;R&gt;1&lt;/R&gt;&lt;C&gt;1&lt;/C&gt;&lt;D xsi:type="xsd:string"&gt;NYSE Arca&lt;/D&gt;&lt;/FQL&gt;&lt;FQL&gt;&lt;Q&gt;CONI^P_EXCHANGE('NAME','VND')&lt;/Q&gt;&lt;R&gt;1&lt;/R&gt;&lt;C&gt;1&lt;/C&gt;&lt;D xsi:type="xsd:string"&gt;NASDAQ&lt;/D&gt;&lt;/FQL&gt;&lt;FQL&gt;&lt;Q&gt;BRXJ8P^P_EXCHANGE('NAME','VND')&lt;/Q&gt;&lt;R&gt;1&lt;/R&gt;&lt;C&gt;1&lt;/C&gt;&lt;D xsi:type="xsd:string"&gt;Shanghai&lt;/D&gt;&lt;/FQL&gt;&lt;FQL&gt;&lt;Q&gt;BSCQ^P_EXCHANGE('NAME','VND')&lt;/Q&gt;&lt;R&gt;1&lt;/R&gt;&lt;C&gt;1&lt;/C&gt;&lt;D xsi:type="xsd:string"&gt;NASDAQ&lt;/D&gt;&lt;/FQL&gt;&lt;FQL&gt;&lt;Q&gt;BM9BRF^P_EXCHANGE('NAME','VND')&lt;/Q&gt;&lt;R&gt;1&lt;/R&gt;&lt;C&gt;1&lt;/C&gt;&lt;D xsi:type="xsd:string"&gt;Shenzhen&lt;/D&gt;&lt;/FQL&gt;&lt;FQL&gt;&lt;Q&gt;VIOO^P_EXCHANGE('NAME','VND')&lt;/Q&gt;&lt;R&gt;1&lt;/R&gt;&lt;C&gt;1&lt;/C&gt;&lt;D xsi:type="xsd:string"&gt;NYSE Arca&lt;/D&gt;&lt;/FQL&gt;&lt;FQL&gt;&lt;Q&gt;BZ0G2H^P_EXCHANGE('NAME','VND')&lt;/Q&gt;&lt;R&gt;1&lt;/R&gt;&lt;C&gt;1&lt;/C&gt;&lt;D xsi:type="xsd:string"&gt;Shanghai&lt;/D&gt;&lt;/FQL&gt;&lt;FQL&gt;&lt;Q&gt;B4L60K^P_EXCHANGE('NAME','VND')&lt;/Q&gt;&lt;R&gt;1&lt;/R&gt;&lt;C&gt;1&lt;/C&gt;&lt;D xsi:type="xsd:string"&gt;London&lt;/D&gt;&lt;/FQL&gt;&lt;FQL&gt;&lt;Q&gt;BLD8XJ^P_EXCHANGE('NAME','VND')&lt;/Q&gt;&lt;R&gt;1&lt;/R&gt;&lt;C&gt;1&lt;/C&gt;&lt;D xsi:type="xsd:string"&gt;Shanghai&lt;/D&gt;&lt;/FQL&gt;&lt;FQL&gt;&lt;Q&gt;HACK^P_EXCHANGE('NAME','VND')&lt;/Q&gt;&lt;R&gt;1&lt;/R&gt;&lt;C&gt;1&lt;/C&gt;&lt;D xsi:type="xsd:string"&gt;NYSE Arca&lt;/D&gt;&lt;/FQL&gt;&lt;FQL&gt;&lt;Q&gt;FXU^P_EXCHANGE('NAME','VND')&lt;/Q&gt;&lt;R&gt;1&lt;/R&gt;&lt;C&gt;1&lt;/C&gt;&lt;D xsi:type="xsd:string"&gt;NYSE Arca&lt;/D&gt;&lt;/FQL&gt;&lt;FQL&gt;&lt;Q&gt;B75JFC^P_EXCHANGE('NAME','VND')&lt;/Q&gt;&lt;R&gt;1&lt;/R&gt;&lt;C&gt;1&lt;/C&gt;&lt;D xsi:type="xsd:string"&gt;SIX Swiss&lt;/D&gt;&lt;/FQL&gt;&lt;FQL&gt;&lt;Q&gt;BKTHWS^P_EXCHANGE('NAME','VND')&lt;/Q&gt;&lt;R&gt;1&lt;/R&gt;&lt;C&gt;1&lt;/C&gt;&lt;D xsi:type="xsd:string"&gt;Shanghai&lt;/D&gt;&lt;/FQL&gt;&lt;FQL&gt;&lt;Q&gt;FDIS^P_EXCHANGE('NAME','VND')&lt;/Q&gt;&lt;R&gt;1&lt;/R&gt;&lt;C&gt;1&lt;/C&gt;&lt;D xsi:type="xsd:string"&gt;NYSE Arca&lt;/D&gt;&lt;/FQL&gt;&lt;FQL&gt;&lt;Q&gt;PFFD^P_EXCHANGE('NAME','VND')&lt;/Q&gt;&lt;R&gt;1&lt;/R&gt;&lt;C&gt;1&lt;/C&gt;&lt;D xsi:type="xsd:string"&gt;NYSE Arca&lt;/D&gt;&lt;/FQL&gt;&lt;FQL&gt;&lt;Q&gt;BBAX^P_EXCHANGE('NAME','VND')&lt;/Q&gt;&lt;R&gt;1&lt;/R&gt;&lt;C&gt;1&lt;/C&gt;&lt;D xsi:type="xsd:string"&gt;Cboe BZX&lt;/D&gt;&lt;/FQL&gt;&lt;FQL&gt;&lt;Q&gt;FTCB^P_EXCHANGE('NAME','VND')&lt;/Q&gt;&lt;R&gt;1&lt;/R&gt;&lt;C&gt;1&lt;/C&gt;&lt;D xsi:type="xsd:string"&gt;NYSE Arca&lt;/D&gt;&lt;/FQL&gt;&lt;FQL&gt;&lt;Q&gt;BQXJRD^P_EXCHANGE('NAME','VND')&lt;/Q&gt;&lt;R&gt;1&lt;/R&gt;&lt;C&gt;1&lt;/C&gt;&lt;D xsi:type="xsd:string"&gt;Shanghai&lt;/D&gt;&lt;/FQL&gt;&lt;FQL&gt;&lt;Q&gt;*XGD^P_EXCHANGE('NAME','VND')&lt;/Q&gt;&lt;R&gt;1&lt;/R&gt;&lt;C&gt;1&lt;/C&gt;&lt;D xsi:type="xsd:string"&gt;Toronto&lt;/D&gt;&lt;/FQL&gt;&lt;FQL&gt;&lt;Q&gt;BTCI^P_EXCHANGE('NAME','VND')&lt;/Q&gt;&lt;R&gt;1&lt;/R&gt;&lt;C&gt;1&lt;/C&gt;&lt;D xsi:type="xsd:string"&gt;Cboe BZX&lt;/D&gt;&lt;/FQL&gt;&lt;FQL&gt;&lt;Q&gt;BNYDQ0^P_EXCHANGE('NAME','VND')&lt;/Q&gt;&lt;R&gt;1&lt;/R&gt;&lt;C&gt;1&lt;/C&gt;&lt;D xsi:type="xsd:string"&gt;Shenzhen&lt;/D&gt;&lt;/FQL&gt;&lt;FQL&gt;&lt;Q&gt;BMC3GT^P_EXCHANGE('NAME','VND')&lt;/Q&gt;&lt;R&gt;1&lt;/R&gt;&lt;C&gt;1&lt;/C&gt;&lt;D xsi:type="xsd:string"&gt;Hong Kong&lt;/D&gt;&lt;/FQL&gt;&lt;FQL&gt;&lt;Q&gt;GVI^P_EXCHANGE('NAME','VND')&lt;/Q&gt;&lt;R&gt;1&lt;/R&gt;&lt;C&gt;1&lt;/C&gt;&lt;D xsi:type="xsd:string"&gt;Cboe BZX&lt;/D&gt;&lt;/FQL&gt;&lt;FQL&gt;&lt;Q&gt;XSD^P_EXCHANGE('NAME','VND')&lt;/Q&gt;&lt;R&gt;1&lt;/R&gt;&lt;C&gt;1&lt;/C&gt;&lt;D xsi:type="xsd:string"&gt;NYSE Arca&lt;/D&gt;&lt;/FQL&gt;&lt;FQL&gt;&lt;Q&gt;1615^P_EXCHANGE('NAME','VND')&lt;/Q&gt;&lt;R&gt;1&lt;/R&gt;&lt;C&gt;1&lt;/C&gt;&lt;D xsi:type="xsd:string"&gt;Tokyo&lt;/D&gt;&lt;/FQL&gt;&lt;FQL&gt;&lt;Q&gt;BPLJF2^P_EXCHANGE('NAME','VND')&lt;/Q&gt;&lt;R&gt;1&lt;/R&gt;&lt;C&gt;1&lt;/C&gt;&lt;D xsi:type="xsd:string"&gt;Shanghai&lt;/D&gt;&lt;/FQL&gt;&lt;FQL&gt;&lt;Q&gt;DIHP^P_EXCHANGE('NAME','VND')&lt;/Q&gt;&lt;R&gt;1&lt;/R&gt;&lt;C&gt;1&lt;/C&gt;&lt;D xsi:type="xsd:string"&gt;Cboe BZX&lt;/D&gt;&lt;/FQL&gt;&lt;FQL&gt;&lt;Q&gt;BQ752J^P_EXCHANGE('NAME','VND')&lt;/Q&gt;&lt;R&gt;1&lt;/R&gt;&lt;C&gt;1&lt;/C&gt;&lt;D xsi:type="xsd:string"&gt;Shanghai&lt;/D&gt;&lt;/FQL&gt;&lt;FQL&gt;&lt;Q&gt;PWZ^P_EXCHANGE('NAME','VND')&lt;/Q&gt;&lt;R&gt;1&lt;/R&gt;&lt;C&gt;1&lt;/C&gt;&lt;D xsi:type="xsd:string"&gt;NYSE Arca&lt;/D&gt;&lt;/FQL&gt;&lt;FQL&gt;&lt;Q&gt;BMV376^P_EXCHANGE('NAME','VND')&lt;/Q&gt;&lt;R&gt;1&lt;/R&gt;&lt;C&gt;1&lt;/C&gt;&lt;D xsi:type="xsd:string"&gt;Shenzhen&lt;/D&gt;&lt;/FQL&gt;&lt;FQL&gt;&lt;Q&gt;IWX^P_EXCHANGE('NAME','VND')&lt;/Q&gt;&lt;R&gt;1&lt;/R&gt;&lt;C&gt;1&lt;/C&gt;&lt;D xsi:type="xsd:string"&gt;NYSE Arca&lt;/D&gt;&lt;/FQL&gt;&lt;FQL&gt;&lt;Q&gt;VSGX^P_EXCHANGE('NAME','VND')&lt;/Q&gt;&lt;R&gt;1&lt;/R&gt;&lt;C&gt;1&lt;/C&gt;&lt;D xsi:type="xsd:string"&gt;Cboe BZX&lt;/D&gt;&lt;/FQL&gt;&lt;FQL&gt;&lt;Q&gt;IDU^P_EXCHANGE('NAME','VND')&lt;/Q&gt;&lt;R&gt;1&lt;/R&gt;&lt;C&gt;1&lt;/C&gt;&lt;D xsi:type="xsd:string"&gt;NYSE Arca&lt;/D&gt;&lt;/FQL&gt;&lt;FQL&gt;&lt;Q&gt;BJ9N7P^P_EXCHANGE('NAME','VND')&lt;/Q&gt;&lt;R&gt;1&lt;/R&gt;&lt;C&gt;1&lt;/C&gt;&lt;D xsi:type="xsd:string"&gt;Shenzhen&lt;/D&gt;&lt;/FQL&gt;&lt;FQL&gt;&lt;Q&gt;DISV^P_EXCHANGE('NAME','VND')&lt;/Q&gt;&lt;R&gt;1&lt;/R&gt;&lt;C&gt;1&lt;/C&gt;&lt;D xsi:type="xsd:string"&gt;Cboe BZX&lt;/D&gt;&lt;/FQL&gt;&lt;FQL&gt;&lt;Q&gt;MTBA^P_EXCHANGE('NAME','VND')&lt;/Q&gt;&lt;R&gt;1&lt;/R&gt;&lt;C&gt;1&lt;/C&gt;&lt;D xsi:type="xsd:string"&gt;NYSE Arca&lt;/D&gt;&lt;/FQL&gt;&lt;FQL&gt;&lt;Q&gt;BMV36Z^P_EXCHANGE('NAME','VND')&lt;/Q&gt;&lt;R&gt;1&lt;/R&gt;&lt;C&gt;1&lt;/C&gt;&lt;D xsi:type="xsd:string"&gt;Shanghai&lt;/D&gt;&lt;/FQL&gt;&lt;FQL&gt;&lt;Q&gt;BL6J2H^P_EXCHANGE('NAME','VND')&lt;/Q&gt;&lt;R&gt;1&lt;/R&gt;&lt;C&gt;1&lt;/C&gt;&lt;D xsi:type="xsd:string"&gt;Shanghai&lt;/D&gt;&lt;/FQL&gt;&lt;FQL&gt;&lt;Q&gt;OMFL^P_EXCHANGE('NAME','VND')&lt;/Q&gt;&lt;R&gt;1&lt;/R&gt;&lt;C&gt;1&lt;/C&gt;&lt;D xsi:type="xsd:string"&gt;Cboe BZX&lt;/D&gt;&lt;/FQL&gt;&lt;FQL&gt;&lt;Q&gt;B1HPY3^P_EXCHANGE('NAME','VND')&lt;/Q&gt;&lt;R&gt;1&lt;/R&gt;&lt;C&gt;1&lt;/C&gt;&lt;D xsi:type="xsd:string"&gt;Xetra&lt;/D&gt;&lt;/FQL&gt;&lt;FQL&gt;&lt;Q&gt;*CASH^P_EXCHANGE('NAME','VND')&lt;/Q&gt;&lt;R&gt;1&lt;/R&gt;&lt;C&gt;1&lt;/C&gt;&lt;D xsi:type="xsd:string"&gt;Toronto&lt;/D&gt;&lt;/FQL&gt;&lt;FQL&gt;&lt;Q&gt;GNR^P_EXCHANGE('NAME','VND')&lt;/Q&gt;&lt;R&gt;1&lt;/R&gt;&lt;C&gt;1&lt;/C&gt;&lt;D xsi:type="xsd:string"&gt;NYSE Arca&lt;/D&gt;&lt;/FQL&gt;&lt;FQL&gt;&lt;Q&gt;TBT^P_EXCHANGE('NAME','VND')&lt;/Q&gt;&lt;R&gt;1&lt;/R&gt;&lt;C&gt;1&lt;/C&gt;&lt;D xsi:type="xsd:string"&gt;NYSE Arca&lt;/D&gt;&lt;/FQL&gt;&lt;FQL&gt;&lt;Q&gt;FTSL^P_EXCHANGE('NAME','VND')&lt;/Q&gt;&lt;R&gt;1&lt;/R&gt;&lt;C&gt;1&lt;/C&gt;&lt;D xsi:type="xsd:string"&gt;NASDAQ&lt;/D&gt;&lt;/FQL&gt;&lt;FQL&gt;&lt;Q&gt;BL6N1S^P_EXCHANGE('NAME','VND')&lt;/Q&gt;&lt;R&gt;1&lt;/R&gt;&lt;C&gt;1&lt;/C&gt;&lt;D xsi:type="xsd:string"&gt;Korea&lt;/D&gt;&lt;/FQL&gt;&lt;FQL&gt;&lt;Q&gt;*XSP^P_EXCHANGE('NAME','VND')&lt;/Q&gt;&lt;R&gt;1&lt;/R&gt;&lt;C&gt;1&lt;/C&gt;&lt;D xsi:type="xsd:string"&gt;Toronto&lt;/D&gt;&lt;/FQL&gt;&lt;FQL&gt;&lt;Q&gt;REMX^P_EXCHANGE('NAME','VND')&lt;/Q&gt;&lt;R&gt;1&lt;/R&gt;&lt;C&gt;1&lt;/C&gt;&lt;D xsi:type="xsd:string"&gt;NYSE Arca&lt;/D&gt;&lt;/FQL&gt;&lt;FQL&gt;&lt;Q&gt;BN937Z^P_EXCHANGE('NAME','VND')&lt;/Q&gt;&lt;R&gt;1&lt;/R&gt;&lt;C&gt;1&lt;/C&gt;&lt;D xsi:type="xsd:string"&gt;Shenzhen&lt;/D&gt;&lt;/FQL&gt;&lt;FQL&gt;&lt;Q&gt;SMCY^P_EXCHANGE('NAME','VND')&lt;/Q&gt;&lt;R&gt;1&lt;/R&gt;&lt;C&gt;1&lt;/C&gt;&lt;D xsi:type="xsd:string"&gt;NYSE Arca&lt;/D&gt;&lt;/FQL&gt;&lt;FQL&gt;&lt;Q&gt;BN9381^P_EXCHANGE('NAME','VND')&lt;/Q&gt;&lt;R&gt;1&lt;/R&gt;&lt;C&gt;1&lt;/C&gt;&lt;D xsi:type="xsd:string"&gt;Shanghai&lt;/D&gt;&lt;/FQL&gt;&lt;FQL&gt;&lt;Q&gt;CGMM^P_EXCHANGE('NAME','VND')&lt;/Q&gt;&lt;R&gt;1&lt;/R&gt;&lt;C&gt;1&lt;/C&gt;&lt;D xsi:type="xsd:string"&gt;NYSE Arca&lt;/D&gt;&lt;/FQL&gt;&lt;FQL&gt;&lt;Q&gt;BPQG25^P_EXCHANGE('NAME','VND')&lt;/Q&gt;&lt;R&gt;1&lt;/R&gt;&lt;C&gt;1&lt;/C&gt;&lt;D xsi:type="xsd:string"&gt;Shanghai&lt;/D&gt;&lt;/FQL&gt;&lt;FQL&gt;&lt;Q&gt;OMAH^P_EXCHANGE</t>
        </r>
      </text>
    </comment>
    <comment ref="A3" authorId="0" shapeId="0" xr:uid="{ED3B078F-8CDF-4373-B8A4-F83521A1974C}">
      <text>
        <r>
          <rPr>
            <b/>
            <sz val="9"/>
            <color indexed="81"/>
            <rFont val="Tahoma"/>
            <family val="2"/>
          </rPr>
          <t>('NAME','VND')&lt;/Q&gt;&lt;R&gt;1&lt;/R&gt;&lt;C&gt;1&lt;/C&gt;&lt;D xsi:type="xsd:string"&gt;NYSE Arca&lt;/D&gt;&lt;/FQL&gt;&lt;FQL&gt;&lt;Q&gt;BNRK7B^P_EXCHANGE('NAME','VND')&lt;/Q&gt;&lt;R&gt;1&lt;/R&gt;&lt;C&gt;1&lt;/C&gt;&lt;D xsi:type="xsd:string"&gt;Shanghai&lt;/D&gt;&lt;/FQL&gt;&lt;FQL&gt;&lt;Q&gt;BYZKHP^P_EXCHANGE('NAME','VND')&lt;/Q&gt;&lt;R&gt;1&lt;/R&gt;&lt;C&gt;1&lt;/C&gt;&lt;D xsi:type="xsd:string"&gt;Shanghai&lt;/D&gt;&lt;/FQL&gt;&lt;FQL&gt;&lt;Q&gt;B9NKVY^P_EXCHANGE('NAME','VND')&lt;/Q&gt;&lt;R&gt;1&lt;/R&gt;&lt;C&gt;1&lt;/C&gt;&lt;D xsi:type="xsd:string"&gt;Shenzhen&lt;/D&gt;&lt;/FQL&gt;&lt;FQL&gt;&lt;Q&gt;FELG^P_EXCHANGE('NAME','VND')&lt;/Q&gt;&lt;R&gt;1&lt;/R&gt;&lt;C&gt;1&lt;/C&gt;&lt;D xsi:type="xsd:string"&gt;NYSE Arca&lt;/D&gt;&lt;/FQL&gt;&lt;FQL&gt;&lt;Q&gt;HYDB^P_EXCHANGE('NAME','VND')&lt;/Q&gt;&lt;R&gt;1&lt;/R&gt;&lt;C&gt;1&lt;/C&gt;&lt;D xsi:type="xsd:string"&gt;Cboe BZX&lt;/D&gt;&lt;/FQL&gt;&lt;FQL&gt;&lt;Q&gt;IPAC^P_EXCHANGE('NAME','VND')&lt;/Q&gt;&lt;R&gt;1&lt;/R&gt;&lt;C&gt;1&lt;/C&gt;&lt;D xsi:type="xsd:string"&gt;NYSE Arca&lt;/D&gt;&lt;/FQL&gt;&lt;FQL&gt;&lt;Q&gt;DXD^P_EXCHANGE('NAME','VND')&lt;/Q&gt;&lt;R&gt;1&lt;/R&gt;&lt;C&gt;1&lt;/C&gt;&lt;D xsi:type="xsd:string"&gt;NYSE Arca&lt;/D&gt;&lt;/FQL&gt;&lt;FQL&gt;&lt;Q&gt;BVDJYJ^P_EXCHANGE('NAME','VND')&lt;/Q&gt;&lt;R&gt;1&lt;/R&gt;&lt;C&gt;1&lt;/C&gt;&lt;D xsi:type="xsd:string"&gt;Shanghai&lt;/D&gt;&lt;/FQL&gt;&lt;FQL&gt;&lt;Q&gt;RDVI^P_EXCHANGE('NAME','VND')&lt;/Q&gt;&lt;R&gt;1&lt;/R&gt;&lt;C&gt;1&lt;/C&gt;&lt;D xsi:type="xsd:string"&gt;Cboe BZX&lt;/D&gt;&lt;/FQL&gt;&lt;FQL&gt;&lt;Q&gt;BTCO^P_EXCHANGE('NAME','VND')&lt;/Q&gt;&lt;R&gt;1&lt;/R&gt;&lt;C&gt;1&lt;/C&gt;&lt;D xsi:type="xsd:string"&gt;Cboe BZX&lt;/D&gt;&lt;/FQL&gt;&lt;FQL&gt;&lt;Q&gt;GSG^P_EXCHANGE('NAME','VND')&lt;/Q&gt;&lt;R&gt;1&lt;/R&gt;&lt;C&gt;1&lt;/C&gt;&lt;D xsi:type="xsd:string"&gt;NYSE Arca&lt;/D&gt;&lt;/FQL&gt;&lt;FQL&gt;&lt;Q&gt;EVTR^P_EXCHANGE('NAME','VND')&lt;/Q&gt;&lt;R&gt;1&lt;/R&gt;&lt;C&gt;1&lt;/C&gt;&lt;D xsi:type="xsd:string"&gt;NYSE&lt;/D&gt;&lt;/FQL&gt;&lt;FQL&gt;&lt;Q&gt;USRT^P_EXCHANGE('NAME','VND')&lt;/Q&gt;&lt;R&gt;1&lt;/R&gt;&lt;C&gt;1&lt;/C&gt;&lt;D xsi:type="xsd:string"&gt;NYSE Arca&lt;/D&gt;&lt;/FQL&gt;&lt;FQL&gt;&lt;Q&gt;NFXL^P_EXCHANGE('NAME','VND')&lt;/Q&gt;&lt;R&gt;1&lt;/R&gt;&lt;C&gt;1&lt;/C&gt;&lt;D xsi:type="xsd:string"&gt;NASDAQ&lt;/D&gt;&lt;/FQL&gt;&lt;FQL&gt;&lt;Q&gt;BKLTRN^P_EXCHANGE('NAME','VND')&lt;/Q&gt;&lt;R&gt;1&lt;/R&gt;&lt;C&gt;1&lt;/C&gt;&lt;D xsi:type="xsd:string"&gt;London&lt;/D&gt;&lt;/FQL&gt;&lt;FQL&gt;&lt;Q&gt;SLYG^P_EXCHANGE('NAME','VND')&lt;/Q&gt;&lt;R&gt;1&lt;/R&gt;&lt;C&gt;1&lt;/C&gt;&lt;D xsi:type="xsd:string"&gt;NYSE Arca&lt;/D&gt;&lt;/FQL&gt;&lt;FQL&gt;&lt;Q&gt;BKY81D^P_EXCHANGE('NAME','VND')&lt;/Q&gt;&lt;R&gt;1&lt;/R&gt;&lt;C&gt;1&lt;/C&gt;&lt;D xsi:type="xsd:string"&gt;Shenzhen&lt;/D&gt;&lt;/FQL&gt;&lt;FQL&gt;&lt;Q&gt;CLOA^P_EXCHANGE('NAME','VND')&lt;/Q&gt;&lt;R&gt;1&lt;/R&gt;&lt;C&gt;1&lt;/C&gt;&lt;D xsi:type="xsd:string"&gt;NASDAQ&lt;/D&gt;&lt;/FQL&gt;&lt;FQL&gt;&lt;Q&gt;FLXR^P_EXCHANGE('NAME','VND')&lt;/Q&gt;&lt;R&gt;1&lt;/R&gt;&lt;C&gt;1&lt;/C&gt;&lt;D xsi:type="xsd:string"&gt;NYSE&lt;/D&gt;&lt;/FQL&gt;&lt;FQL&gt;&lt;Q&gt;BDBT^P_EXCHANGE('NAME','VND')&lt;/Q&gt;&lt;R&gt;1&lt;/R&gt;&lt;C&gt;1&lt;/C&gt;&lt;D xsi:type="xsd:string"&gt;NYSE Arca&lt;/D&gt;&lt;/FQL&gt;&lt;FQL&gt;&lt;Q&gt;RING^P_EXCHANGE('NAME','VND')&lt;/Q&gt;&lt;R&gt;1&lt;/R&gt;&lt;C&gt;1&lt;/C&gt;&lt;D xsi:type="xsd:string"&gt;NASDAQ&lt;/D&gt;&lt;/FQL&gt;&lt;FQL&gt;&lt;Q&gt;EFIV^P_EXCHANGE('NAME','VND')&lt;/Q&gt;&lt;R&gt;1&lt;/R&gt;&lt;C&gt;1&lt;/C&gt;&lt;D xsi:type="xsd:string"&gt;NYSE Arca&lt;/D&gt;&lt;/FQL&gt;&lt;FQL&gt;&lt;Q&gt;1365^P_EXCHANGE('NAME','VND')&lt;/Q&gt;&lt;R&gt;1&lt;/R&gt;&lt;C&gt;1&lt;/C&gt;&lt;D xsi:type="xsd:string"&gt;Tokyo&lt;/D&gt;&lt;/FQL&gt;&lt;FQL&gt;&lt;Q&gt;BTCG1L^P_EXCHANGE('NAME','VND')&lt;/Q&gt;&lt;R&gt;1&lt;/R&gt;&lt;C&gt;1&lt;/C&gt;&lt;D xsi:type="xsd:string"&gt;Korea&lt;/D&gt;&lt;/FQL&gt;&lt;FQL&gt;&lt;Q&gt;BRXH03^P_EXCHANGE('NAME','VND')&lt;/Q&gt;&lt;R&gt;1&lt;/R&gt;&lt;C&gt;1&lt;/C&gt;&lt;D xsi:type="xsd:string"&gt;Taiwan&lt;/D&gt;&lt;/FQL&gt;&lt;FQL&gt;&lt;Q&gt;RSPT^P_EXCHANGE('NAME','VND')&lt;/Q&gt;&lt;R&gt;1&lt;/R&gt;&lt;C&gt;1&lt;/C&gt;&lt;D xsi:type="xsd:string"&gt;NYSE Arca&lt;/D&gt;&lt;/FQL&gt;&lt;FQL&gt;&lt;Q&gt;B542V8^P_EXCHANGE('NAME','VND')&lt;/Q&gt;&lt;R&gt;1&lt;/R&gt;&lt;C&gt;1&lt;/C&gt;&lt;D xsi:type="xsd:string"&gt;London&lt;/D&gt;&lt;/FQL&gt;&lt;FQL&gt;&lt;Q&gt;IBDT^P_EXCHANGE('NAME','VND')&lt;/Q&gt;&lt;R&gt;1&lt;/R&gt;&lt;C&gt;1&lt;/C&gt;&lt;D xsi:type="xsd:string"&gt;NYSE Arca&lt;/D&gt;&lt;/FQL&gt;&lt;FQL&gt;&lt;Q&gt;BRRFD7^P_EXCHANGE('NAME','VND')&lt;/Q&gt;&lt;R&gt;1&lt;/R&gt;&lt;C&gt;1&lt;/C&gt;&lt;D xsi:type="xsd:string"&gt;Shenzhen&lt;/D&gt;&lt;/FQL&gt;&lt;FQL&gt;&lt;Q&gt;BPLJF3^P_EXCHANGE('NAME','VND')&lt;/Q&gt;&lt;R&gt;1&lt;/R&gt;&lt;C&gt;1&lt;/C&gt;&lt;D xsi:type="xsd:string"&gt;Shanghai&lt;/D&gt;&lt;/FQL&gt;&lt;FQL&gt;&lt;Q&gt;BPLQC7^P_EXCHANGE('NAME','VND')&lt;/Q&gt;&lt;R&gt;1&lt;/R&gt;&lt;C&gt;1&lt;/C&gt;&lt;D xsi:type="xsd:string"&gt;Korea&lt;/D&gt;&lt;/FQL&gt;&lt;FQL&gt;&lt;Q&gt;1329^P_EXCHANGE('NAME','VND')&lt;/Q&gt;&lt;R&gt;1&lt;/R&gt;&lt;C&gt;1&lt;/C&gt;&lt;D xsi:type="xsd:string"&gt;Tokyo&lt;/D&gt;&lt;/FQL&gt;&lt;FQL&gt;&lt;Q&gt;DRIP^P_EXCHANGE('NAME','VND')&lt;/Q&gt;&lt;R&gt;1&lt;/R&gt;&lt;C&gt;1&lt;/C&gt;&lt;D xsi:type="xsd:string"&gt;NYSE Arca&lt;/D&gt;&lt;/FQL&gt;&lt;FQL&gt;&lt;Q&gt;BP4X41^P_EXCHANGE('NAME','VND')&lt;/Q&gt;&lt;R&gt;1&lt;/R&gt;&lt;C&gt;1&lt;/C&gt;&lt;D xsi:type="xsd:string"&gt;Taiwan&lt;/D&gt;&lt;/FQL&gt;&lt;FQL&gt;&lt;Q&gt;BQB66C^P_EXCHANGE('NAME','VND')&lt;/Q&gt;&lt;R&gt;1&lt;/R&gt;&lt;C&gt;1&lt;/C&gt;&lt;D xsi:type="xsd:string"&gt;Taiwan&lt;/D&gt;&lt;/FQL&gt;&lt;FQL&gt;&lt;Q&gt;SMCZ^P_EXCHANGE('NAME','VND')&lt;/Q&gt;&lt;R&gt;1&lt;/R&gt;&lt;C&gt;1&lt;/C&gt;&lt;D xsi:type="xsd:string"&gt;NASDAQ&lt;/D&gt;&lt;/FQL&gt;&lt;FQL&gt;&lt;Q&gt;BKDX50^P_EXCHANGE('NAME','VND')&lt;/Q&gt;&lt;R&gt;1&lt;/R&gt;&lt;C&gt;1&lt;/C&gt;&lt;D xsi:type="xsd:string"&gt;Shanghai&lt;/D&gt;&lt;/FQL&gt;&lt;FQL&gt;&lt;Q&gt;BVDJYL^P_EXCHANGE('NAME','VND')&lt;/Q&gt;&lt;R&gt;1&lt;/R&gt;&lt;C&gt;1&lt;/C&gt;&lt;D xsi:type="xsd:string"&gt;Shenzhen&lt;/D&gt;&lt;/FQL&gt;&lt;FQL&gt;&lt;Q&gt;DSI^P_EXCHANGE('NAME','VND')&lt;/Q&gt;&lt;R&gt;1&lt;/R&gt;&lt;C&gt;1&lt;/C&gt;&lt;D xsi:type="xsd:string"&gt;NYSE Arca&lt;/D&gt;&lt;/FQL&gt;&lt;FQL&gt;&lt;Q&gt;BNNTMB^P_EXCHANGE('NAME','VND')&lt;/Q&gt;&lt;R&gt;1&lt;/R&gt;&lt;C&gt;1&lt;/C&gt;&lt;D xsi:type="xsd:string"&gt;Shenzhen&lt;/D&gt;&lt;/FQL&gt;&lt;FQL&gt;&lt;Q&gt;B00D61^P_EXCHANGE('NAME','VND')&lt;/Q&gt;&lt;R&gt;1&lt;/R&gt;&lt;C&gt;1&lt;/C&gt;&lt;D xsi:type="xsd:string"&gt;Xetra&lt;/D&gt;&lt;/FQL&gt;&lt;FQL&gt;&lt;Q&gt;*ZSP^P_EXCHANGE('NAME','VND')&lt;/Q&gt;&lt;R&gt;1&lt;/R&gt;&lt;C&gt;1&lt;/C&gt;&lt;D xsi:type="xsd:string"&gt;Toronto&lt;/D&gt;&lt;/FQL&gt;&lt;FQL&gt;&lt;Q&gt;DFUV^P_EXCHANGE('NAME','VND')&lt;/Q&gt;&lt;R&gt;1&lt;/R&gt;&lt;C&gt;1&lt;/C&gt;&lt;D xsi:type="xsd:string"&gt;NYSE Arca&lt;/D&gt;&lt;/FQL&gt;&lt;FQL&gt;&lt;Q&gt;BPQG1X^P_EXCHANGE('NAME','VND')&lt;/Q&gt;&lt;R&gt;1&lt;/R&gt;&lt;C&gt;1&lt;/C&gt;&lt;D xsi:type="xsd:string"&gt;Shanghai&lt;/D&gt;&lt;/FQL&gt;&lt;FQL&gt;&lt;Q&gt;IBDR^P_EXCHANGE('NAME','VND')&lt;/Q&gt;&lt;R&gt;1&lt;/R&gt;&lt;C&gt;1&lt;/C&gt;&lt;D xsi:type="xsd:string"&gt;NYSE Arca&lt;/D&gt;&lt;/FQL&gt;&lt;FQL&gt;&lt;Q&gt;DFEN^P_EXCHANGE('NAME','VND')&lt;/Q&gt;&lt;R&gt;1&lt;/R&gt;&lt;C&gt;1&lt;/C&gt;&lt;D xsi:type="xsd:string"&gt;NYSE Arca&lt;/D&gt;&lt;/FQL&gt;&lt;FQL&gt;&lt;Q&gt;BT06F3^P_EXCHANGE('NAME','VND')&lt;/Q&gt;&lt;R&gt;1&lt;/R&gt;&lt;C&gt;1&lt;/C&gt;&lt;D xsi:type="xsd:string"&gt;Shenzhen&lt;/D&gt;&lt;/FQL&gt;&lt;FQL&gt;&lt;Q&gt;BLPNR4^P_EXCHANGE('NAME','VND')&lt;/Q&gt;&lt;R&gt;1&lt;/R&gt;&lt;C&gt;1&lt;/C&gt;&lt;D xsi:type="xsd:string"&gt;Shanghai&lt;/D&gt;&lt;/FQL&gt;&lt;FQL&gt;&lt;Q&gt;NVDS^P_EXCHANGE('NAME','VND')&lt;/Q&gt;&lt;R&gt;1&lt;/R&gt;&lt;C&gt;1&lt;/C&gt;&lt;D xsi:type="xsd:string"&gt;NASDAQ&lt;/D&gt;&lt;/FQL&gt;&lt;FQL&gt;&lt;Q&gt;BJXL4H^P_EXCHANGE('NAME','VND')&lt;/Q&gt;&lt;R&gt;1&lt;/R&gt;&lt;C&gt;1&lt;/C&gt;&lt;D xsi:type="xsd:string"&gt;Mexico&lt;/D&gt;&lt;/FQL&gt;&lt;FQL&gt;&lt;Q&gt;BNZJ0N^P_EXCHANGE('NAME','VND')&lt;/Q&gt;&lt;R&gt;1&lt;/R&gt;&lt;C&gt;1&lt;/C&gt;&lt;D xsi:type="xsd:string"&gt;Korea&lt;/D&gt;&lt;/FQL&gt;&lt;FQL&gt;&lt;Q&gt;BMCH13^P_EXCHANGE('NAME','VND')&lt;/Q&gt;&lt;R&gt;1&lt;/R&gt;&lt;C&gt;1&lt;/C&gt;&lt;D xsi:type="xsd:string"&gt;Korea&lt;/D&gt;&lt;/FQL&gt;&lt;FQL&gt;&lt;Q&gt;BJRFH7^P_EXCHANGE('NAME','VND')&lt;/Q&gt;&lt;R&gt;1&lt;/R&gt;&lt;C&gt;1&lt;/C&gt;&lt;D xsi:type="xsd:string"&gt;Shanghai&lt;/D&gt;&lt;/FQL&gt;&lt;FQL&gt;&lt;Q&gt;VTEC^P_EXCHANGE('NAME','VND')&lt;/Q&gt;&lt;R&gt;1&lt;/R&gt;&lt;C&gt;1&lt;/C&gt;&lt;D xsi:type="xsd:string"&gt;Cboe BZX&lt;/D&gt;&lt;/FQL&gt;&lt;FQL&gt;&lt;Q&gt;GPIX^P_EXCHANGE('NAME','VND')&lt;/Q&gt;&lt;R&gt;1&lt;/R&gt;&lt;C&gt;1&lt;/C&gt;&lt;D xsi:type="xsd:string"&gt;NASDAQ&lt;/D&gt;&lt;/FQL&gt;&lt;FQL&gt;&lt;Q&gt;EWQ^P_EXCHANGE('NAME','VND')&lt;/Q&gt;&lt;R&gt;1&lt;/R&gt;&lt;C&gt;1&lt;/C&gt;&lt;D xsi:type="xsd:string"&gt;NYSE Arca&lt;/D&gt;&lt;/FQL&gt;&lt;FQL&gt;&lt;Q&gt;BN13TD^P_EXCHANGE('NAME','VND')&lt;/Q&gt;&lt;R&gt;1&lt;/R&gt;&lt;C&gt;1&lt;/C&gt;&lt;D xsi:type="xsd:string"&gt;Korea&lt;/D&gt;&lt;/FQL&gt;&lt;FQL&gt;&lt;Q&gt;BRXL8Z^P_EXCHANGE('NAME','VND')&lt;/Q&gt;&lt;R&gt;1&lt;/R&gt;&lt;C&gt;1&lt;/C&gt;&lt;D xsi:type="xsd:string"&gt;Shenzhen&lt;/D&gt;&lt;/FQL&gt;&lt;FQL&gt;&lt;Q&gt;BMH880^P_EXCHANGE('NAME','VND')&lt;/Q&gt;&lt;R&gt;1&lt;/R&gt;&lt;C&gt;1&lt;/C&gt;&lt;D xsi:type="xsd:string"&gt;Shenzhen&lt;/D&gt;&lt;/FQL&gt;&lt;FQL&gt;&lt;Q&gt;INTF^P_EXCHANGE('NAME','VND')&lt;/Q&gt;&lt;R&gt;1&lt;/R&gt;&lt;C&gt;1&lt;/C&gt;&lt;D xsi:type="xsd:string"&gt;NYSE Arca&lt;/D&gt;&lt;/FQL&gt;&lt;FQL&gt;&lt;Q&gt;IAT^P_EXCHANGE('NAME','VND')&lt;/Q&gt;&lt;R&gt;1&lt;/R&gt;&lt;C&gt;1&lt;/C&gt;&lt;D xsi:type="xsd:string"&gt;NYSE Arca&lt;/D&gt;&lt;/FQL&gt;&lt;FQL&gt;&lt;Q&gt;CWEB^P_EXCHANGE('NAME','VND')&lt;/Q&gt;&lt;R&gt;1&lt;/R&gt;&lt;C&gt;1&lt;/C&gt;&lt;D xsi:type="xsd:string"&gt;NYSE Arca&lt;/D&gt;&lt;/FQL&gt;&lt;FQL&gt;&lt;Q&gt;JGLO^P_EXCHANGE('NAME','VND')&lt;/Q&gt;&lt;R&gt;1&lt;/R&gt;&lt;C&gt;1&lt;/C&gt;&lt;D xsi:type="xsd:string"&gt;NASDAQ&lt;/D&gt;&lt;/FQL&gt;&lt;FQL&gt;&lt;Q&gt;QGRO^P_EXCHANGE('NAME','VND')&lt;/Q&gt;&lt;R&gt;1&lt;/R&gt;&lt;C&gt;1&lt;/C&gt;&lt;D xsi:type="xsd:string"&gt;NYSE Arca&lt;/D&gt;&lt;/FQL&gt;&lt;FQL&gt;&lt;Q&gt;BS7197^P_EXCHANGE('NAME','VND')&lt;/Q&gt;&lt;R&gt;1&lt;/R&gt;&lt;C&gt;1&lt;/C&gt;&lt;D xsi:type="xsd:string"&gt;Shanghai&lt;/D&gt;&lt;/FQL&gt;&lt;FQL&gt;&lt;Q&gt;BYM11J^P_EXCHANGE('NAME','VND')&lt;/Q&gt;&lt;R&gt;1&lt;/R&gt;&lt;C&gt;1&lt;/C&gt;&lt;D xsi:type="xsd:string"&gt;SIX Swiss&lt;/D&gt;&lt;/FQL&gt;&lt;FQL&gt;&lt;Q&gt;FXF^P_EXCHANGE('NAME','VND')&lt;/Q&gt;&lt;R&gt;1&lt;/R&gt;&lt;C&gt;1&lt;/C&gt;&lt;D xsi:type="xsd:string"&gt;NYSE Arca&lt;/D&gt;&lt;/FQL&gt;&lt;FQL&gt;&lt;Q&gt;BKX9P6^P_EXCHANGE('NAME','VND')&lt;/Q&gt;&lt;R&gt;1&lt;/R&gt;&lt;C&gt;1&lt;/C&gt;&lt;D xsi:type="xsd:string"&gt;Shenzhen&lt;/D&gt;&lt;/FQL&gt;&lt;FQL&gt;&lt;Q&gt;EWS^P_EXCHANGE('NAME','VND')&lt;/Q&gt;&lt;R&gt;1&lt;/R&gt;&lt;C&gt;1&lt;/C&gt;&lt;D xsi:type="xsd:string"&gt;NYSE Arca&lt;/D&gt;&lt;/FQL&gt;&lt;FQL&gt;&lt;Q&gt;BNNMZK^P_EXCHANGE('NAME','VND')&lt;/Q&gt;&lt;R&gt;1&lt;/R&gt;&lt;C&gt;1&lt;/C&gt;&lt;D xsi:type="xsd:string"&gt;Shenzhen&lt;/D&gt;&lt;/FQL&gt;&lt;FQL&gt;&lt;Q&gt;RDTL^P_EXCHANGE('NAME','VND')&lt;/Q&gt;&lt;R&gt;1&lt;/R&gt;&lt;C&gt;1&lt;/C&gt;&lt;D xsi:type="xsd:string"&gt;NASDAQ&lt;/D&gt;&lt;/FQL&gt;&lt;FQL&gt;&lt;Q&gt;BMHMK2^P_EXCHANGE('NAME','VND')&lt;/Q&gt;&lt;R&gt;1&lt;/R&gt;&lt;C&gt;1&lt;/C&gt;&lt;D xsi:type="xsd:string"&gt;Shanghai&lt;/D&gt;&lt;/FQL&gt;&lt;FQL&gt;&lt;Q&gt;BD3D7G^P_EXCHANGE('NAME','VND')&lt;/Q&gt;&lt;R&gt;1&lt;/R&gt;&lt;C&gt;1&lt;/C&gt;&lt;D xsi:type="xsd:string"&gt;Shanghai&lt;/D&gt;&lt;/FQL&gt;&lt;FQL&gt;&lt;Q&gt;BTXN4C^P_EXCHANGE('NAME','VND')&lt;/Q&gt;&lt;R&gt;1&lt;/R&gt;&lt;C&gt;1&lt;/C&gt;&lt;D xsi:type="xsd:string"&gt;Shenzhen&lt;/D&gt;&lt;/FQL&gt;&lt;FQL&gt;&lt;Q&gt;IXN^P_EXCHANGE('NAME','VND')&lt;/Q&gt;&lt;R&gt;1&lt;/R&gt;&lt;C&gt;1&lt;/C&gt;&lt;D xsi:type="xsd:string"&gt;NYSE Arca&lt;/D&gt;&lt;/FQL&gt;&lt;FQL&gt;&lt;Q&gt;BRJLS6^P_EXCHANGE('NAME','VND')&lt;/Q&gt;&lt;R&gt;1&lt;/R&gt;&lt;C&gt;1&lt;/C&gt;&lt;D xsi:type="xsd:string"&gt;Shenzhen&lt;/D&gt;&lt;/FQL&gt;&lt;FQL&gt;&lt;Q&gt;MSOS^P_EXCHANGE('NAME','VND')&lt;/Q&gt;&lt;R&gt;1&lt;/R&gt;&lt;C&gt;1&lt;/C&gt;&lt;D xsi:type="xsd:string"&gt;NYSE Arca&lt;/D&gt;&lt;/FQL&gt;&lt;FQL&gt;&lt;Q&gt;IBDS^P_EXCHANGE('NAME','VND')&lt;/Q&gt;&lt;R&gt;1&lt;/R&gt;&lt;C&gt;1&lt;/C&gt;&lt;D xsi:type="xsd:string"&gt;NYSE Arca&lt;/D&gt;&lt;/FQL&gt;&lt;FQL&gt;&lt;Q&gt;BMXL1W^P_EXCHANGE('NAME','VND')&lt;/Q&gt;&lt;R&gt;1&lt;/R&gt;&lt;C&gt;1&lt;/C&gt;&lt;D xsi:type="xsd:string"&gt;Shenzhen&lt;/D&gt;&lt;/FQL&gt;&lt;FQL&gt;&lt;Q&gt;VNQI^P_EXCHANGE('NAME','VND')&lt;/Q&gt;&lt;R&gt;1&lt;/R&gt;&lt;C&gt;1&lt;/C&gt;&lt;D xsi:type="xsd:string"&gt;NASDAQ&lt;/D&gt;&lt;/FQL&gt;&lt;FQL&gt;&lt;Q&gt;*HNU^P_EXCHANGE('NAME','VND')&lt;/Q&gt;&lt;R&gt;1&lt;/R&gt;&lt;C&gt;1&lt;/C&gt;&lt;D xsi:type="xsd:string"&gt;Toronto&lt;/D&gt;&lt;/FQL&gt;&lt;FQL&gt;&lt;Q&gt;B28CY5^P_EXCHANGE('NAME','VND')&lt;/Q&gt;&lt;R&gt;1&lt;/R&gt;&lt;C&gt;1&lt;/C&gt;&lt;D xsi:type="xsd:string"&gt;ASX&lt;/D&gt;&lt;/FQL&gt;&lt;FQL&gt;&lt;Q&gt;SPEU^P_EXCHANGE('NAME','VND')&lt;/Q&gt;&lt;R&gt;1&lt;/R&gt;&lt;C&gt;1&lt;/C&gt;&lt;D xsi:type="xsd:string"&gt;NYSE Arca&lt;/D&gt;&lt;/FQL&gt;&lt;FQL&gt;&lt;Q&gt;BP7L3J^P_EXCHANGE('NAME','VND')&lt;/Q&gt;&lt;R&gt;1&lt;/R&gt;&lt;C&gt;1&lt;/C&gt;&lt;D xsi:type="xsd:string"&gt;Shenzhen&lt;/D&gt;&lt;/FQL&gt;&lt;FQL&gt;&lt;Q&gt;BPNYZC^P_EXCHANGE('NAME','VND')&lt;/Q&gt;&lt;R&gt;1&lt;/R&gt;&lt;C&gt;1&lt;/C&gt;&lt;D xsi:type="xsd:string"&gt;Shenzhen&lt;/D&gt;&lt;/FQL&gt;&lt;FQL&gt;&lt;Q&gt;*HXT^P_EXCHANGE('NAME','VND')&lt;/Q&gt;&lt;R&gt;1&lt;/R&gt;&lt;C&gt;1&lt;/C&gt;&lt;D xsi:type="xsd:string"&gt;Toronto&lt;/D&gt;&lt;/FQL&gt;&lt;FQL&gt;&lt;Q&gt;DLN^P_EXCHANGE('NAME','VND')&lt;/Q&gt;&lt;R&gt;1&lt;/R&gt;&lt;C&gt;1&lt;/C&gt;&lt;D xsi:type="xsd:string"&gt;NYSE Arca&lt;/D&gt;&lt;/FQL&gt;&lt;FQL&gt;&lt;Q&gt;KORU^P_EXCHANGE('NAME','VND')&lt;/Q&gt;&lt;R&gt;1&lt;/R&gt;&lt;C&gt;1&lt;/C&gt;&lt;D xsi:type="xsd:string"&gt;NYSE Arca&lt;/D&gt;&lt;/FQL&gt;&lt;FQL&gt;&lt;Q&gt;BVV41N^P_EXCHANGE('NAME','VND')&lt;/Q&gt;&lt;R&gt;1&lt;/R&gt;&lt;C&gt;1&lt;/C&gt;&lt;D xsi:type="xsd:string"&gt;Korea&lt;/D&gt;&lt;/FQL&gt;&lt;FQL&gt;&lt;Q&gt;XSMO^P_EXCHANGE('NAME','VND')&lt;/Q&gt;&lt;R&gt;1&lt;/R&gt;&lt;C&gt;1&lt;/C&gt;&lt;D xsi:type="xsd:string"&gt;NYSE Arca&lt;/D&gt;&lt;/FQL&gt;&lt;FQL&gt;&lt;Q&gt;BV0V5J^P_EXCHANGE('NAME','VND')&lt;/Q&gt;&lt;R&gt;1&lt;/R&gt;&lt;C&gt;1&lt;/C&gt;&lt;D xsi:type="xsd:string"&gt;Shanghai&lt;/D&gt;&lt;/FQL&gt;&lt;FQL&gt;&lt;Q&gt;WTV^P_EXCHANGE('NAME','VND')&lt;/Q&gt;&lt;R&gt;1&lt;/R&gt;&lt;C&gt;1&lt;/C&gt;&lt;D xsi:type="xsd:string"&gt;NYSE Arca&lt;/D&gt;&lt;/FQL&gt;&lt;FQL&gt;&lt;Q&gt;BSCR^P_EXCHANGE('NAME','VND')&lt;/Q&gt;&lt;R&gt;1&lt;/R&gt;&lt;C&gt;1&lt;/C&gt;&lt;D xsi:type="xsd:string"&gt;NASDAQ&lt;/D&gt;&lt;/FQL&gt;&lt;FQL&gt;&lt;Q&gt;B66F47^P_EXCHANGE('NAME','VND')&lt;/Q&gt;&lt;R&gt;1&lt;/R&gt;&lt;C&gt;1&lt;/C&gt;&lt;D xsi:type="xsd:string"&gt;London&lt;/D&gt;&lt;/FQL&gt;&lt;FQL&gt;&lt;Q&gt;EPOL^P_EXCHANGE('NAME','VND')&lt;/Q&gt;&lt;R&gt;1&lt;/R&gt;&lt;C&gt;1&lt;/C&gt;&lt;D xsi:type="xsd:string"&gt;NYSE Arca&lt;/D&gt;&lt;/FQL&gt;&lt;FQL&gt;&lt;Q&gt;IXC^P_EXCHANGE('NAME','VND')&lt;/Q&gt;&lt;R&gt;1&lt;/R&gt;&lt;C&gt;1&lt;/C&gt;&lt;D xsi:type="xsd:string"&gt;NYSE Arca&lt;/D&gt;&lt;/FQL&gt;&lt;FQL&gt;&lt;Q&gt;BN9125^P_EXCHANGE('NAME','VND')&lt;/Q&gt;&lt;R&gt;1&lt;/R&gt;&lt;C&gt;1&lt;/C&gt;&lt;D xsi:type="xsd:string"&gt;Korea&lt;/D&gt;&lt;/FQL&gt;&lt;FQL&gt;&lt;Q&gt;QQQE^P_EXCHANGE('NAME','VND')&lt;/Q&gt;&lt;R&gt;1&lt;/R&gt;&lt;C&gt;1&lt;/C&gt;&lt;D xsi:type="xsd:string"&gt;NASDAQ&lt;/D&gt;&lt;/FQL&gt;&lt;FQL&gt;&lt;Q&gt;BKM4GZ^P_EXCHANGE('NAME','VND')&lt;/Q&gt;&lt;R&gt;1&lt;/R&gt;&lt;C&gt;1&lt;/C&gt;&lt;D xsi:type="xsd:string"&gt;London&lt;/D&gt;&lt;/FQL&gt;&lt;FQL&gt;&lt;Q&gt;BSJN23^P_EXCHANGE('NAME','VND')&lt;/Q&gt;&lt;R&gt;1&lt;/R&gt;&lt;C&gt;1&lt;/C&gt;&lt;D xsi:type="xsd:string"&gt;Korea&lt;/D&gt;&lt;/FQL&gt;&lt;FQL&gt;&lt;Q&gt;BMGTN7^P_EXCHANGE('NAME','VND')&lt;/Q&gt;&lt;R&gt;1&lt;/R&gt;&lt;C&gt;1&lt;/C&gt;&lt;D xsi:type="xsd:string"&gt;Shenzhen&lt;/D&gt;&lt;/FQL&gt;&lt;FQL&gt;&lt;Q&gt;BL5MGX^P_EXCHANGE('NAME','VND')&lt;/Q&gt;&lt;R&gt;1&lt;/R&gt;&lt;C&gt;1&lt;/C&gt;&lt;D xsi:type="xsd:string"&gt;Shanghai&lt;/D&gt;&lt;/FQL&gt;&lt;FQL&gt;&lt;Q&gt;B3WJKG^P_EXCHANGE('NAME','VND')&lt;/Q&gt;&lt;R&gt;1&lt;/R&gt;&lt;C&gt;1&lt;/C&gt;&lt;D xsi:type="xsd:string"&gt;London&lt;/D&gt;&lt;/FQL&gt;&lt;FQL&gt;&lt;Q&gt;FTGC^P_EXCHANGE('NAME','VND')&lt;/Q&gt;&lt;R&gt;1&lt;/R&gt;&lt;C&gt;1&lt;/C&gt;&lt;D xsi:type="xsd:string"&gt;NASDAQ&lt;/D&gt;&lt;/FQL&gt;&lt;FQL&gt;&lt;Q&gt;BPGL8T^P_EXCHANGE('NAME','VND')&lt;/Q&gt;&lt;R&gt;1&lt;/R&gt;&lt;C&gt;1&lt;/C&gt;&lt;D xsi:type="xsd:string"&gt;Shenzhen&lt;/D&gt;&lt;/FQL&gt;&lt;FQL&gt;&lt;Q&gt;BGWL28^P_EXCHANGE('NAME','VND')&lt;/Q&gt;&lt;R&gt;1&lt;/R&gt;&lt;C&gt;1&lt;/C&gt;&lt;D xsi:type="xsd:string"&gt;Taiwan&lt;/D&gt;&lt;/FQL&gt;&lt;FQL&gt;&lt;Q&gt;RPG^P_EXCHANGE('NAME','VND')&lt;/Q&gt;&lt;R&gt;1&lt;/R&gt;&lt;C&gt;1&lt;/C&gt;&lt;D xsi:type="xsd:string"&gt;NYSE Arca&lt;/D&gt;&lt;/FQL&gt;&lt;FQL&gt;&lt;Q&gt;BSCP^P_EXCHANGE('NAME','VND')&lt;/Q&gt;&lt;R&gt;1&lt;/R&gt;&lt;C&gt;1&lt;/C&gt;&lt;D xsi:type="xsd:string"&gt;NASDAQ&lt;/D&gt;&lt;/FQL&gt;&lt;FQL&gt;&lt;Q&gt;B54066^P_EXCHANGE('NAME','VND')&lt;/Q&gt;&lt;R&gt;1&lt;/R&gt;&lt;C&gt;1&lt;/C&gt;&lt;D xsi:type="xsd:string"&gt;London&lt;/D&gt;&lt;/FQL&gt;&lt;FQL&gt;&lt;Q&gt;BMCD8V^P_EXCHANGE('NAME','VND')&lt;/Q&gt;&lt;R&gt;1&lt;/R&gt;&lt;C&gt;1&lt;/C&gt;&lt;D xsi:type="xsd:string"&gt;Shanghai&lt;/D&gt;&lt;/FQL&gt;&lt;FQL&gt;&lt;Q&gt;BK5XTF^P_EXCHANGE('NAME','VND')&lt;/Q&gt;&lt;R&gt;1&lt;/R&gt;&lt;C&gt;1&lt;/C&gt;&lt;D xsi:type="xsd:string"&gt;London&lt;/D&gt;&lt;/FQL&gt;&lt;FQL&gt;&lt;Q&gt;GSIE^P_EXCHANGE('NAME','VND')&lt;/Q&gt;&lt;R&gt;1&lt;/R&gt;&lt;C&gt;1&lt;/C&gt;&lt;D xsi:type="xsd:string"&gt;NYSE Arca&lt;/D&gt;&lt;/FQL&gt;&lt;FQL&gt;&lt;Q&gt;BLF87K^P_EXCHANGE('NAME','VND')&lt;/Q&gt;&lt;R&gt;1&lt;/R&gt;&lt;C&gt;1&lt;/C&gt;&lt;D xsi:type="xsd:string"&gt;Shenzhen&lt;/D&gt;&lt;/FQL&gt;&lt;FQL&gt;&lt;Q&gt;RIOX^P_EXCHANGE('NAME','VND')&lt;/Q&gt;&lt;R&gt;1&lt;/R&gt;&lt;C&gt;1&lt;/C&gt;&lt;D xsi:type="xsd:string"&gt;NYSE Arca&lt;/D&gt;&lt;/FQL&gt;&lt;FQL&gt;&lt;Q&gt;EAGG^P_EXCHANGE('NAME','VND')&lt;/Q&gt;&lt;R&gt;1&lt;/R&gt;&lt;C&gt;1&lt;/C&gt;&lt;D xsi:type="xsd:string"&gt;NYSE Arca&lt;/D&gt;&lt;/FQL&gt;&lt;FQL&gt;&lt;Q&gt;TLTW^P_EXCHANGE('NAME','VND')&lt;/Q&gt;&lt;R&gt;1&lt;/R&gt;&lt;C&gt;1&lt;/C&gt;&lt;D xsi:type="xsd:string"&gt;Cboe BZX&lt;/D&gt;&lt;/FQL&gt;&lt;FQL&gt;&lt;Q&gt;EEMV^P_EXCHANGE('NAME','VND')&lt;/Q&gt;&lt;R&gt;1&lt;/R&gt;&lt;C&gt;1&lt;/C&gt;&lt;D xsi:type="xsd:string"&gt;Cboe BZX&lt;/D&gt;&lt;/FQL&gt;&lt;FQL&gt;&lt;Q&gt;HOOG^P_EXCHANGE('NAME','VND')&lt;/Q&gt;&lt;R&gt;1&lt;/R&gt;&lt;C&gt;1&lt;/C&gt;&lt;D xsi:type="xsd:string"&gt;NASDAQ&lt;/D&gt;&lt;/FQL&gt;&lt;FQL&gt;&lt;Q&gt;PRF^P_EXCHANGE('NAME','VND')&lt;/Q&gt;&lt;R&gt;1&lt;/R&gt;&lt;C&gt;1&lt;/C&gt;&lt;D xsi:type="xsd:string"&gt;NYSE Arca&lt;/D&gt;&lt;/FQL&gt;&lt;FQL&gt;&lt;Q&gt;FLIN^P_EXCHANGE('NAME','VND')&lt;/Q&gt;&lt;R&gt;1&lt;/R&gt;&lt;C&gt;1&lt;/C&gt;&lt;D xsi:type="xsd:string"&gt;NYSE Arca&lt;/D&gt;&lt;/FQL&gt;&lt;FQL&gt;&lt;Q&gt;BG0WPR^P_EXCHANGE('NAME','VND')&lt;/Q&gt;&lt;R&gt;1&lt;/R&gt;&lt;C&gt;1&lt;/C&gt;&lt;D xsi:type="xsd:string"&gt;Shanghai&lt;/D&gt;&lt;/FQL&gt;&lt;FQL&gt;&lt;Q&gt;SMIN^P_EXCHANGE('NAME','VND')&lt;/Q&gt;&lt;R&gt;1&lt;/R&gt;&lt;C&gt;1&lt;/C&gt;&lt;D xsi:type="xsd:string"&gt;Cboe BZX&lt;/D&gt;&lt;/FQL&gt;&lt;FQL&gt;&lt;Q&gt;BGR9TF^P_EXCHANGE('NAME','VND')&lt;/Q&gt;&lt;R&gt;1&lt;/R&gt;&lt;C&gt;1&lt;/C&gt;&lt;D xsi:type="xsd:string"&gt;Shanghai&lt;/D&gt;&lt;/FQL&gt;&lt;FQL&gt;&lt;Q&gt;BMVC4Z^P_EXCHANGE('NAME','VND')&lt;/Q&gt;&lt;R&gt;1&lt;/R&gt;&lt;C&gt;1&lt;/C&gt;&lt;D xsi:type="xsd:string"&gt;Shanghai&lt;/D&gt;&lt;/FQL&gt;&lt;FQL&gt;&lt;Q&gt;BBIN^P_EXCHANGE('NAME','VND')&lt;/Q&gt;&lt;R&gt;1&lt;/R&gt;&lt;C&gt;1&lt;/C&gt;&lt;D xsi:type="xsd:string"&gt;Cboe BZX&lt;/D&gt;&lt;/FQL&gt;&lt;FQL&gt;&lt;Q&gt;IHDG^P_EXCHANGE('NAME','VND')&lt;/Q&gt;&lt;R&gt;1&lt;/R&gt;&lt;C&gt;1&lt;/C&gt;&lt;D xsi:type="xsd:string"&gt;NYSE Arca&lt;/D&gt;&lt;/FQL&gt;&lt;FQL&gt;&lt;Q&gt;BPGMQB^P_EXCHANGE('NAME','VND')&lt;/Q&gt;&lt;R&gt;1&lt;/R&gt;&lt;C&gt;1&lt;/C&gt;&lt;D xsi:type="xsd:string"&gt;Shenzhen&lt;/D&gt;&lt;/FQL&gt;&lt;FQL&gt;&lt;Q&gt;EPP^P_EXCHANGE('NAME','VND')&lt;/Q&gt;&lt;R&gt;1&lt;/R&gt;&lt;C&gt;1&lt;/C&gt;&lt;D xsi:type="xsd:string"&gt;NYSE Arca&lt;/D&gt;&lt;/FQL&gt;&lt;FQL&gt;&lt;Q&gt;BS2KBV^P_EXCHANGE('NAME','VND')&lt;/Q&gt;&lt;R&gt;1&lt;/R&gt;&lt;C&gt;1&lt;/C&gt;&lt;D xsi:type="xsd:string"&gt;Shanghai&lt;/D&gt;&lt;/FQL&gt;&lt;FQL&gt;&lt;Q&gt;BMWGTW^P_EXCHANGE('NAME','VND')&lt;/Q&gt;&lt;R&gt;1&lt;/R&gt;&lt;C&gt;1&lt;/C&gt;&lt;D xsi:type="xsd:string"&gt;Shanghai&lt;/D&gt;&lt;/FQL&gt;&lt;FQL&gt;&lt;Q&gt;BS2F2T^P_EXCHANGE('NAME','VND')&lt;/Q&gt;&lt;R&gt;1&lt;/R&gt;&lt;C&gt;1&lt;/C&gt;&lt;D xsi:type="xsd:string"&gt;Shanghai&lt;/D&gt;&lt;/FQL&gt;&lt;FQL&gt;&lt;Q&gt;IVLU^P_EXCHANGE('NAME','VND')&lt;/Q&gt;&lt;R&gt;1&lt;/R&gt;&lt;C&gt;1&lt;/C&gt;&lt;D xsi:type="xsd:string"&gt;NYSE Arca&lt;/D&gt;&lt;/FQL&gt;&lt;FQL&gt;&lt;Q&gt;CGMS^P_EXCHANGE('NAME','VND')&lt;/Q&gt;&lt;R&gt;1&lt;/R&gt;&lt;C&gt;1&lt;/C&gt;&lt;D xsi:type="xsd:string"&gt;NYSE Arca&lt;/D&gt;&lt;/FQL&gt;&lt;FQL&gt;&lt;Q&gt;BPK641^P_EXCHANGE('NAME','VND')&lt;/Q&gt;&lt;R&gt;1&lt;/R&gt;&lt;C&gt;1&lt;/C&gt;&lt;D xsi:type="xsd:string"&gt;Shenzhen&lt;/D&gt;&lt;/FQL&gt;&lt;FQL&gt;&lt;Q&gt;IOO^P_EXCHANGE('NAME','VND')&lt;/Q&gt;&lt;R&gt;1&lt;/R&gt;&lt;C&gt;1&lt;/C&gt;&lt;D xsi:type="xsd:string"&gt;NYSE Arca&lt;/D&gt;&lt;/FQL&gt;&lt;FQL&gt;&lt;Q&gt;GUNR^P_EXCHANGE('NAME','VND')&lt;/Q&gt;&lt;R&gt;1&lt;/R&gt;&lt;C&gt;1&lt;/C&gt;&lt;D xsi:type="xsd:string"&gt;NYSE Arca&lt;/D&gt;&lt;/FQL&gt;&lt;FQL&gt;&lt;Q&gt;TUA^P_EXCHANGE('NAME','VND')&lt;/Q&gt;&lt;R&gt;1&lt;/R&gt;&lt;C&gt;1&lt;/C&gt;&lt;D xsi:type="xsd:string"&gt;NYSE Arca&lt;/D&gt;&lt;/FQL&gt;&lt;FQL&gt;&lt;Q&gt;BKM4H5^P_EXCHANGE('NAME','VND')&lt;/Q&gt;&lt;R&gt;1&lt;/R&gt;&lt;C&gt;1&lt;/C&gt;&lt;D xsi:type="xsd:string"&gt;SIX Swiss&lt;/D&gt;&lt;/FQL&gt;&lt;FQL&gt;&lt;Q&gt;RWL^P_EXCHANGE('NAME','VND')&lt;/Q&gt;&lt;R&gt;1&lt;/R&gt;&lt;C&gt;1&lt;/C&gt;&lt;D xsi:type="xsd:string"&gt;NYSE Arca&lt;/D&gt;&lt;/FQL&gt;&lt;FQL&gt;&lt;Q&gt;DFEM^P_EXCHANGE('NAME','VND')&lt;/Q&gt;&lt;R&gt;1&lt;/R&gt;&lt;C&gt;1&lt;/C&gt;&lt;D xsi:type="xsd:string"&gt;NYSE Arca&lt;/D&gt;&lt;/FQL&gt;&lt;FQL&gt;&lt;Q&gt;IDMO^P_EXCHANGE('NAME','VND')&lt;/Q&gt;&lt;R&gt;1&lt;/R&gt;&lt;C&gt;1&lt;/C&gt;&lt;D xsi:type="xsd:string"&gt;NYSE Arca&lt;/D&gt;&lt;/FQL&gt;&lt;FQL&gt;&lt;Q&gt;ARKQ^P_EXCHANGE('NAME','VND')&lt;/Q&gt;&lt;R&gt;1&lt;/R&gt;&lt;C&gt;1&lt;/C&gt;&lt;D xsi:type="xsd:string"&gt;Cboe BZX&lt;/D&gt;&lt;/FQL&gt;&lt;FQL&gt;&lt;Q&gt;BN6V0V^P_EXCHANGE('NAME','VND')&lt;/Q&gt;&lt;R&gt;1&lt;/R&gt;&lt;C&gt;1&lt;/C&gt;&lt;D xsi:type="xsd:string"&gt;London&lt;/D&gt;&lt;/FQL&gt;&lt;FQL&gt;&lt;Q&gt;BR3TH6^P_EXCHANGE('NAME','VND')&lt;/Q&gt;&lt;R&gt;1&lt;/R&gt;&lt;C&gt;1&lt;/C&gt;&lt;D xsi:type="xsd:string"&gt;Korea&lt;/D&gt;&lt;/FQL&gt;&lt;FQL&gt;&lt;Q&gt;BIZD^P_EXCHANGE('NAME','VND')&lt;/Q&gt;&lt;R&gt;1&lt;/R&gt;&lt;C&gt;1&lt;/C&gt;&lt;D xsi:type="xsd:string"&gt;NYSE Arca&lt;/D&gt;&lt;/FQL&gt;&lt;FQL&gt;&lt;Q&gt;BZ1DVB^P_EXCHANGE('NAME','VND')&lt;/Q&gt;&lt;R&gt;1&lt;/R&gt;&lt;C&gt;1&lt;/C&gt;&lt;D xsi:type="xsd:string"&gt;Korea&lt;/D&gt;&lt;/FQL&gt;&lt;FQL&gt;&lt;Q&gt;BNC55M^P_EXCHANGE('NAME','VND')&lt;/Q&gt;&lt;R&gt;1&lt;/R&gt;&lt;C&gt;1&lt;/C&gt;&lt;D xsi:type="xsd:string"&gt;Shanghai&lt;/D&gt;&lt;/FQL&gt;&lt;FQL&gt;&lt;Q&gt;BJSF5H^P_EXCHANGE('NAME','VND')&lt;/Q&gt;&lt;R&gt;1&lt;/R&gt;&lt;C&gt;1&lt;/C&gt;&lt;D xsi:type="xsd:string"&gt;Shanghai&lt;/D&gt;&lt;/FQL&gt;&lt;FQL&gt;&lt;Q&gt;IYK^P_EXCHANGE('NAME','VND')&lt;/Q&gt;&lt;R&gt;1&lt;/R&gt;&lt;C&gt;1&lt;/C&gt;&lt;D xsi:type="xsd:string"&gt;NYSE Arca&lt;/D&gt;&lt;/FQL&gt;&lt;FQL&gt;&lt;Q&gt;BLD1B2^P_EXCHANGE('NAME','VND')&lt;/Q&gt;&lt;R&gt;1&lt;/R&gt;&lt;C&gt;1&lt;/C&gt;&lt;D xsi:type="xsd:string"&gt;Korea&lt;/D&gt;&lt;/FQL&gt;&lt;FQL&gt;&lt;Q&gt;SCHC^P_EXCHANGE('NAME','VND')&lt;/Q&gt;&lt;R&gt;1&lt;/R&gt;&lt;C&gt;1&lt;/C&gt;&lt;D xsi:type="xsd:string"&gt;NYSE Arca&lt;/D&gt;&lt;/FQL&gt;&lt;FQL&gt;&lt;Q&gt;B7NLJN^P_EXCHANGE('NAME','VND')&lt;/Q&gt;&lt;R&gt;1&lt;/R&gt;&lt;C&gt;1&lt;/C&gt;&lt;D xsi:type="xsd:string"&gt;London&lt;/D&gt;&lt;/FQL&gt;&lt;FQL&gt;&lt;Q&gt;DFAT^P_EXCHANGE('NAME','VND')&lt;/Q&gt;&lt;R&gt;1&lt;/R&gt;&lt;C&gt;1&lt;/C&gt;&lt;D xsi:type="xsd:string"&gt;NYSE Arca&lt;/D&gt;&lt;/FQL&gt;&lt;FQL&gt;&lt;Q&gt;CGMU^P_EXCHANGE('NAME','VND')&lt;/Q&gt;&lt;R&gt;1&lt;/R&gt;&lt;C&gt;1&lt;/C&gt;&lt;D xsi:type="xsd:string"&gt;NYSE Arca&lt;/D&gt;&lt;/FQL&gt;&lt;FQL&gt;&lt;Q&gt;BN2TYB^P_EXCHANGE('NAME','VND')&lt;/Q&gt;&lt;R&gt;1&lt;/R&gt;&lt;C&gt;1&lt;/C&gt;&lt;D xsi:type="xsd:string"&gt;Shenzhen&lt;/D&gt;&lt;/FQL&gt;&lt;FQL&gt;&lt;Q&gt;BMWX6M^P_EXCHANGE('NAME','VND')&lt;/Q&gt;&lt;R&gt;1&lt;/R&gt;&lt;C&gt;1&lt;/C&gt;&lt;D xsi:type="xsd:string"&gt;Korea&lt;/D&gt;&lt;/FQL&gt;&lt;FQL&gt;&lt;Q&gt;BR4VZY^P_EXCHANGE('NAME','VND')&lt;/Q&gt;&lt;R&gt;1&lt;/R&gt;&lt;C&gt;1&lt;/C&gt;&lt;D xsi:type="xsd:string"&gt;Shanghai&lt;/D&gt;&lt;/FQL&gt;&lt;FQL&gt;&lt;Q&gt;BM8SKJ^P_EXCHANGE('NAME','VND')&lt;/Q&gt;&lt;R&gt;1&lt;/R&gt;&lt;C&gt;1&lt;/C&gt;&lt;D xsi:type="xsd:string"&gt;Shanghai&lt;/D&gt;&lt;/FQL&gt;&lt;FQL&gt;&lt;Q&gt;JBND^P_EXCHANGE('NAME','VND')&lt;/Q&gt;&lt;R&gt;1&lt;/R&gt;&lt;C&gt;1&lt;/C&gt;&lt;D xsi:type="xsd:string"&gt;NYSE&lt;/D&gt;&lt;/FQL&gt;&lt;FQL&gt;&lt;Q&gt;FLJP^P_EXCHANGE('NAME','VND')&lt;/Q&gt;&lt;R&gt;1&lt;/R&gt;&lt;C&gt;1&lt;/C&gt;&lt;D xsi:type="xsd:string"&gt;NYSE Arca&lt;/D&gt;&lt;/FQL&gt;&lt;FQL&gt;&lt;Q&gt;IXJ^P_EXCHANGE('NAME','VND')&lt;/Q&gt;&lt;R&gt;1&lt;/R&gt;&lt;C&gt;1&lt;/C&gt;&lt;D xsi:type="xsd:string"&gt;NYSE Arca&lt;/D&gt;&lt;/FQL&gt;&lt;FQL&gt;&lt;Q&gt;SOLT^P_EXCHANGE('NAME','VND')&lt;/Q&gt;&lt;R&gt;1&lt;/R&gt;&lt;C&gt;1&lt;/C&gt;&lt;D xsi:type="xsd:string"&gt;NASDAQ&lt;/D&gt;&lt;/FQL&gt;&lt;FQL&gt;&lt;Q&gt;BMCLXS^P_EXCHANGE('NAME','VND')&lt;/Q&gt;&lt;R&gt;1&lt;/R&gt;&lt;C&gt;1&lt;/C&gt;&lt;D xsi:type="xsd:string"&gt;Shenzhen&lt;/D&gt;&lt;/FQL&gt;&lt;FQL&gt;&lt;Q&gt;VOOV^P_EXCHANGE('NAME','VND')&lt;/Q&gt;&lt;R&gt;1&lt;/R&gt;&lt;C&gt;1&lt;/C&gt;&lt;D xsi:type="xsd:string"&gt;NYSE Arca&lt;/D&gt;&lt;/FQL&gt;&lt;FQL&gt;&lt;Q&gt;BSNZ1L^P_EXCHANGE('NAME','VND')&lt;/Q&gt;&lt;R&gt;1&lt;/R&gt;&lt;C&gt;1&lt;/C&gt;&lt;D xsi:type="xsd:string"&gt;Shanghai&lt;/D&gt;&lt;/FQL&gt;&lt;FQL&gt;&lt;Q&gt;BLGSF5^P_EXCHANGE('NAME','VND')&lt;/Q&gt;&lt;R&gt;1&lt;/R&gt;&lt;C&gt;1&lt;/C&gt;&lt;D xsi:type="xsd:string"&gt;Shenzhen&lt;/D&gt;&lt;/FQL&gt;&lt;FQL&gt;&lt;Q&gt;SPUS^P_EXCHANGE('NAME','VND')&lt;/Q&gt;&lt;R&gt;1&lt;/R&gt;&lt;C&gt;1&lt;/C&gt;&lt;D xsi:type="xsd:string"&gt;NYSE Arca&lt;/D&gt;&lt;/FQL&gt;&lt;FQL&gt;&lt;Q&gt;JTEK^P_EXCHANGE('NAME','VND')&lt;/Q&gt;&lt;R&gt;1&lt;/R&gt;&lt;C&gt;1&lt;/C&gt;&lt;D xsi:type="xsd:string"&gt;NASDAQ&lt;/D&gt;&lt;/FQL&gt;&lt;FQL&gt;&lt;Q&gt;AAPD^P_EXCHANGE('NAME','VND')&lt;/Q&gt;&lt;R&gt;1&lt;/R&gt;&lt;C&gt;1&lt;/C&gt;&lt;D xsi:type="xsd:string"&gt;NASDAQ&lt;/D&gt;&lt;/FQL&gt;&lt;FQL&gt;&lt;Q&gt;EEMA^P_EXCHANGE('NAME','VND')&lt;/Q&gt;&lt;R&gt;1&lt;/R&gt;&lt;C&gt;1&lt;/C&gt;&lt;D xsi:type="xsd:string"&gt;NASDAQ&lt;/D&gt;&lt;/FQL&gt;&lt;FQL&gt;&lt;Q&gt;CGXU^P_EXCHANGE('NAME','VND')&lt;/Q&gt;&lt;R&gt;1&lt;/R&gt;&lt;C&gt;1&lt;/C&gt;&lt;D xsi:type="xsd:string"&gt;NYSE Arca&lt;/D&gt;&lt;/FQL&gt;&lt;FQL&gt;&lt;Q&gt;BM9TMJ^P_EXCHANGE('NAME','VND')&lt;/Q&gt;&lt;R&gt;1&lt;/R&gt;&lt;C&gt;1&lt;/C&gt;&lt;D xsi:type="xsd:string"&gt;Shanghai&lt;/D&gt;&lt;/FQL&gt;&lt;FQL&gt;&lt;Q&gt;EWI^P_EXCHANGE('NAME','VND')&lt;/Q&gt;&lt;R&gt;1&lt;/R&gt;&lt;C&gt;1&lt;/C&gt;&lt;D xsi:type="xsd:string"&gt;NYSE Arca&lt;/D&gt;&lt;/FQL&gt;&lt;FQL&gt;&lt;Q&gt;TOTL^P_EXCHANGE('NAME','VND')&lt;/Q&gt;&lt;R&gt;1&lt;/R&gt;&lt;C&gt;1&lt;/C&gt;&lt;D xsi:type="xsd:string"&gt;NYSE Arca&lt;/D&gt;&lt;/FQL&gt;&lt;FQL&gt;&lt;Q&gt;BS28ZR^P_EXCHANGE('NAME','VND')&lt;/Q&gt;&lt;R&gt;1&lt;/R&gt;&lt;C&gt;1&lt;/C&gt;&lt;D xsi:type="xsd:string"&gt;Shanghai&lt;/D&gt;&lt;/FQL&gt;&lt;FQL&gt;&lt;Q&gt;GPIQ^P_EXCHANGE('NAME','VND')&lt;/Q&gt;&lt;R&gt;1&lt;/R&gt;&lt;C&gt;1&lt;/C&gt;&lt;D xsi:type="xsd:string"&gt;NASDAQ&lt;/D&gt;&lt;/FQL&gt;&lt;FQL&gt;&lt;Q&gt;SNPE^P_EXCHANGE('NAME','VND')&lt;/Q&gt;&lt;R&gt;1&lt;/R&gt;&lt;C&gt;1&lt;/C&gt;&lt;D xsi:type="xsd:string"&gt;NYSE Arca&lt;/D&gt;&lt;/FQL&gt;&lt;FQL&gt;&lt;Q&gt;BN7P37^P_EXCHANGE('NAME','VND')&lt;/Q&gt;&lt;R&gt;1&lt;/R&gt;&lt;C&gt;1&lt;/C&gt;&lt;D xsi:type="xsd:string"&gt;Korea&lt;/D&gt;&lt;/FQL&gt;&lt;FQL&gt;&lt;Q&gt;CGCB^P_EXCHANGE('NAME','VND')&lt;/Q&gt;&lt;R&gt;1&lt;/R&gt;&lt;C&gt;1&lt;/C&gt;&lt;D xsi:type="xsd:string"&gt;NYSE Arca&lt;/D&gt;&lt;/FQL&gt;&lt;FQL&gt;&lt;Q&gt;IJT^P_EXCHANGE('NAME','VND')&lt;/Q&gt;&lt;R&gt;1&lt;/R&gt;&lt;C&gt;1&lt;/C&gt;&lt;D xsi:type="xsd:string"&gt;NASDAQ&lt;/D&gt;&lt;/FQL&gt;&lt;FQL&gt;&lt;Q&gt;IYZ^P_EXCHANGE('NAME','VND')&lt;/Q&gt;&lt;R&gt;1&lt;/R&gt;&lt;C&gt;1&lt;/C&gt;&lt;D xsi:type="xsd:string"&gt;Cboe BZX&lt;/D&gt;&lt;/FQL&gt;&lt;FQL&gt;&lt;Q&gt;QDTE^P_EXCHANGE('NAME','VND')&lt;/Q&gt;&lt;R&gt;1&lt;/R&gt;&lt;C&gt;1&lt;/C&gt;&lt;D xsi:type="xsd:string"&gt;Cboe BZX&lt;/D&gt;&lt;/FQL&gt;&lt;FQL&gt;&lt;Q&gt;DFAE^P_EXCHANGE('NAME','VND')&lt;/Q&gt;&lt;R&gt;1&lt;/R&gt;&lt;C&gt;1&lt;/C&gt;&lt;D xsi:type="xsd:string"&gt;NYSE Arca&lt;/D&gt;&lt;/FQL&gt;&lt;FQL&gt;&lt;Q&gt;VNLA^P_EXCHANGE('NAME','VND')&lt;/Q&gt;&lt;R&gt;1&lt;/R&gt;&lt;C&gt;1&lt;/C&gt;&lt;D xsi:type="xsd:string"&gt;NYSE Arca&lt;/D&gt;&lt;/FQL&gt;&lt;FQL&gt;&lt;Q&gt;FLTR^P_EXCHANGE('NAME','VND')&lt;/Q&gt;&lt;R&gt;1&lt;/R&gt;&lt;C&gt;1&lt;/C&gt;&lt;D xsi:type="xsd:string"&gt;NYSE Arca&lt;/D&gt;&lt;/FQL&gt;&lt;FQL&gt;&lt;Q&gt;WGMI^P_EXCHANGE('NAME','VND')&lt;/Q&gt;&lt;R&gt;1&lt;/R&gt;&lt;C&gt;1&lt;/C&gt;&lt;D xsi:type="xsd:string"&gt;NASDAQ&lt;/D&gt;&lt;/FQL&gt;&lt;FQL&gt;&lt;Q&gt;BSNNWR^P_EXCHANGE('NAME','VND')&lt;/Q&gt;&lt;R&gt;1&lt;/R&gt;&lt;C&gt;1&lt;/C&gt;&lt;D xsi:type="xsd:string"&gt;Shanghai&lt;/D&gt;&lt;/FQL&gt;&lt;FQL&gt;&lt;Q&gt;BF8P8H^P_EXCHANGE('NAME','VND')&lt;/Q&gt;&lt;R&gt;1&lt;/R&gt;&lt;C&gt;1&lt;/C&gt;&lt;D xsi:type="xsd:string"&gt;Taiwan&lt;/D&gt;&lt;/FQL&gt;&lt;FQL&gt;&lt;Q&gt;TEMT^P_EXCHANGE('NAME','VND')&lt;/Q&gt;&lt;R&gt;1&lt;/R&gt;&lt;C&gt;1&lt;/C&gt;&lt;D xsi:type="xsd:string"&gt;Cboe BZX&lt;/D&gt;&lt;/FQL&gt;&lt;FQL&gt;&lt;Q&gt;JAVA^P_EXCHANGE('NAME','VND')&lt;/Q&gt;&lt;R&gt;1&lt;/R&gt;&lt;C&gt;1&lt;/C&gt;&lt;D xsi:type="xsd:string"&gt;NYSE Arca&lt;/D&gt;&lt;/FQL&gt;&lt;FQL&gt;&lt;Q&gt;BS3CXV^P_EXCHANGE('NAME','VND')&lt;/Q&gt;&lt;R&gt;1&lt;/R&gt;&lt;C&gt;1&lt;/C&gt;&lt;D xsi:type="xsd:string"&gt;Shanghai&lt;/D&gt;&lt;/FQL&gt;&lt;FQL&gt;&lt;Q&gt;BP82F4^P_EXCHANGE('NAME','VND')&lt;/Q&gt;&lt;R&gt;1&lt;/R&gt;&lt;C&gt;1&lt;/C&gt;&lt;D xsi:type="xsd:string"&gt;Korea&lt;/D&gt;&lt;/FQL&gt;&lt;FQL&gt;&lt;Q&gt;BRC2WC^P_EXCHANGE('NAME','VND')&lt;/Q&gt;&lt;R&gt;1&lt;/R&gt;&lt;C&gt;1&lt;/C&gt;&lt;D xsi:type="xsd:string"&gt;Xetra&lt;/D&gt;&lt;/FQL&gt;&lt;FQL&gt;&lt;Q&gt;BN0T62^P_EXCHANGE('NAME','VND')&lt;/Q&gt;&lt;R&gt;1&lt;/R&gt;&lt;C&gt;1&lt;/C&gt;&lt;D xsi:type="xsd:string"&gt;Shenzhen&lt;/D&gt;&lt;/FQL&gt;&lt;FQL&gt;&lt;Q&gt;BOTZ^P_EXCHANGE('NAME','VND')&lt;/Q&gt;&lt;R&gt;1&lt;/R&gt;&lt;C&gt;1&lt;/C&gt;&lt;D xsi:type="xsd:string"&gt;NASDAQ&lt;/D&gt;&lt;/FQL&gt;&lt;FQL&gt;&lt;Q&gt;SCHQ^P_EXCHANGE('NAME','VND')&lt;/Q&gt;&lt;R&gt;1&lt;/R&gt;&lt;C&gt;1&lt;/C&gt;&lt;D xsi:type="xsd:string"&gt;NYSE Arca&lt;/D&gt;&lt;/FQL&gt;&lt;FQL&gt;&lt;Q&gt;CQQQ^P_EXCHANGE('NAME','VND')&lt;/Q&gt;&lt;R&gt;1&lt;/R&gt;&lt;C&gt;1&lt;/C&gt;&lt;D xsi:type="xsd:string"&gt;NYSE Arca&lt;/D&gt;&lt;/FQL&gt;&lt;FQL&gt;&lt;Q&gt;MUNI^P_EXCHANGE('NAME','VND')&lt;/Q&gt;&lt;R&gt;1&lt;/R&gt;&lt;C&gt;1&lt;/C&gt;&lt;D xsi:type="xsd:string"&gt;NYSE Arca&lt;/D&gt;&lt;/FQL&gt;&lt;FQL&gt;&lt;Q&gt;BPYTL9^P_EXCHANGE('NAME','VND')&lt;/Q&gt;&lt;R&gt;1&lt;/R&gt;&lt;C&gt;1&lt;/C&gt;&lt;D xsi:type="xsd:string"&gt;Shenzhen&lt;/D&gt;&lt;/FQL&gt;&lt;FQL&gt;&lt;Q&gt;BLGSF6^P_EXCHANGE('NAME','VND')&lt;/Q&gt;&lt;R&gt;1&lt;/R&gt;&lt;C&gt;1&lt;/C&gt;&lt;D xsi:type="xsd:string"&gt;Shenzhen&lt;/D&gt;&lt;/FQL&gt;&lt;FQL&gt;&lt;Q&gt;RPV^P_EXCHANGE('NAME','VND')&lt;/Q&gt;&lt;R&gt;1&lt;/R&gt;&lt;C&gt;1&lt;/C&gt;&lt;D xsi:type="xsd:string"&gt;NYSE Arca&lt;/D&gt;&lt;/FQL&gt;&lt;FQL&gt;&lt;Q&gt;BNYK7K^P_EXCHANGE('NAME','VND')&lt;/Q&gt;&lt;R&gt;1&lt;/R&gt;&lt;C&gt;1&lt;/C&gt;&lt;D xsi:type="xsd:string"&gt;Korea&lt;/D&gt;&lt;/FQL&gt;&lt;FQL&gt;&lt;Q&gt;BZ12PG^P_EXCHANGE('NAME','VND')&lt;/Q&gt;&lt;R&gt;1&lt;/R&gt;&lt;C&gt;1&lt;/C&gt;&lt;D xsi:type="xsd:string"&gt;Shenzhen&lt;/D&gt;&lt;/FQL&gt;&lt;FQL&gt;&lt;Q&gt;BMFT40^P_EXCHANGE('NAME','VND')&lt;/Q&gt;&lt;R&gt;1&lt;/R&gt;&lt;C&gt;1&lt;/C&gt;&lt;D xsi:type="xsd:string"&gt;Shenzhen&lt;/D&gt;&lt;/FQL&gt;&lt;FQL&gt;&lt;Q&gt;SPGP^P_EXCHANGE('NAME','VND')&lt;/Q&gt;&lt;R&gt;1&lt;/R&gt;&lt;C&gt;1&lt;/C&gt;&lt;D xsi:type="xsd:string"&gt;NYSE Arca&lt;/D&gt;&lt;/FQL&gt;&lt;FQL&gt;&lt;Q&gt;CGDG^P_EXCHANGE('NAME','VND')&lt;/Q&gt;&lt;R&gt;1&lt;/R&gt;&lt;C&gt;1&lt;/C&gt;&lt;D xsi:type="xsd:string"&gt;NYSE Arca&lt;/D&gt;&lt;/FQL&gt;&lt;FQL&gt;&lt;Q&gt;BNYBGN^P_EXCHANGE('NAME','VND')&lt;/Q&gt;&lt;R&gt;1&lt;/R&gt;&lt;C&gt;1&lt;/C&gt;&lt;D xsi:type="xsd:string"&gt;Korea&lt;/D&gt;&lt;/FQL&gt;&lt;FQL&gt;&lt;Q&gt;B42HLD^P_EXCHANGE('NAME','VND')&lt;/Q&gt;&lt;R&gt;1&lt;/R&gt;&lt;C&gt;1&lt;/C&gt;&lt;D xsi:type="xsd:string"&gt;ASX&lt;/D&gt;&lt;/FQL&gt;&lt;FQL&gt;&lt;Q&gt;*HND^P_EXCHANGE('NAME','VND')&lt;/Q&gt;&lt;R&gt;1&lt;/R&gt;&lt;C&gt;1&lt;/C&gt;&lt;D xsi:type="xsd:string"&gt;Toronto&lt;/D&gt;&lt;/FQL&gt;&lt;FQL&gt;&lt;Q&gt;ITM^P_EXCHANGE('NAME','VND')&lt;/Q&gt;&lt;R&gt;1&lt;/R&gt;&lt;C&gt;1&lt;/C&gt;&lt;D xsi:type="xsd:string"&gt;Cboe BZX&lt;/D&gt;&lt;/FQL&gt;&lt;FQL&gt;&lt;Q&gt;BM9YZS^P_EXCHANGE('NAME','VND')&lt;/Q&gt;&lt;R&gt;1&lt;/R&gt;&lt;C&gt;1&lt;/C&gt;&lt;D xsi:type="xsd:string"&gt;Shanghai&lt;/D&gt;&lt;/FQL&gt;&lt;FQL&gt;&lt;Q&gt;SLYV^P_EXCHANGE('NAME','VND')&lt;/Q&gt;&lt;R&gt;1&lt;/R&gt;&lt;C&gt;1&lt;/C&gt;&lt;D xsi:type="xsd:string"&gt;NYSE Arca&lt;/D&gt;&lt;/FQL&gt;&lt;FQL&gt;&lt;Q&gt;BTCGR5^P_EXCHANGE('NAME','VND')&lt;/Q&gt;&lt;R&gt;1&lt;/R&gt;&lt;C&gt;1&lt;/C&gt;&lt;D xsi:type="xsd:string"&gt;Shenzhen&lt;/D&gt;&lt;/FQL&gt;&lt;FQL&gt;&lt;Q&gt;SPMB^P_EXCHANGE('NAME','VND')&lt;/Q&gt;&lt;R&gt;1&lt;/R&gt;&lt;C&gt;1&lt;/C&gt;&lt;D xsi:type="xsd:string"&gt;NYSE Arca&lt;/D&gt;&lt;/FQL&gt;&lt;FQL&gt;&lt;Q&gt;BD3VCV^P_EXCHANGE('NAME','VND')&lt;/Q&gt;&lt;R&gt;1&lt;/R&gt;&lt;C&gt;1&lt;/C&gt;&lt;D xsi:type="xsd:string"&gt;Taiwan&lt;/D&gt;&lt;/FQL&gt;&lt;FQL&gt;&lt;Q&gt;JPLD^P_EXCHANGE('NAME','VND')&lt;/Q&gt;&lt;R&gt;1&lt;/R&gt;&lt;C&gt;1&lt;/C&gt;&lt;D xsi:type="xsd:string"&gt;Cboe BZX&lt;/D&gt;&lt;/FQL&gt;&lt;FQL&gt;&lt;Q&gt;BILZ^P_EXCHANGE('NAME','VND')&lt;/Q&gt;&lt;R&gt;1&lt;/R&gt;&lt;C&gt;1&lt;/C&gt;&lt;D xsi:type="xsd:string"&gt;NYSE Arca&lt;/D&gt;&lt;/FQL&gt;&lt;FQL&gt;&lt;Q&gt;BAR^P_EXCHANGE('NAME','VND')&lt;/Q&gt;&lt;R&gt;1&lt;/R&gt;&lt;C&gt;1&lt;/C&gt;&lt;D xsi:type="xsd:string"&gt;NYSE Arca&lt;/D&gt;&lt;/FQL&gt;&lt;FQL&gt;&lt;Q&gt;BP6WQQ^P_EXCHANGE('NAME','VND')&lt;/Q&gt;&lt;R&gt;1&lt;/R&gt;&lt;C&gt;1&lt;/C&gt;&lt;D xsi:type="xsd:string"&gt;Korea&lt;/D&gt;&lt;/FQL&gt;&lt;FQL&gt;&lt;Q&gt;FSEC^P_EXCHANGE('NAME','VND')&lt;/Q&gt;&lt;R&gt;1&lt;/R&gt;&lt;C&gt;1&lt;/C&gt;&lt;D xsi:type="xsd:string"&gt;NYSE Arca&lt;/D&gt;&lt;/FQL&gt;&lt;FQL&gt;&lt;Q&gt;BP6BD0^P_EXCHANGE('NAME','VND')&lt;/Q&gt;&lt;R&gt;1&lt;/R&gt;&lt;C&gt;1&lt;/C&gt;&lt;D xsi:type="xsd:string"&gt;Korea&lt;/D&gt;&lt;/FQL&gt;&lt;FQL&gt;&lt;Q&gt;BNM29S^P_EXCHANGE('NAME','VND')&lt;/Q&gt;&lt;R&gt;1&lt;/R&gt;&lt;C&gt;1&lt;/C&gt;&lt;D xsi:type="xsd:string"&gt;Shanghai&lt;/D&gt;&lt;/FQL&gt;&lt;FQL&gt;&lt;Q&gt;BS0GTT^P_EXCHANGE('NAME','VND')&lt;/Q&gt;&lt;R&gt;1&lt;/R&gt;&lt;C&gt;1&lt;/C&gt;&lt;D xsi:type="xsd:string"&gt;Shenzhen&lt;/D&gt;&lt;/FQL&gt;&lt;FQL&gt;&lt;Q&gt;BMCZHM^P_EXCHANGE('NAME','VND')&lt;/Q&gt;&lt;R&gt;1&lt;/R&gt;&lt;C&gt;1&lt;/C&gt;&lt;D xsi:type="xsd:string"&gt;Shanghai&lt;/D&gt;&lt;/FQL&gt;&lt;FQL&gt;&lt;Q&gt;RECS^P_EXCHANGE('NAME','VND')&lt;/Q&gt;&lt;R&gt;1&lt;/R&gt;&lt;C&gt;1&lt;/C&gt;&lt;D xsi:type="xsd:string"&gt;NYSE Arca&lt;/D&gt;&lt;/FQL&gt;&lt;FQL&gt;&lt;Q&gt;LVHI^P_EXCHANGE('NAME','VND')&lt;/Q&gt;&lt;R&gt;1&lt;/R&gt;&lt;C&gt;1&lt;/C&gt;&lt;D xsi:type="xsd:string"&gt;Cboe BZX&lt;/D&gt;&lt;/FQL&gt;&lt;FQL&gt;&lt;Q&gt;BYPC5N^P_EXCHANGE('NAME','VND')&lt;/Q&gt;&lt;R&gt;1&lt;/R&gt;&lt;C&gt;1&lt;/C&gt;&lt;D xsi:type="xsd:string"&gt;Shanghai&lt;/D&gt;&lt;/FQL&gt;&lt;FQL&gt;&lt;Q&gt;BLOK^P_EXCHANGE('NAME','VND')&lt;/Q&gt;&lt;R&gt;1&lt;/R&gt;&lt;C&gt;1&lt;/C&gt;&lt;D xsi:type="xsd:string"&gt;NYSE Arca&lt;/D&gt;&lt;/FQL&gt;&lt;FQL&gt;&lt;Q&gt;KNG^P_EXCHANGE('NAME','VND')&lt;/Q&gt;&lt;R&gt;1&lt;/R&gt;&lt;C&gt;1&lt;/C&gt;&lt;D xsi:type="xsd:string"&gt;Cboe BZX&lt;/D&gt;&lt;/FQL&gt;&lt;FQL&gt;&lt;Q&gt;UCON^P_EXCHANGE('NAME','VND')&lt;/Q&gt;&lt;R&gt;1&lt;/R&gt;&lt;C&gt;1&lt;/C&gt;&lt;D xsi:type="xsd:string"&gt;NYSE Arca&lt;/D&gt;&lt;/FQL&gt;&lt;FQL&gt;&lt;Q&gt;GRID^P_EXCHANGE('NAME','VND')&lt;/Q&gt;&lt;R&gt;1&lt;/R&gt;&lt;C&gt;1&lt;/C&gt;&lt;D xsi:type="xsd:string"&gt;NASDAQ&lt;/D&gt;&lt;/FQL&gt;&lt;FQL&gt;&lt;Q&gt;BYX1CM^P_EXCHANGE('NAME','VND')&lt;/Q&gt;&lt;R&gt;1&lt;/R&gt;&lt;C&gt;1&lt;/C&gt;&lt;D xsi:type="xsd:string"&gt;Shanghai&lt;/D&gt;&lt;/FQL&gt;&lt;FQL&gt;&lt;Q&gt;IMTM^P_EXCHANGE('NAME','VND')&lt;/Q&gt;&lt;R&gt;1&lt;/R&gt;&lt;C&gt;1&lt;/C&gt;&lt;D xsi:type="xsd:string"&gt;NYSE Arca&lt;/D&gt;&lt;/FQL&gt;&lt;FQL&gt;&lt;Q&gt;BN13TB^P_EXCHANGE('NAME','VND')&lt;/Q&gt;&lt;R&gt;1&lt;/R&gt;&lt;C&gt;1&lt;/C&gt;&lt;D xsi:type="xsd:string"&gt;Korea&lt;/D&gt;&lt;/FQL&gt;&lt;FQL&gt;&lt;Q&gt;AVL^P_EXCHANGE('NAME','VND')&lt;/Q&gt;&lt;R&gt;1&lt;/R&gt;&lt;C&gt;1&lt;/C&gt;&lt;D xsi:type="xsd:string"&gt;NASDAQ&lt;/D&gt;&lt;/FQL&gt;&lt;FQL&gt;&lt;Q&gt;MSFU^P_EXCHANGE('NAME','VND')&lt;/Q&gt;&lt;R&gt;1&lt;/R&gt;&lt;C&gt;1&lt;/C&gt;&lt;D xsi:type="xsd:string"&gt;NASDAQ&lt;/D&gt;&lt;/FQL&gt;&lt;FQL&gt;&lt;Q&gt;FBCG^P_EXCHANGE('NAME','VND')&lt;/Q&gt;&lt;R&gt;1&lt;/R&gt;&lt;C&gt;1&lt;/C&gt;&lt;D xsi:type="xsd:string"&gt;Cboe BZX&lt;/D&gt;&lt;/FQL&gt;&lt;FQL&gt;&lt;Q&gt;DFSD^P_EXCHANGE('NAME','VND')&lt;/Q&gt;&lt;R&gt;1&lt;/R&gt;&lt;C&gt;1&lt;/C&gt;&lt;D xsi:type="xsd:string"&gt;NYSE Arca&lt;/D&gt;&lt;/FQL&gt;&lt;FQL&gt;&lt;Q&gt;BKP8PX^P_EXCHANGE('NAME','VND')&lt;/Q&gt;&lt;R&gt;1&lt;/R&gt;&lt;C&gt;1&lt;/C&gt;&lt;D xsi:type="xsd:string"&gt;Shanghai&lt;/D&gt;&lt;/FQL&gt;&lt;FQL&gt;&lt;Q&gt;XHLF^P_EXCHANGE('NAME','VND')&lt;/Q&gt;&lt;R&gt;1&lt;/R&gt;&lt;C&gt;1&lt;/C&gt;&lt;D xsi:type="xsd:string"&gt;NYSE Arca&lt;/D&gt;&lt;/FQL&gt;&lt;FQL&gt;&lt;Q&gt;ANGL^P_EXCHANGE('NAME','VND')&lt;/Q&gt;&lt;R&gt;1&lt;/R&gt;&lt;C&gt;1&lt;/C&gt;&lt;D xsi:type="xsd:string"&gt;NASDAQ&lt;/D&gt;&lt;/FQL&gt;&lt;FQL&gt;&lt;Q&gt;BR1H1W^P_EXCHANGE('NAME','VND')&lt;/Q&gt;&lt;R&gt;1&lt;/R&gt;&lt;C&gt;1&lt;/C&gt;&lt;D xsi:type="xsd:string"&gt;Xetra&lt;/D&gt;&lt;/FQL&gt;&lt;FQL&gt;&lt;Q&gt;BF011Z^P_EXCHANGE('NAME','VND')&lt;/Q&gt;&lt;R&gt;1&lt;/R&gt;&lt;C&gt;1&lt;/C&gt;&lt;D xsi:type="xsd:string"&gt;Shanghai&lt;/D&gt;&lt;/FQL&gt;&lt;FQL&gt;&lt;Q&gt;TSMX^P_EXCHANGE('NAME','VND')&lt;/Q&gt;&lt;R&gt;1&lt;/R&gt;&lt;C&gt;1&lt;/C&gt;&lt;D xsi:type="xsd:string"&gt;NASDAQ&lt;/D&gt;&lt;/FQL&gt;&lt;FQL&gt;&lt;Q&gt;VIS^P_EXCHANGE('NAME','VND')&lt;/Q&gt;&lt;R&gt;1&lt;/R&gt;&lt;C&gt;1&lt;/C&gt;&lt;D xsi:type="xsd:string"&gt;NYSE Arca&lt;/D&gt;&lt;/FQL&gt;&lt;FQL&gt;&lt;Q&gt;DIVO^P_EXCHANGE('NAME','VND')&lt;/Q&gt;&lt;R&gt;1&lt;/R&gt;&lt;C&gt;1&lt;/C&gt;&lt;D xsi:type="xsd:string"&gt;NYSE Arca&lt;/D&gt;&lt;/FQL&gt;&lt;FQL&gt;&lt;Q&gt;MLPX^P_EXCHANGE('NAME','VND')&lt;/Q&gt;&lt;R&gt;1&lt;/R&gt;&lt;C&gt;1&lt;/C&gt;&lt;D xsi:type="xsd:string"&gt;NYSE Arca&lt;/D&gt;&lt;/FQL&gt;&lt;FQL&gt;&lt;Q&gt;B2NJ7M^P_EXCHANGE('NAME','VND')&lt;/Q&gt;&lt;R&gt;1&lt;/R&gt;&lt;C&gt;1&lt;/C&gt;&lt;D xsi:type="xsd:string"&gt;Xetra&lt;/D&gt;&lt;/FQL&gt;&lt;FQL&gt;&lt;Q&gt;BABX^P_EXCHANGE('NAME','VND')&lt;/Q&gt;&lt;R&gt;1&lt;/R&gt;&lt;C&gt;1&lt;/C&gt;&lt;D xsi:type="xsd:string"&gt;NASDAQ&lt;/D&gt;&lt;/FQL&gt;&lt;FQL&gt;&lt;Q&gt;FENI^P_EXCHANGE('NAME','VND')&lt;/Q&gt;&lt;R&gt;1&lt;/R&gt;&lt;C&gt;1&lt;/C&gt;&lt;D xsi:type="xsd:string"&gt;NYSE Arca&lt;/D&gt;&lt;/FQL&gt;&lt;FQL&gt;&lt;Q&gt;ACWV^P_EXCHANGE('NAME','VND')&lt;/Q&gt;&lt;R&gt;1&lt;/R&gt;&lt;C&gt;1&lt;/C&gt;&lt;D xsi:type="xsd:string"&gt;Cboe BZX&lt;/D&gt;&lt;/FQL&gt;&lt;FQL&gt;&lt;Q&gt;B6R522^P_EXCHANGE('NAME','VND')&lt;/Q&gt;&lt;R&gt;1&lt;/R&gt;&lt;C&gt;1&lt;/C&gt;&lt;D xsi:type="xsd:string"&gt;London&lt;/D&gt;&lt;/FQL&gt;&lt;FQL&gt;&lt;Q&gt;BN4P54^P_EXCHANGE('NAME','VND')&lt;/Q&gt;&lt;R&gt;1&lt;/R&gt;&lt;C&gt;1&lt;/C&gt;&lt;D xsi:type="xsd:string"&gt;Shanghai&lt;/D&gt;&lt;/FQL&gt;&lt;FQL&gt;&lt;Q&gt;ZROZ^P_EXCHANGE('NAME','VND')&lt;/Q&gt;&lt;R&gt;1&lt;/R&gt;&lt;C&gt;1&lt;/C&gt;&lt;D xsi:type="xsd:string"&gt;NYSE Arca&lt;/D&gt;&lt;/FQL&gt;&lt;FQL&gt;&lt;Q&gt;FNDE^P_EXCHANGE('NAME','VND')&lt;/Q&gt;&lt;R&gt;1&lt;/R&gt;&lt;C&gt;1&lt;/C&gt;&lt;D xsi:type="xsd:string"&gt;NYSE Arca&lt;/D&gt;&lt;/FQL&gt;&lt;FQL&gt;&lt;Q&gt;ISTB^P_EXCHANGE('NAME','VND')&lt;/Q&gt;&lt;R&gt;1&lt;/R&gt;&lt;C&gt;1&lt;/C&gt;&lt;D xsi:type="xsd:string"&gt;NASDAQ&lt;/D&gt;&lt;/FQL&gt;&lt;FQL&gt;&lt;Q&gt;B39MVV^P_EXCHANGE('NAME','VND')&lt;/Q&gt;&lt;R&gt;1&lt;/R&gt;&lt;C&gt;1&lt;/C&gt;&lt;D xsi:type="xsd:string"&gt;Korea&lt;/D&gt;&lt;/FQL&gt;&lt;FQL&gt;&lt;Q&gt;ESGE^P_EXCHANGE('NAME','VND')&lt;/Q&gt;&lt;R&gt;1&lt;/R&gt;&lt;C&gt;1&lt;/C&gt;&lt;D xsi:type="xsd:string"&gt;NASDAQ&lt;/D&gt;&lt;/FQL&gt;&lt;FQL&gt;&lt;Q&gt;FALN^P_EXCHANGE('NAME','VND')&lt;/Q&gt;&lt;R&gt;1&lt;/R&gt;&lt;C&gt;1&lt;/C&gt;&lt;D xsi:type="xsd:string"&gt;NASDAQ&lt;/D&gt;&lt;/FQL&gt;&lt;FQL&gt;&lt;Q&gt;BKKK02^P_EXCHANGE('NAME','VND')&lt;/Q&gt;&lt;R&gt;1&lt;/R&gt;&lt;C&gt;1&lt;/C&gt;&lt;D xsi:type="xsd:string"&gt;Shanghai&lt;/D&gt;&lt;/FQL&gt;&lt;FQL&gt;&lt;Q&gt;BJYMBS^P_EXCHANGE('NAME','VND')&lt;/Q&gt;&lt;R&gt;1&lt;/R&gt;&lt;C&gt;1&lt;/C&gt;&lt;D xsi:type="xsd:string"&gt;Shanghai&lt;/D&gt;&lt;/FQL&gt;&lt;FQL&gt;&lt;Q&gt;*XEG^P_EXCHANGE('NAME','VND')&lt;/Q&gt;&lt;R&gt;1&lt;/R&gt;&lt;C&gt;1&lt;/C&gt;&lt;D xsi:type="xsd:string"&gt;Toronto&lt;/D&gt;&lt;/FQL&gt;&lt;FQL&gt;&lt;Q&gt;B6ZNQ2^P_EXCHANGE('NAME','VND')&lt;/Q&gt;&lt;R&gt;1&lt;/R&gt;&lt;C&gt;1&lt;/C&gt;&lt;D xsi:type="xsd:string"&gt;Korea&lt;/D&gt;&lt;/FQL&gt;&lt;FQL&gt;&lt;Q&gt;LMBS^P_EXCHANGE('NAME','VND')&lt;/Q&gt;&lt;R&gt;1&lt;/R&gt;&lt;C&gt;1&lt;/C&gt;&lt;D xsi:type="xsd:string"&gt;NASDAQ&lt;/D&gt;&lt;/FQL&gt;&lt;FQL&gt;&lt;Q&gt;FNDC^P_EXCHANGE('NAME','VND')&lt;/Q&gt;&lt;R&gt;1&lt;/R&gt;&lt;C&gt;1&lt;/C&gt;&lt;D xsi:type="xsd:string"&gt;NYSE Arca&lt;/D&gt;&lt;/FQL&gt;&lt;FQL&gt;&lt;Q&gt;DFAX^P_EXCHANGE('NAME','VND')&lt;/Q&gt;&lt;R&gt;1&lt;/R&gt;&lt;C&gt;1&lt;/C&gt;&lt;D xsi:type="xsd:string"&gt;NYSE Arca&lt;/D&gt;&lt;/FQL&gt;&lt;FQL&gt;&lt;Q&gt;IJJ^P_EXCHANGE('NAME','VND')&lt;/Q&gt;&lt;R&gt;1&lt;/R&gt;&lt;C&gt;1&lt;/C&gt;&lt;D xsi:type="xsd:string"&gt;NYSE Arca&lt;/D&gt;&lt;/FQL&gt;&lt;FQL&gt;&lt;Q&gt;BLGJTH^P_EXCHANGE('NAME','VND')&lt;/Q&gt;&lt;R&gt;1&lt;/R&gt;&lt;C&gt;1&lt;/C&gt;&lt;D xsi:type="xsd:string"&gt;Shanghai&lt;/D&gt;&lt;/FQL&gt;&lt;FQL&gt;&lt;Q&gt;FTCS^P_EXCHANGE('NAME','VND')&lt;/Q&gt;&lt;R&gt;1&lt;/R&gt;&lt;C&gt;1&lt;/C&gt;&lt;D xsi:type="xsd:string"&gt;NASDAQ&lt;/D&gt;&lt;/FQL&gt;&lt;FQL&gt;&lt;Q&gt;DFLV^P_EXCHANGE('NAME','VND')&lt;/Q&gt;&lt;R&gt;1&lt;/R&gt;&lt;C&gt;1&lt;/C&gt;&lt;D xsi:type="xsd:string"&gt;NYSE Arca&lt;/D&gt;&lt;/FQL&gt;&lt;FQL&gt;&lt;Q&gt;VCRB^P_EXCHANGE('NAME','VND')&lt;/Q&gt;&lt;R&gt;1&lt;/R&gt;&lt;C&gt;1&lt;/C&gt;&lt;D xsi:type="xsd:string"&gt;NASDAQ&lt;/D&gt;&lt;/FQL&gt;&lt;FQL&gt;&lt;Q&gt;BNNTLM^P_EXCHANGE('NAME','VND')&lt;/Q&gt;&lt;R&gt;1&lt;/R&gt;&lt;C&gt;1&lt;/C&gt;&lt;D xsi:type="xsd:string"&gt;Shanghai&lt;/D&gt;&lt;/FQL&gt;&lt;FQL&gt;&lt;Q&gt;B1814D^P_EXCHANGE('NAME','VND')&lt;/Q&gt;&lt;R&gt;1&lt;/R&gt;&lt;C&gt;1&lt;/C&gt;&lt;D xsi:type="xsd:string"&gt;Korea&lt;/D&gt;&lt;/FQL&gt;&lt;FQL&gt;&lt;Q&gt;DBC^P_EXCHANGE('NAME','VND')&lt;/Q&gt;&lt;R&gt;1&lt;/R&gt;&lt;C&gt;1&lt;/C&gt;&lt;D xsi:type="xsd:string"&gt;NYSE Arca&lt;/D&gt;&lt;/FQL&gt;&lt;FQL&gt;&lt;Q&gt;PTLC^P_EXCHANGE('NAME','VND')&lt;/Q&gt;&lt;R&gt;1&lt;/R&gt;&lt;C&gt;1&lt;/C&gt;&lt;D xsi:type="xsd:string"&gt;Cboe BZX&lt;/D&gt;&lt;/FQL&gt;&lt;FQL&gt;&lt;Q&gt;BL6G51^P_EXCHANGE('NAME','VND')&lt;/Q&gt;&lt;R&gt;1&lt;/R&gt;&lt;C&gt;1&lt;/C&gt;&lt;D xsi:type="xsd:string"&gt;Shanghai&lt;/D&gt;&lt;/FQL&gt;&lt;FQL&gt;&lt;Q&gt;BWX^P_EXCHANGE('NAME','VND')&lt;/Q&gt;&lt;R&gt;1&lt;/R&gt;&lt;C&gt;1&lt;/C&gt;&lt;D xsi:type="xsd:string"&gt;NYSE Arca&lt;/D&gt;&lt;/FQL&gt;&lt;FQL&gt;&lt;Q&gt;NEAR^P_EXCHANGE('NAME','VND')&lt;/Q&gt;&lt;R&gt;1&lt;/R&gt;&lt;C&gt;1&lt;/C&gt;&lt;D xsi:type="xsd:string"&gt;Cboe BZX&lt;/D&gt;&lt;/FQL&gt;&lt;FQL&gt;&lt;Q&gt;*QQU^P_EXCHANGE('NAME','VND')&lt;/Q&gt;&lt;R&gt;1&lt;/R&gt;&lt;C&gt;1&lt;/C&gt;&lt;D xsi:type="xsd:string"&gt;Toronto&lt;/D&gt;&lt;/FQL&gt;&lt;FQL&gt;&lt;Q&gt;ARKF^P_EXCHANGE('NAME','VND')&lt;/Q&gt;&lt;R&gt;1&lt;/R&gt;&lt;C&gt;1&lt;/C&gt;&lt;D xsi:type="xsd:string"&gt;Cboe BZX&lt;/D&gt;&lt;/FQL&gt;&lt;FQL&gt;&lt;Q&gt;DOG^P_EXCHANGE('NAME','VND')&lt;/Q&gt;&lt;R&gt;1&lt;/R&gt;&lt;C&gt;1&lt;/C&gt;&lt;D xsi:type="xsd:string"&gt;NYSE Arca&lt;/D&gt;&lt;/FQL&gt;&lt;FQL&gt;&lt;Q&gt;VCR^P_EXCHANGE('NAME','VND')&lt;/Q&gt;&lt;R&gt;1&lt;/R&gt;&lt;C&gt;1&lt;/C&gt;&lt;D xsi:type="xsd:string"&gt;NYSE Arca&lt;/D&gt;&lt;/FQL&gt;&lt;FQL&gt;&lt;Q&gt;BPQG1W^P_EXCHANGE('NAME','VND')&lt;/Q&gt;&lt;R&gt;1&lt;/R&gt;&lt;C&gt;1&lt;/C&gt;&lt;D xsi:type="xsd:string"&gt;Shanghai&lt;/D&gt;&lt;/FQL&gt;&lt;FQL&gt;&lt;Q&gt;OKLL^P_EXCHANGE('NAME','VND')&lt;/Q&gt;&lt;R&gt;1&lt;/R&gt;&lt;C&gt;1&lt;/C&gt;&lt;D xsi:type="xsd:string"&gt;NASDAQ&lt;/D&gt;&lt;/FQL&gt;&lt;FQL&gt;&lt;Q&gt;TECS^P_EXCHANGE('NAME','VND')&lt;/Q&gt;&lt;R&gt;1&lt;/R&gt;&lt;C&gt;1&lt;/C&gt;&lt;D xsi:type="xsd:string"&gt;NYSE Arca&lt;/D&gt;&lt;/FQL&gt;&lt;FQL&gt;&lt;Q&gt;SCHK^P_EXCHANGE('NAME','VND')&lt;/Q&gt;&lt;R&gt;1&lt;/R&gt;&lt;C&gt;1&lt;/C&gt;&lt;D xsi:type="xsd:string"&gt;NYSE Arca&lt;/D&gt;&lt;/FQL&gt;&lt;FQL&gt;&lt;Q&gt;BS3CXT^P_EXCHANGE('NAME','VND')&lt;/Q&gt;&lt;R&gt;1&lt;/R&gt;&lt;C&gt;1&lt;/C&gt;&lt;D xsi:type="xsd:string"&gt;Shenzhen&lt;/D&gt;&lt;/FQL&gt;&lt;FQL&gt;&lt;Q&gt;DDM^P_EXCHANGE('NAME','VND')&lt;/Q&gt;&lt;R&gt;1&lt;/R&gt;&lt;C&gt;1&lt;/C&gt;&lt;D xsi:type="xsd:string"&gt;NYSE Arca&lt;/D&gt;&lt;/FQL&gt;&lt;FQL&gt;&lt;Q&gt;B5239K^P_EXCHANGE('NAME','VND')&lt;/Q&gt;&lt;R&gt;1&lt;/R&gt;&lt;C&gt;1&lt;/C&gt;&lt;D xsi:type="xsd:string"&gt;Shanghai&lt;/D&gt;&lt;/FQL&gt;&lt;FQL&gt;&lt;Q&gt;DFIS^P_EXCHANGE('NAME','VND')&lt;/Q&gt;&lt;R&gt;1&lt;/R&gt;&lt;C&gt;1&lt;/C&gt;&lt;D xsi:type="xsd:string"&gt;Cboe BZX&lt;/D&gt;&lt;/FQL&gt;&lt;FQL&gt;&lt;Q&gt;JMTG^P_EXCHANGE('NAME','VND')&lt;/Q&gt;&lt;R&gt;1&lt;/R&gt;&lt;C&gt;1&lt;/C&gt;&lt;D xsi:type="xsd:string"&gt;NYSE Arca&lt;/D&gt;&lt;/FQL&gt;&lt;FQL&gt;&lt;Q&gt;BRC2VR^P_EXCHANGE('NAME','VND')&lt;/Q&gt;&lt;R&gt;1&lt;/R&gt;&lt;C&gt;1&lt;/C&gt;&lt;D xsi:type="xsd:string"&gt;Shenzhen&lt;/D&gt;&lt;/FQL&gt;&lt;FQL&gt;&lt;Q&gt;SSK^P_EXCHANGE('NAME','VND')&lt;/Q&gt;&lt;R&gt;1&lt;/R&gt;&lt;C&gt;1&lt;/C&gt;&lt;D xsi:type="xsd:string"&gt;Cboe BZX&lt;/D&gt;&lt;/FQL&gt;&lt;FQL&gt;&lt;Q&gt;FXE^P_EXCHANGE('NAME','VND')&lt;/Q&gt;&lt;R&gt;1&lt;/R&gt;&lt;C&gt;1&lt;/C&gt;&lt;D xsi:type="xsd:string"&gt;NYSE Arca&lt;/D&gt;&lt;/FQL&gt;&lt;FQL&gt;&lt;Q&gt;ERX^P_EXCHANGE('NAME','VND')&lt;/Q&gt;&lt;R&gt;1&lt;/R&gt;&lt;C&gt;1&lt;/C&gt;&lt;D xsi:type="xsd:string"&gt;NYSE Arca&lt;/D&gt;&lt;/FQL&gt;&lt;FQL&gt;&lt;Q&gt;EWP^P_EXCHANGE('NAME','VND')&lt;/Q&gt;&lt;R&gt;1&lt;/R&gt;&lt;C&gt;1&lt;/C&gt;&lt;D xsi:type="xsd:string"&gt;NYSE Arca&lt;/D&gt;&lt;/FQL&gt;&lt;FQL&gt;&lt;Q&gt;HELO^P_EXCHANGE('NAME','VND')&lt;/Q&gt;&lt;R&gt;1&lt;/R&gt;&lt;C&gt;1&lt;/C&gt;&lt;D xsi:type="xsd:string"&gt;NYSE Arca&lt;/D&gt;&lt;/FQL&gt;&lt;FQL&gt;&lt;Q&gt;SOXQ^P_EXCHANGE('NAME','VND')&lt;/Q&gt;&lt;R&gt;1&lt;/R&gt;&lt;C&gt;1&lt;/C&gt;&lt;D xsi:type="xsd:string"&gt;NASDAQ&lt;/D&gt;&lt;/FQL&gt;&lt;FQL&gt;&lt;Q&gt;CGCP^P_EXCHANGE('NAME','VND')&lt;/Q&gt;&lt;R&gt;1&lt;/R&gt;&lt;C&gt;1&lt;/C&gt;&lt;D xsi:type="xsd:string"&gt;NYSE Arca&lt;/D&gt;&lt;/FQL&gt;&lt;FQL&gt;&lt;Q&gt;SKYY^P_EXCHANGE('NAME','VND')&lt;/Q&gt;&lt;R&gt;1&lt;/R&gt;&lt;C&gt;1&lt;/C&gt;&lt;D xsi:type="xsd:string"&gt;NASDAQ&lt;/D&gt;&lt;/FQL&gt;&lt;FQL&gt;&lt;Q&gt;SMU^P_EXCHANGE('NAME','VND')&lt;/Q&gt;&lt;R&gt;1&lt;/R&gt;&lt;C&gt;1&lt;/C&gt;&lt;D xsi:type="xsd:string"&gt;Cboe BZX&lt;/D&gt;&lt;/FQL&gt;&lt;FQL&gt;&lt;Q&gt;CLIP^P_EXCHANGE('NAME','VND')&lt;/Q&gt;&lt;R&gt;1&lt;/R&gt;&lt;C&gt;1&lt;/C&gt;&lt;D xsi:type="xsd:string"&gt;NYSE Arca&lt;/D&gt;&lt;/FQL&gt;&lt;FQL&gt;&lt;Q&gt;FIXD^P_EXCHANGE('NAME','VND')&lt;/Q&gt;&lt;R&gt;1&lt;/R&gt;&lt;C&gt;1&lt;/C&gt;&lt;D xsi:type="xsd:string"&gt;NASDAQ&lt;/D&gt;&lt;/FQL&gt;&lt;FQL&gt;&lt;Q&gt;KSA^P_EXCHANGE('NAME','VND')&lt;/Q&gt;&lt;R&gt;1&lt;/R&gt;&lt;C&gt;1&lt;/C&gt;&lt;D xsi:type="xsd:string"&gt;NYSE Arca&lt;/D&gt;&lt;/FQL&gt;&lt;FQL&gt;&lt;Q&gt;B7W7BH^P_EXCHANGE('NAME','VND')&lt;/Q&gt;&lt;R&gt;1&lt;/R&gt;&lt;C&gt;1&lt;/C&gt;&lt;D xsi:type="xsd:string"&gt;Korea&lt;/D&gt;&lt;/FQL&gt;&lt;FQL&gt;&lt;Q&gt;EWL^P_EXCHANGE('NAME','VND')&lt;/Q&gt;&lt;R&gt;1&lt;/R&gt;&lt;C&gt;1&lt;/C&gt;&lt;D xsi:type="xsd:string"&gt;NYSE Arca&lt;/D&gt;&lt;/FQL&gt;&lt;FQL&gt;&lt;Q&gt;B1Z916^P_EXCHANGE('NAME','VND')&lt;/Q&gt;&lt;R&gt;1&lt;/R&gt;&lt;C&gt;1&lt;/C&gt;&lt;D xsi:type="xsd:string"&gt;Xetra&lt;/D&gt;&lt;/FQL&gt;&lt;FQL&gt;&lt;Q&gt;AVGX^P_EXCHANGE('NAME','VND')&lt;/Q&gt;&lt;R&gt;1&lt;/R&gt;&lt;C&gt;1&lt;/C&gt;&lt;D xsi:type="xsd:string"&gt;NASDAQ&lt;/D&gt;&lt;/FQL&gt;&lt;FQL&gt;&lt;Q&gt;ONEQ^P_EXCHANGE('NAME','VND')&lt;/Q&gt;&lt;R&gt;1&lt;/R&gt;&lt;C&gt;1&lt;/C&gt;&lt;D xsi:type="xsd:string"&gt;NASDAQ&lt;/D&gt;&lt;/FQL&gt;&lt;FQL&gt;&lt;Q&gt;EUAD^P_EXCHANGE('NAME','VND')&lt;/Q&gt;&lt;R&gt;1&lt;/R&gt;&lt;C&gt;1&lt;/C&gt;&lt;D xsi:type="xsd:string"&gt;Cboe BZX&lt;/D&gt;&lt;/FQL&gt;&lt;FQL&gt;&lt;Q&gt;BXVKT9^P_EXCHANGE('NAME','VND')&lt;/Q&gt;&lt;R&gt;1&lt;/R&gt;&lt;C&gt;1&lt;/C&gt;&lt;D xsi:type="xsd:string"&gt;Taiwan&lt;/D&gt;&lt;/FQL&gt;&lt;FQL&gt;&lt;Q&gt;BPW8LD^P_EXCHANGE('NAME','VND')&lt;/Q&gt;&lt;R&gt;1&lt;/R&gt;&lt;C&gt;1&lt;/C&gt;&lt;D xsi:type="xsd:string"&gt;Shanghai&lt;/D&gt;&lt;/FQL&gt;&lt;FQL&gt;&lt;Q&gt;BMYHR7^P_EXCHANGE('NAME','VND')&lt;/Q&gt;&lt;R&gt;1&lt;/R&gt;&lt;C&gt;1&lt;/C&gt;&lt;D xsi:type="xsd:string"&gt;Shanghai&lt;/D&gt;&lt;/FQL&gt;&lt;FQL&gt;&lt;Q&gt;BNC376^P_EXCHANGE('NAME','VND')&lt;/Q&gt;&lt;R&gt;1&lt;/R&gt;&lt;C&gt;1&lt;/C&gt;&lt;D xsi:type="xsd:string"&gt;Shenzhen&lt;/D&gt;&lt;/FQL&gt;&lt;FQL&gt;&lt;Q&gt;BKSKGK^P_EXCHANGE('NAME','VND')&lt;/Q&gt;&lt;R&gt;1&lt;/R&gt;&lt;C&gt;1&lt;/C&gt;&lt;D xsi:type="xsd:string"&gt;Shanghai&lt;/D&gt;&lt;/FQL&gt;&lt;FQL&gt;&lt;Q&gt;BT8TYS^P_EXCHANGE('NAME','VND')&lt;/Q&gt;&lt;R&gt;1&lt;/R&gt;&lt;C&gt;1&lt;/C&gt;&lt;D xsi:type="xsd:string"&gt;Shenzhen&lt;/D&gt;&lt;/FQL&gt;&lt;FQL&gt;&lt;Q&gt;IAI^P_EXCHANGE('NAME','VND')&lt;/Q&gt;&lt;R&gt;1&lt;/R&gt;&lt;C&gt;1&lt;/C&gt;&lt;D xsi:type="xsd:string"&gt;NYSE Arca&lt;/D&gt;&lt;/FQL&gt;&lt;FQL&gt;&lt;Q&gt;BBUS^P_EXCHANGE('NAME','VND')&lt;/Q&gt;&lt;R&gt;1&lt;/R&gt;&lt;C&gt;1&lt;/C&gt;&lt;D xsi:type="xsd:string"&gt;Cboe BZX&lt;/D&gt;&lt;/FQL&gt;&lt;FQL&gt;&lt;Q&gt;BFM45N^P_EXCHANGE('NAME','VND')&lt;/Q&gt;&lt;R&gt;1&lt;/R&gt;&lt;C&gt;1&lt;/C&gt;&lt;D xsi:type="xsd:string"&gt;Korea&lt;/D&gt;&lt;/FQL&gt;&lt;FQL&gt;&lt;Q&gt;BJLKTR^P_EXCHANGE('NAME','VND')&lt;/Q&gt;&lt;R&gt;1&lt;/R&gt;&lt;C&gt;1&lt;/C&gt;&lt;D xsi:type="xsd:string"&gt;Shanghai&lt;/D&gt;&lt;/FQL&gt;&lt;FQL&gt;&lt;Q&gt;SPBO^P_EXCHANGE('NAME','VND')&lt;/Q&gt;&lt;R&gt;1&lt;/R&gt;&lt;C&gt;1&lt;/C&gt;&lt;D xsi:type="xsd:string"&gt;NYSE Arca&lt;/D&gt;&lt;/FQL&gt;&lt;FQL&gt;&lt;Q&gt;BITI^P_EXCHANGE('NAME','VND')&lt;/Q&gt;&lt;R&gt;1&lt;/R&gt;&lt;C&gt;1&lt;/C&gt;&lt;D xsi:type="xsd:string"&gt;NYSE Arca&lt;/D&gt;&lt;/FQL&gt;&lt;FQL&gt;&lt;Q&gt;BLF9B9^P_EXCHANGE('NAME','VND')&lt;/Q&gt;&lt;R&gt;1&lt;/R&gt;&lt;C&gt;1&lt;/C&gt;&lt;D xsi:type="xsd:string"&gt;Shanghai&lt;/D&gt;&lt;/FQL&gt;&lt;FQL&gt;&lt;Q&gt;FLRN^P_EXCHANGE('NAME','VND')&lt;/Q&gt;&lt;R&gt;1&lt;/R&gt;&lt;C&gt;1&lt;/C&gt;&lt;D xsi:type="xsd:string"&gt;NYSE Arca&lt;/D&gt;&lt;/FQL&gt;&lt;FQL&gt;&lt;Q&gt;IGOV^P_EXCHANGE('NAME','VND')&lt;/Q&gt;&lt;R&gt;1&lt;/R&gt;&lt;C&gt;1&lt;/C&gt;&lt;D xsi:type="xsd:string"&gt;NASDAQ&lt;/D&gt;&lt;/FQL&gt;&lt;FQL&gt;&lt;Q&gt;XMHQ^P_EXCHANGE('NAME','VND')&lt;/Q&gt;&lt;R&gt;1&lt;/R&gt;&lt;C&gt;1&lt;/C&gt;&lt;D xsi:type="xsd:string"&gt;NYSE</t>
        </r>
      </text>
    </comment>
    <comment ref="A4" authorId="0" shapeId="0" xr:uid="{EEC50021-310E-4DC5-AC99-9D060C3DF53A}">
      <text>
        <r>
          <rPr>
            <b/>
            <sz val="9"/>
            <color indexed="81"/>
            <rFont val="Tahoma"/>
            <family val="2"/>
          </rPr>
          <t xml:space="preserve"> Arca&lt;/D&gt;&lt;/FQL&gt;&lt;FQL&gt;&lt;Q&gt;SPHD^P_EXCHANGE('NAME','VND')&lt;/Q&gt;&lt;R&gt;1&lt;/R&gt;&lt;C&gt;1&lt;/C&gt;&lt;D xsi:type="xsd:string"&gt;NYSE Arca&lt;/D&gt;&lt;/FQL&gt;&lt;FQL&gt;&lt;Q&gt;BNO^P_EXCHANGE('NAME','VND')&lt;/Q&gt;&lt;R&gt;1&lt;/R&gt;&lt;C&gt;1&lt;/C&gt;&lt;D xsi:type="xsd:string"&gt;NYSE Arca&lt;/D&gt;&lt;/FQL&gt;&lt;FQL&gt;&lt;Q&gt;JIRE^P_EXCHANGE('NAME','VND')&lt;/Q&gt;&lt;R&gt;1&lt;/R&gt;&lt;C&gt;1&lt;/C&gt;&lt;D xsi:type="xsd:string"&gt;NYSE Arca&lt;/D&gt;&lt;/FQL&gt;&lt;FQL&gt;&lt;Q&gt;BMXDQX^P_EXCHANGE('NAME','VND')&lt;/Q&gt;&lt;R&gt;1&lt;/R&gt;&lt;C&gt;1&lt;/C&gt;&lt;D xsi:type="xsd:string"&gt;Shanghai&lt;/D&gt;&lt;/FQL&gt;&lt;FQL&gt;&lt;Q&gt;BP6MH1^P_EXCHANGE('NAME','VND')&lt;/Q&gt;&lt;R&gt;1&lt;/R&gt;&lt;C&gt;1&lt;/C&gt;&lt;D xsi:type="xsd:string"&gt;Shanghai&lt;/D&gt;&lt;/FQL&gt;&lt;FQL&gt;&lt;Q&gt;BMX7RR^P_EXCHANGE('NAME','VND')&lt;/Q&gt;&lt;R&gt;1&lt;/R&gt;&lt;C&gt;1&lt;/C&gt;&lt;D xsi:type="xsd:string"&gt;Shenzhen&lt;/D&gt;&lt;/FQL&gt;&lt;FQL&gt;&lt;Q&gt;FXY^P_EXCHANGE('NAME','VND')&lt;/Q&gt;&lt;R&gt;1&lt;/R&gt;&lt;C&gt;1&lt;/C&gt;&lt;D xsi:type="xsd:string"&gt;NYSE Arca&lt;/D&gt;&lt;/FQL&gt;&lt;FQL&gt;&lt;Q&gt;RWR^P_EXCHANGE('NAME','VND')&lt;/Q&gt;&lt;R&gt;1&lt;/R&gt;&lt;C&gt;1&lt;/C&gt;&lt;D xsi:type="xsd:string"&gt;NYSE Arca&lt;/D&gt;&lt;/FQL&gt;&lt;FQL&gt;&lt;Q&gt;BFN4F3^P_EXCHANGE('NAME','VND')&lt;/Q&gt;&lt;R&gt;1&lt;/R&gt;&lt;C&gt;1&lt;/C&gt;&lt;D xsi:type="xsd:string"&gt;Taiwan&lt;/D&gt;&lt;/FQL&gt;&lt;FQL&gt;&lt;Q&gt;FNGD^P_EXCHANGE('NAME','VND')&lt;/Q&gt;&lt;R&gt;1&lt;/R&gt;&lt;C&gt;1&lt;/C&gt;&lt;D xsi:type="xsd:string"&gt;NYSE Arca&lt;/D&gt;&lt;/FQL&gt;&lt;FQL&gt;&lt;Q&gt;JBBB^P_EXCHANGE('NAME','VND')&lt;/Q&gt;&lt;R&gt;1&lt;/R&gt;&lt;C&gt;1&lt;/C&gt;&lt;D xsi:type="xsd:string"&gt;Cboe BZX&lt;/D&gt;&lt;/FQL&gt;&lt;FQL&gt;&lt;Q&gt;COWG^P_EXCHANGE('NAME','VND')&lt;/Q&gt;&lt;R&gt;1&lt;/R&gt;&lt;C&gt;1&lt;/C&gt;&lt;D xsi:type="xsd:string"&gt;NASDAQ&lt;/D&gt;&lt;/FQL&gt;&lt;FQL&gt;&lt;Q&gt;BMF2XP^P_EXCHANGE('NAME','VND')&lt;/Q&gt;&lt;R&gt;1&lt;/R&gt;&lt;C&gt;1&lt;/C&gt;&lt;D xsi:type="xsd:string"&gt;Korea&lt;/D&gt;&lt;/FQL&gt;&lt;FQL&gt;&lt;Q&gt;*VFV^P_EXCHANGE('NAME','VND')&lt;/Q&gt;&lt;R&gt;1&lt;/R&gt;&lt;C&gt;1&lt;/C&gt;&lt;D xsi:type="xsd:string"&gt;Toronto&lt;/D&gt;&lt;/FQL&gt;&lt;FQL&gt;&lt;Q&gt;BQRDVW^P_EXCHANGE('NAME','VND')&lt;/Q&gt;&lt;R&gt;1&lt;/R&gt;&lt;C&gt;1&lt;/C&gt;&lt;D xsi:type="xsd:string"&gt;Shenzhen&lt;/D&gt;&lt;/FQL&gt;&lt;FQL&gt;&lt;Q&gt;IYH^P_EXCHANGE('NAME','VND')&lt;/Q&gt;&lt;R&gt;1&lt;/R&gt;&lt;C&gt;1&lt;/C&gt;&lt;D xsi:type="xsd:string"&gt;NYSE Arca&lt;/D&gt;&lt;/FQL&gt;&lt;FQL&gt;&lt;Q&gt;ESGV^P_EXCHANGE('NAME','VND')&lt;/Q&gt;&lt;R&gt;1&lt;/R&gt;&lt;C&gt;1&lt;/C&gt;&lt;D xsi:type="xsd:string"&gt;Cboe BZX&lt;/D&gt;&lt;/FQL&gt;&lt;FQL&gt;&lt;Q&gt;VIGI^P_EXCHANGE('NAME','VND')&lt;/Q&gt;&lt;R&gt;1&lt;/R&gt;&lt;C&gt;1&lt;/C&gt;&lt;D xsi:type="xsd:string"&gt;NASDAQ&lt;/D&gt;&lt;/FQL&gt;&lt;FQL&gt;&lt;Q&gt;050424^P_EXCHANGE('NAME','VND')&lt;/Q&gt;&lt;R&gt;1&lt;/R&gt;&lt;C&gt;1&lt;/C&gt;&lt;D xsi:type="xsd:string"&gt;London&lt;/D&gt;&lt;/FQL&gt;&lt;FQL&gt;&lt;Q&gt;DFCF^P_EXCHANGE('NAME','VND')&lt;/Q&gt;&lt;R&gt;1&lt;/R&gt;&lt;C&gt;1&lt;/C&gt;&lt;D xsi:type="xsd:string"&gt;NYSE Arca&lt;/D&gt;&lt;/FQL&gt;&lt;FQL&gt;&lt;Q&gt;IVES^P_EXCHANGE('NAME','VND')&lt;/Q&gt;&lt;R&gt;1&lt;/R&gt;&lt;C&gt;1&lt;/C&gt;&lt;D xsi:type="xsd:string"&gt;NYSE Arca&lt;/D&gt;&lt;/FQL&gt;&lt;FQL&gt;&lt;Q&gt;IEV^P_EXCHANGE('NAME','VND')&lt;/Q&gt;&lt;R&gt;1&lt;/R&gt;&lt;C&gt;1&lt;/C&gt;&lt;D xsi:type="xsd:string"&gt;NYSE Arca&lt;/D&gt;&lt;/FQL&gt;&lt;FQL&gt;&lt;Q&gt;BKLC^P_EXCHANGE('NAME','VND')&lt;/Q&gt;&lt;R&gt;1&lt;/R&gt;&lt;C&gt;1&lt;/C&gt;&lt;D xsi:type="xsd:string"&gt;NYSE Arca&lt;/D&gt;&lt;/FQL&gt;&lt;FQL&gt;&lt;Q&gt;HODL^P_EXCHANGE('NAME','VND')&lt;/Q&gt;&lt;R&gt;1&lt;/R&gt;&lt;C&gt;1&lt;/C&gt;&lt;D xsi:type="xsd:string"&gt;Cboe BZX&lt;/D&gt;&lt;/FQL&gt;&lt;FQL&gt;&lt;Q&gt;BNC01Q^P_EXCHANGE('NAME','VND')&lt;/Q&gt;&lt;R&gt;1&lt;/R&gt;&lt;C&gt;1&lt;/C&gt;&lt;D xsi:type="xsd:string"&gt;Shenzhen&lt;/D&gt;&lt;/FQL&gt;&lt;FQL&gt;&lt;Q&gt;BTMTHD^P_EXCHANGE('NAME','VND')&lt;/Q&gt;&lt;R&gt;1&lt;/R&gt;&lt;C&gt;1&lt;/C&gt;&lt;D xsi:type="xsd:string"&gt;Shanghai&lt;/D&gt;&lt;/FQL&gt;&lt;FQL&gt;&lt;Q&gt;BNGCJH^P_EXCHANGE('NAME','VND')&lt;/Q&gt;&lt;R&gt;1&lt;/R&gt;&lt;C&gt;1&lt;/C&gt;&lt;D xsi:type="xsd:string"&gt;Shanghai&lt;/D&gt;&lt;/FQL&gt;&lt;FQL&gt;&lt;Q&gt;B4ND36^P_EXCHANGE('NAME','VND')&lt;/Q&gt;&lt;R&gt;1&lt;/R&gt;&lt;C&gt;1&lt;/C&gt;&lt;D xsi:type="xsd:string"&gt;London&lt;/D&gt;&lt;/FQL&gt;&lt;FQL&gt;&lt;Q&gt;BMWG7Y^P_EXCHANGE('NAME','VND')&lt;/Q&gt;&lt;R&gt;1&lt;/R&gt;&lt;C&gt;1&lt;/C&gt;&lt;D xsi:type="xsd:string"&gt;Shanghai&lt;/D&gt;&lt;/FQL&gt;&lt;FQL&gt;&lt;Q&gt;FPE^P_EXCHANGE('NAME','VND')&lt;/Q&gt;&lt;R&gt;1&lt;/R&gt;&lt;C&gt;1&lt;/C&gt;&lt;D xsi:type="xsd:string"&gt;NYSE Arca&lt;/D&gt;&lt;/FQL&gt;&lt;FQL&gt;&lt;Q&gt;SMST^P_EXCHANGE('NAME','VND')&lt;/Q&gt;&lt;R&gt;1&lt;/R&gt;&lt;C&gt;1&lt;/C&gt;&lt;D xsi:type="xsd:string"&gt;NASDAQ&lt;/D&gt;&lt;/FQL&gt;&lt;FQL&gt;&lt;Q&gt;VONE^P_EXCHANGE('NAME','VND')&lt;/Q&gt;&lt;R&gt;1&lt;/R&gt;&lt;C&gt;1&lt;/C&gt;&lt;D xsi:type="xsd:string"&gt;NASDAQ&lt;/D&gt;&lt;/FQL&gt;&lt;FQL&gt;&lt;Q&gt;IDV^P_EXCHANGE('NAME','VND')&lt;/Q&gt;&lt;R&gt;1&lt;/R&gt;&lt;C&gt;1&lt;/C&gt;&lt;D xsi:type="xsd:string"&gt;Cboe BZX&lt;/D&gt;&lt;/FQL&gt;&lt;FQL&gt;&lt;Q&gt;BRC2M7^P_EXCHANGE('NAME','VND')&lt;/Q&gt;&lt;R&gt;1&lt;/R&gt;&lt;C&gt;1&lt;/C&gt;&lt;D xsi:type="xsd:string"&gt;Shenzhen&lt;/D&gt;&lt;/FQL&gt;&lt;FQL&gt;&lt;Q&gt;BNVR6M^P_EXCHANGE('NAME','VND')&lt;/Q&gt;&lt;R&gt;1&lt;/R&gt;&lt;C&gt;1&lt;/C&gt;&lt;D xsi:type="xsd:string"&gt;Shanghai&lt;/D&gt;&lt;/FQL&gt;&lt;FQL&gt;&lt;Q&gt;AVLV^P_EXCHANGE('NAME','VND')&lt;/Q&gt;&lt;R&gt;1&lt;/R&gt;&lt;C&gt;1&lt;/C&gt;&lt;D xsi:type="xsd:string"&gt;NYSE Arca&lt;/D&gt;&lt;/FQL&gt;&lt;FQL&gt;&lt;Q&gt;BMC10H^P_EXCHANGE('NAME','VND')&lt;/Q&gt;&lt;R&gt;1&lt;/R&gt;&lt;C&gt;1&lt;/C&gt;&lt;D xsi:type="xsd:string"&gt;Shanghai&lt;/D&gt;&lt;/FQL&gt;&lt;FQL&gt;&lt;Q&gt;AIQ^P_EXCHANGE('NAME','VND')&lt;/Q&gt;&lt;R&gt;1&lt;/R&gt;&lt;C&gt;1&lt;/C&gt;&lt;D xsi:type="xsd:string"&gt;NASDAQ&lt;/D&gt;&lt;/FQL&gt;&lt;FQL&gt;&lt;Q&gt;BMW44P^P_EXCHANGE('NAME','VND')&lt;/Q&gt;&lt;R&gt;1&lt;/R&gt;&lt;C&gt;1&lt;/C&gt;&lt;D xsi:type="xsd:string"&gt;Hong Kong&lt;/D&gt;&lt;/FQL&gt;&lt;FQL&gt;&lt;Q&gt;PALL^P_EXCHANGE('NAME','VND')&lt;/Q&gt;&lt;R&gt;1&lt;/R&gt;&lt;C&gt;1&lt;/C&gt;&lt;D xsi:type="xsd:string"&gt;NYSE Arca&lt;/D&gt;&lt;/FQL&gt;&lt;FQL&gt;&lt;Q&gt;FVD^P_EXCHANGE('NAME','VND')&lt;/Q&gt;&lt;R&gt;1&lt;/R&gt;&lt;C&gt;1&lt;/C&gt;&lt;D xsi:type="xsd:string"&gt;NYSE Arca&lt;/D&gt;&lt;/FQL&gt;&lt;FQL&gt;&lt;Q&gt;PPA^P_EXCHANGE('NAME','VND')&lt;/Q&gt;&lt;R&gt;1&lt;/R&gt;&lt;C&gt;1&lt;/C&gt;&lt;D xsi:type="xsd:string"&gt;NYSE Arca&lt;/D&gt;&lt;/FQL&gt;&lt;FQL&gt;&lt;Q&gt;B40XZW^P_EXCHANGE('NAME','VND')&lt;/Q&gt;&lt;R&gt;1&lt;/R&gt;&lt;C&gt;1&lt;/C&gt;&lt;D xsi:type="xsd:string"&gt;Korea&lt;/D&gt;&lt;/FQL&gt;&lt;FQL&gt;&lt;Q&gt;BOND^P_EXCHANGE('NAME','VND')&lt;/Q&gt;&lt;R&gt;1&lt;/R&gt;&lt;C&gt;1&lt;/C&gt;&lt;D xsi:type="xsd:string"&gt;NYSE&lt;/D&gt;&lt;/FQL&gt;&lt;FQL&gt;&lt;Q&gt;BMZQY5^P_EXCHANGE('NAME','VND')&lt;/Q&gt;&lt;R&gt;1&lt;/R&gt;&lt;C&gt;1&lt;/C&gt;&lt;D xsi:type="xsd:string"&gt;Shenzhen&lt;/D&gt;&lt;/FQL&gt;&lt;FQL&gt;&lt;Q&gt;1459^P_EXCHANGE('NAME','VND')&lt;/Q&gt;&lt;R&gt;1&lt;/R&gt;&lt;C&gt;1&lt;/C&gt;&lt;D xsi:type="xsd:string"&gt;Tokyo&lt;/D&gt;&lt;/FQL&gt;&lt;FQL&gt;&lt;Q&gt;SCHI^P_EXCHANGE('NAME','VND')&lt;/Q&gt;&lt;R&gt;1&lt;/R&gt;&lt;C&gt;1&lt;/C&gt;&lt;D xsi:type="xsd:string"&gt;NYSE Arca&lt;/D&gt;&lt;/FQL&gt;&lt;FQL&gt;&lt;Q&gt;BBCA^P_EXCHANGE('NAME','VND')&lt;/Q&gt;&lt;R&gt;1&lt;/R&gt;&lt;C&gt;1&lt;/C&gt;&lt;D xsi:type="xsd:string"&gt;Cboe BZX&lt;/D&gt;&lt;/FQL&gt;&lt;FQL&gt;&lt;Q&gt;IJK^P_EXCHANGE('NAME','VND')&lt;/Q&gt;&lt;R&gt;1&lt;/R&gt;&lt;C&gt;1&lt;/C&gt;&lt;D xsi:type="xsd:string"&gt;NYSE Arca&lt;/D&gt;&lt;/FQL&gt;&lt;FQL&gt;&lt;Q&gt;XMMO^P_EXCHANGE('NAME','VND')&lt;/Q&gt;&lt;R&gt;1&lt;/R&gt;&lt;C&gt;1&lt;/C&gt;&lt;D xsi:type="xsd:string"&gt;NYSE Arca&lt;/D&gt;&lt;/FQL&gt;&lt;FQL&gt;&lt;Q&gt;CGGO^P_EXCHANGE('NAME','VND')&lt;/Q&gt;&lt;R&gt;1&lt;/R&gt;&lt;C&gt;1&lt;/C&gt;&lt;D xsi:type="xsd:string"&gt;NYSE Arca&lt;/D&gt;&lt;/FQL&gt;&lt;FQL&gt;&lt;Q&gt;1306^P_EXCHANGE('NAME','VND')&lt;/Q&gt;&lt;R&gt;1&lt;/R&gt;&lt;C&gt;1&lt;/C&gt;&lt;D xsi:type="xsd:string"&gt;Tokyo&lt;/D&gt;&lt;/FQL&gt;&lt;FQL&gt;&lt;Q&gt;DBEF^P_EXCHANGE('NAME','VND')&lt;/Q&gt;&lt;R&gt;1&lt;/R&gt;&lt;C&gt;1&lt;/C&gt;&lt;D xsi:type="xsd:string"&gt;NYSE Arca&lt;/D&gt;&lt;/FQL&gt;&lt;FQL&gt;&lt;Q&gt;ARGT^P_EXCHANGE('NAME','VND')&lt;/Q&gt;&lt;R&gt;1&lt;/R&gt;&lt;C&gt;1&lt;/C&gt;&lt;D xsi:type="xsd:string"&gt;NYSE Arca&lt;/D&gt;&lt;/FQL&gt;&lt;FQL&gt;&lt;Q&gt;BMCS3N^P_EXCHANGE('NAME','VND')&lt;/Q&gt;&lt;R&gt;1&lt;/R&gt;&lt;C&gt;1&lt;/C&gt;&lt;D xsi:type="xsd:string"&gt;Shanghai&lt;/D&gt;&lt;/FQL&gt;&lt;FQL&gt;&lt;Q&gt;DFUS^P_EXCHANGE('NAME','VND')&lt;/Q&gt;&lt;R&gt;1&lt;/R&gt;&lt;C&gt;1&lt;/C&gt;&lt;D xsi:type="xsd:string"&gt;NYSE Arca&lt;/D&gt;&lt;/FQL&gt;&lt;FQL&gt;&lt;Q&gt;BLDCFY^P_EXCHANGE('NAME','VND')&lt;/Q&gt;&lt;R&gt;1&lt;/R&gt;&lt;C&gt;1&lt;/C&gt;&lt;D xsi:type="xsd:string"&gt;Shenzhen&lt;/D&gt;&lt;/FQL&gt;&lt;FQL&gt;&lt;Q&gt;MGC^P_EXCHANGE('NAME','VND')&lt;/Q&gt;&lt;R&gt;1&lt;/R&gt;&lt;C&gt;1&lt;/C&gt;&lt;D xsi:type="xsd:string"&gt;NYSE Arca&lt;/D&gt;&lt;/FQL&gt;&lt;FQL&gt;&lt;Q&gt;BL591C^P_EXCHANGE('NAME','VND')&lt;/Q&gt;&lt;R&gt;1&lt;/R&gt;&lt;C&gt;1&lt;/C&gt;&lt;D xsi:type="xsd:string"&gt;Shenzhen&lt;/D&gt;&lt;/FQL&gt;&lt;FQL&gt;&lt;Q&gt;PVAL^P_EXCHANGE('NAME','VND')&lt;/Q&gt;&lt;R&gt;1&lt;/R&gt;&lt;C&gt;1&lt;/C&gt;&lt;D xsi:type="xsd:string"&gt;NYSE Arca&lt;/D&gt;&lt;/FQL&gt;&lt;FQL&gt;&lt;Q&gt;BNC01P^P_EXCHANGE('NAME','VND')&lt;/Q&gt;&lt;R&gt;1&lt;/R&gt;&lt;C&gt;1&lt;/C&gt;&lt;D xsi:type="xsd:string"&gt;Shenzhen&lt;/D&gt;&lt;/FQL&gt;&lt;FQL&gt;&lt;Q&gt;GSY^P_EXCHANGE('NAME','VND')&lt;/Q&gt;&lt;R&gt;1&lt;/R&gt;&lt;C&gt;1&lt;/C&gt;&lt;D xsi:type="xsd:string"&gt;NYSE Arca&lt;/D&gt;&lt;/FQL&gt;&lt;FQL&gt;&lt;Q&gt;SCHE^P_EXCHANGE('NAME','VND')&lt;/Q&gt;&lt;R&gt;1&lt;/R&gt;&lt;C&gt;1&lt;/C&gt;&lt;D xsi:type="xsd:string"&gt;NYSE Arca&lt;/D&gt;&lt;/FQL&gt;&lt;FQL&gt;&lt;Q&gt;SCHM^P_EXCHANGE('NAME','VND')&lt;/Q&gt;&lt;R&gt;1&lt;/R&gt;&lt;C&gt;1&lt;/C&gt;&lt;D xsi:type="xsd:string"&gt;NYSE Arca&lt;/D&gt;&lt;/FQL&gt;&lt;FQL&gt;&lt;Q&gt;JPIE^P_EXCHANGE('NAME','VND')&lt;/Q&gt;&lt;R&gt;1&lt;/R&gt;&lt;C&gt;1&lt;/C&gt;&lt;D xsi:type="xsd:string"&gt;NYSE Arca&lt;/D&gt;&lt;/FQL&gt;&lt;FQL&gt;&lt;Q&gt;BNT9CZ^P_EXCHANGE('NAME','VND')&lt;/Q&gt;&lt;R&gt;1&lt;/R&gt;&lt;C&gt;1&lt;/C&gt;&lt;D xsi:type="xsd:string"&gt;Shenzhen&lt;/D&gt;&lt;/FQL&gt;&lt;FQL&gt;&lt;Q&gt;YMAX^P_EXCHANGE('NAME','VND')&lt;/Q&gt;&lt;R&gt;1&lt;/R&gt;&lt;C&gt;1&lt;/C&gt;&lt;D xsi:type="xsd:string"&gt;NYSE Arca&lt;/D&gt;&lt;/FQL&gt;&lt;FQL&gt;&lt;Q&gt;DFIC^P_EXCHANGE('NAME','VND')&lt;/Q&gt;&lt;R&gt;1&lt;/R&gt;&lt;C&gt;1&lt;/C&gt;&lt;D xsi:type="xsd:string"&gt;Cboe BZX&lt;/D&gt;&lt;/FQL&gt;&lt;FQL&gt;&lt;Q&gt;BYXHQK^P_EXCHANGE('NAME','VND')&lt;/Q&gt;&lt;R&gt;1&lt;/R&gt;&lt;C&gt;1&lt;/C&gt;&lt;D xsi:type="xsd:string"&gt;Shanghai&lt;/D&gt;&lt;/FQL&gt;&lt;FQL&gt;&lt;Q&gt;TBLL^P_EXCHANGE('NAME','VND')&lt;/Q&gt;&lt;R&gt;1&lt;/R&gt;&lt;C&gt;1&lt;/C&gt;&lt;D xsi:type="xsd:string"&gt;NYSE Arca&lt;/D&gt;&lt;/FQL&gt;&lt;FQL&gt;&lt;Q&gt;BL5MGT^P_EXCHANGE('NAME','VND')&lt;/Q&gt;&lt;R&gt;1&lt;/R&gt;&lt;C&gt;1&lt;/C&gt;&lt;D xsi:type="xsd:string"&gt;Shanghai&lt;/D&gt;&lt;/FQL&gt;&lt;FQL&gt;&lt;Q&gt;BNT9CS^P_EXCHANGE('NAME','VND')&lt;/Q&gt;&lt;R&gt;1&lt;/R&gt;&lt;C&gt;1&lt;/C&gt;&lt;D xsi:type="xsd:string"&gt;Shenzhen&lt;/D&gt;&lt;/FQL&gt;&lt;FQL&gt;&lt;Q&gt;BMF7T9^P_EXCHANGE('NAME','VND')&lt;/Q&gt;&lt;R&gt;1&lt;/R&gt;&lt;C&gt;1&lt;/C&gt;&lt;D xsi:type="xsd:string"&gt;Shanghai&lt;/D&gt;&lt;/FQL&gt;&lt;FQL&gt;&lt;Q&gt;QTUM^P_EXCHANGE('NAME','VND')&lt;/Q&gt;&lt;R&gt;1&lt;/R&gt;&lt;C&gt;1&lt;/C&gt;&lt;D xsi:type="xsd:string"&gt;NASDAQ&lt;/D&gt;&lt;/FQL&gt;&lt;FQL&gt;&lt;Q&gt;HYMB^P_EXCHANGE('NAME','VND')&lt;/Q&gt;&lt;R&gt;1&lt;/R&gt;&lt;C&gt;1&lt;/C&gt;&lt;D xsi:type="xsd:string"&gt;NYSE Arca&lt;/D&gt;&lt;/FQL&gt;&lt;FQL&gt;&lt;Q&gt;GUSH^P_EXCHANGE('NAME','VND')&lt;/Q&gt;&lt;R&gt;1&lt;/R&gt;&lt;C&gt;1&lt;/C&gt;&lt;D xsi:type="xsd:string"&gt;NYSE Arca&lt;/D&gt;&lt;/FQL&gt;&lt;FQL&gt;&lt;Q&gt;JMUB^P_EXCHANGE('NAME','VND')&lt;/Q&gt;&lt;R&gt;1&lt;/R&gt;&lt;C&gt;1&lt;/C&gt;&lt;D xsi:type="xsd:string"&gt;Cboe BZX&lt;/D&gt;&lt;/FQL&gt;&lt;FQL&gt;&lt;Q&gt;TCAF^P_EXCHANGE('NAME','VND')&lt;/Q&gt;&lt;R&gt;1&lt;/R&gt;&lt;C&gt;1&lt;/C&gt;&lt;D xsi:type="xsd:string"&gt;NYSE Arca&lt;/D&gt;&lt;/FQL&gt;&lt;FQL&gt;&lt;Q&gt;BN4P56^P_EXCHANGE('NAME','VND')&lt;/Q&gt;&lt;R&gt;1&lt;/R&gt;&lt;C&gt;1&lt;/C&gt;&lt;D xsi:type="xsd:string"&gt;Shanghai&lt;/D&gt;&lt;/FQL&gt;&lt;FQL&gt;&lt;Q&gt;BMGDLZ^P_EXCHANGE('NAME','VND')&lt;/Q&gt;&lt;R&gt;1&lt;/R&gt;&lt;C&gt;1&lt;/C&gt;&lt;D xsi:type="xsd:string"&gt;Shanghai&lt;/D&gt;&lt;/FQL&gt;&lt;FQL&gt;&lt;Q&gt;PZA^P_EXCHANGE('NAME','VND')&lt;/Q&gt;&lt;R&gt;1&lt;/R&gt;&lt;C&gt;1&lt;/C&gt;&lt;D xsi:type="xsd:string"&gt;NYSE Arca&lt;/D&gt;&lt;/FQL&gt;&lt;FQL&gt;&lt;Q&gt;BMF0H3^P_EXCHANGE('NAME','VND')&lt;/Q&gt;&lt;R&gt;1&lt;/R&gt;&lt;C&gt;1&lt;/C&gt;&lt;D xsi:type="xsd:string"&gt;Shenzhen&lt;/D&gt;&lt;/FQL&gt;&lt;FQL&gt;&lt;Q&gt;BMFGBN^P_EXCHANGE('NAME','VND')&lt;/Q&gt;&lt;R&gt;1&lt;/R&gt;&lt;C&gt;1&lt;/C&gt;&lt;D xsi:type="xsd:string"&gt;Shenzhen&lt;/D&gt;&lt;/FQL&gt;&lt;FQL&gt;&lt;Q&gt;BS4DKX^P_EXCHANGE('NAME','VND')&lt;/Q&gt;&lt;R&gt;1&lt;/R&gt;&lt;C&gt;1&lt;/C&gt;&lt;D xsi:type="xsd:string"&gt;Taipei&lt;/D&gt;&lt;/FQL&gt;&lt;FQL&gt;&lt;Q&gt;B8BSGG^P_EXCHANGE('NAME','VND')&lt;/Q&gt;&lt;R&gt;1&lt;/R&gt;&lt;C&gt;1&lt;/C&gt;&lt;D xsi:type="xsd:string"&gt;Shenzhen&lt;/D&gt;&lt;/FQL&gt;&lt;FQL&gt;&lt;Q&gt;IJS^P_EXCHANGE('NAME','VND')&lt;/Q&gt;&lt;R&gt;1&lt;/R&gt;&lt;C&gt;1&lt;/C&gt;&lt;D xsi:type="xsd:string"&gt;NYSE Arca&lt;/D&gt;&lt;/FQL&gt;&lt;FQL&gt;&lt;Q&gt;BUFR^P_EXCHANGE('NAME','VND')&lt;/Q&gt;&lt;R&gt;1&lt;/R&gt;&lt;C&gt;1&lt;/C&gt;&lt;D xsi:type="xsd:string"&gt;Cboe BZX&lt;/D&gt;&lt;/FQL&gt;&lt;FQL&gt;&lt;Q&gt;CMF^P_EXCHANGE('NAME','VND')&lt;/Q&gt;&lt;R&gt;1&lt;/R&gt;&lt;C&gt;1&lt;/C&gt;&lt;D xsi:type="xsd:string"&gt;NYSE Arca&lt;/D&gt;&lt;/FQL&gt;&lt;FQL&gt;&lt;Q&gt;BK51XN^P_EXCHANGE('NAME','VND')&lt;/Q&gt;&lt;R&gt;1&lt;/R&gt;&lt;C&gt;1&lt;/C&gt;&lt;D xsi:type="xsd:string"&gt;Shenzhen&lt;/D&gt;&lt;/FQL&gt;&lt;FQL&gt;&lt;Q&gt;B3K817^P_EXCHANGE('NAME','VND')&lt;/Q&gt;&lt;R&gt;1&lt;/R&gt;&lt;C&gt;1&lt;/C&gt;&lt;D xsi:type="xsd:string"&gt;Sao Paulo&lt;/D&gt;&lt;/FQL&gt;&lt;FQL&gt;&lt;Q&gt;BN0TP5^P_EXCHANGE('NAME','VND')&lt;/Q&gt;&lt;R&gt;1&lt;/R&gt;&lt;C&gt;1&lt;/C&gt;&lt;D xsi:type="xsd:string"&gt;Shenzhen&lt;/D&gt;&lt;/FQL&gt;&lt;FQL&gt;&lt;Q&gt;JMBS^P_EXCHANGE('NAME','VND')&lt;/Q&gt;&lt;R&gt;1&lt;/R&gt;&lt;C&gt;1&lt;/C&gt;&lt;D xsi:type="xsd:string"&gt;NYSE Arca&lt;/D&gt;&lt;/FQL&gt;&lt;FQL&gt;&lt;Q&gt;AVUS^P_EXCHANGE('NAME','VND')&lt;/Q&gt;&lt;R&gt;1&lt;/R&gt;&lt;C&gt;1&lt;/C&gt;&lt;D xsi:type="xsd:string"&gt;NYSE Arca&lt;/D&gt;&lt;/FQL&gt;&lt;FQL&gt;&lt;Q&gt;XYLD^P_EXCHANGE('NAME','VND')&lt;/Q&gt;&lt;R&gt;1&lt;/R&gt;&lt;C&gt;1&lt;/C&gt;&lt;D xsi:type="xsd:string"&gt;NYSE Arca&lt;/D&gt;&lt;/FQL&gt;&lt;FQL&gt;&lt;Q&gt;MGV^P_EXCHANGE('NAME','VND')&lt;/Q&gt;&lt;R&gt;1&lt;/R&gt;&lt;C&gt;1&lt;/C&gt;&lt;D xsi:type="xsd:string"&gt;NYSE Arca&lt;/D&gt;&lt;/FQL&gt;&lt;FQL&gt;&lt;Q&gt;SMCL^P_EXCHANGE('NAME','VND')&lt;/Q&gt;&lt;R&gt;1&lt;/R&gt;&lt;C&gt;1&lt;/C&gt;&lt;D xsi:type="xsd:string"&gt;NASDAQ&lt;/D&gt;&lt;/FQL&gt;&lt;FQL&gt;&lt;Q&gt;BVL80K^P_EXCHANGE('NAME','VND')&lt;/Q&gt;&lt;R&gt;1&lt;/R&gt;&lt;C&gt;1&lt;/C&gt;&lt;D xsi:type="xsd:string"&gt;Shanghai&lt;/D&gt;&lt;/FQL&gt;&lt;FQL&gt;&lt;Q&gt;BYYB49^P_EXCHANGE('NAME','VND')&lt;/Q&gt;&lt;R&gt;1&lt;/R&gt;&lt;C&gt;1&lt;/C&gt;&lt;D xsi:type="xsd:string"&gt;Sao Paulo&lt;/D&gt;&lt;/FQL&gt;&lt;FQL&gt;&lt;Q&gt;IYT^P_EXCHANGE('NAME','VND')&lt;/Q&gt;&lt;R&gt;1&lt;/R&gt;&lt;C&gt;1&lt;/C&gt;&lt;D xsi:type="xsd:string"&gt;Cboe BZX&lt;/D&gt;&lt;/FQL&gt;&lt;FQL&gt;&lt;Q&gt;FELC^P_EXCHANGE('NAME','VND')&lt;/Q&gt;&lt;R&gt;1&lt;/R&gt;&lt;C&gt;1&lt;/C&gt;&lt;D xsi:type="xsd:string"&gt;NYSE Arca&lt;/D&gt;&lt;/FQL&gt;&lt;FQL&gt;&lt;Q&gt;BK9CWV^P_EXCHANGE('NAME','VND')&lt;/Q&gt;&lt;R&gt;1&lt;/R&gt;&lt;C&gt;1&lt;/C&gt;&lt;D xsi:type="xsd:string"&gt;Shanghai&lt;/D&gt;&lt;/FQL&gt;&lt;FQL&gt;&lt;Q&gt;BF0D1N^P_EXCHANGE('NAME','VND')&lt;/Q&gt;&lt;R&gt;1&lt;/R&gt;&lt;C&gt;1&lt;/C&gt;&lt;D xsi:type="xsd:string"&gt;Hong Kong&lt;/D&gt;&lt;/FQL&gt;&lt;FQL&gt;&lt;Q&gt;VPU^P_EXCHANGE('NAME','VND')&lt;/Q&gt;&lt;R&gt;1&lt;/R&gt;&lt;C&gt;1&lt;/C&gt;&lt;D xsi:type="xsd:string"&gt;NYSE Arca&lt;/D&gt;&lt;/FQL&gt;&lt;FQL&gt;&lt;Q&gt;BQ699L^P_EXCHANGE('NAME','VND')&lt;/Q&gt;&lt;R&gt;1&lt;/R&gt;&lt;C&gt;1&lt;/C&gt;&lt;D xsi:type="xsd:string"&gt;Shanghai&lt;/D&gt;&lt;/FQL&gt;&lt;FQL&gt;&lt;Q&gt;REET^P_EXCHANGE('NAME','VND')&lt;/Q&gt;&lt;R&gt;1&lt;/R&gt;&lt;C&gt;1&lt;/C&gt;&lt;D xsi:type="xsd:string"&gt;NYSE Arca&lt;/D&gt;&lt;/FQL&gt;&lt;FQL&gt;&lt;Q&gt;SDY^P_EXCHANGE('NAME','VND')&lt;/Q&gt;&lt;R&gt;1&lt;/R&gt;&lt;C&gt;1&lt;/C&gt;&lt;D xsi:type="xsd:string"&gt;NYSE Arca&lt;/D&gt;&lt;/FQL&gt;&lt;FQL&gt;&lt;Q&gt;GDXD^P_EXCHANGE('NAME','VND')&lt;/Q&gt;&lt;R&gt;1&lt;/R&gt;&lt;C&gt;1&lt;/C&gt;&lt;D xsi:type="xsd:string"&gt;NYSE Arca&lt;/D&gt;&lt;/FQL&gt;&lt;FQL&gt;&lt;Q&gt;BH3JG5^P_EXCHANGE('NAME','VND')&lt;/Q&gt;&lt;R&gt;1&lt;/R&gt;&lt;C&gt;1&lt;/C&gt;&lt;D xsi:type="xsd:string"&gt;London&lt;/D&gt;&lt;/FQL&gt;&lt;FQL&gt;&lt;Q&gt;JNUG^P_EXCHANGE('NAME','VND')&lt;/Q&gt;&lt;R&gt;1&lt;/R&gt;&lt;C&gt;1&lt;/C&gt;&lt;D xsi:type="xsd:string"&gt;NYSE Arca&lt;/D&gt;&lt;/FQL&gt;&lt;FQL&gt;&lt;Q&gt;RKLX^P_EXCHANGE('NAME','VND')&lt;/Q&gt;&lt;R&gt;1&lt;/R&gt;&lt;C&gt;1&lt;/C&gt;&lt;D xsi:type="xsd:string"&gt;NASDAQ&lt;/D&gt;&lt;/FQL&gt;&lt;FQL&gt;&lt;Q&gt;OUNZ^P_EXCHANGE('NAME','VND')&lt;/Q&gt;&lt;R&gt;1&lt;/R&gt;&lt;C&gt;1&lt;/C&gt;&lt;D xsi:type="xsd:string"&gt;NYSE Arca&lt;/D&gt;&lt;/FQL&gt;&lt;FQL&gt;&lt;Q&gt;URNM^P_EXCHANGE('NAME','VND')&lt;/Q&gt;&lt;R&gt;1&lt;/R&gt;&lt;C&gt;1&lt;/C&gt;&lt;D xsi:type="xsd:string"&gt;NYSE Arca&lt;/D&gt;&lt;/FQL&gt;&lt;FQL&gt;&lt;Q&gt;DFAU^P_EXCHANGE('NAME','VND')&lt;/Q&gt;&lt;R&gt;1&lt;/R&gt;&lt;C&gt;1&lt;/C&gt;&lt;D xsi:type="xsd:string"&gt;NYSE Arca&lt;/D&gt;&lt;/FQL&gt;&lt;FQL&gt;&lt;Q&gt;FDL^P_EXCHANGE('NAME','VND')&lt;/Q&gt;&lt;R&gt;1&lt;/R&gt;&lt;C&gt;1&lt;/C&gt;&lt;D xsi:type="xsd:string"&gt;NYSE Arca&lt;/D&gt;&lt;/FQL&gt;&lt;FQL&gt;&lt;Q&gt;SCHZ^P_EXCHANGE('NAME','VND')&lt;/Q&gt;&lt;R&gt;1&lt;/R&gt;&lt;C&gt;1&lt;/C&gt;&lt;D xsi:type="xsd:string"&gt;NYSE Arca&lt;/D&gt;&lt;/FQL&gt;&lt;FQL&gt;&lt;Q&gt;BSWWTV^P_EXCHANGE('NAME','VND')&lt;/Q&gt;&lt;R&gt;1&lt;/R&gt;&lt;C&gt;1&lt;/C&gt;&lt;D xsi:type="xsd:string"&gt;Korea&lt;/D&gt;&lt;/FQL&gt;&lt;FQL&gt;&lt;Q&gt;BN478X^P_EXCHANGE('NAME','VND')&lt;/Q&gt;&lt;R&gt;1&lt;/R&gt;&lt;C&gt;1&lt;/C&gt;&lt;D xsi:type="xsd:string"&gt;Shenzhen&lt;/D&gt;&lt;/FQL&gt;&lt;FQL&gt;&lt;Q&gt;BQ5HQL^P_EXCHANGE('NAME','VND')&lt;/Q&gt;&lt;R&gt;1&lt;/R&gt;&lt;C&gt;1&lt;/C&gt;&lt;D xsi:type="xsd:string"&gt;Shenzhen&lt;/D&gt;&lt;/FQL&gt;&lt;FQL&gt;&lt;Q&gt;BJFT38^P_EXCHANGE('NAME','VND')&lt;/Q&gt;&lt;R&gt;1&lt;/R&gt;&lt;C&gt;1&lt;/C&gt;&lt;D xsi:type="xsd:string"&gt;London&lt;/D&gt;&lt;/FQL&gt;&lt;FQL&gt;&lt;Q&gt;BNT9WM^P_EXCHANGE('NAME','VND')&lt;/Q&gt;&lt;R&gt;1&lt;/R&gt;&lt;C&gt;1&lt;/C&gt;&lt;D xsi:type="xsd:string"&gt;Shanghai&lt;/D&gt;&lt;/FQL&gt;&lt;FQL&gt;&lt;Q&gt;BND89W^P_EXCHANGE('NAME','VND')&lt;/Q&gt;&lt;R&gt;1&lt;/R&gt;&lt;C&gt;1&lt;/C&gt;&lt;D xsi:type="xsd:string"&gt;Shanghai&lt;/D&gt;&lt;/FQL&gt;&lt;FQL&gt;&lt;Q&gt;FBL^P_EXCHANGE('NAME','VND')&lt;/Q&gt;&lt;R&gt;1&lt;/R&gt;&lt;C&gt;1&lt;/C&gt;&lt;D xsi:type="xsd:string"&gt;NASDAQ&lt;/D&gt;&lt;/FQL&gt;&lt;FQL&gt;&lt;Q&gt;BMC97M^P_EXCHANGE('NAME','VND')&lt;/Q&gt;&lt;R&gt;1&lt;/R&gt;&lt;C&gt;1&lt;/C&gt;&lt;D xsi:type="xsd:string"&gt;Shenzhen&lt;/D&gt;&lt;/FQL&gt;&lt;FQL&gt;&lt;Q&gt;VOX^P_EXCHANGE('NAME','VND')&lt;/Q&gt;&lt;R&gt;1&lt;/R&gt;&lt;C&gt;1&lt;/C&gt;&lt;D xsi:type="xsd:string"&gt;NYSE Arca&lt;/D&gt;&lt;/FQL&gt;&lt;FQL&gt;&lt;Q&gt;IGLB^P_EXCHANGE('NAME','VND')&lt;/Q&gt;&lt;R&gt;1&lt;/R&gt;&lt;C&gt;1&lt;/C&gt;&lt;D xsi:type="xsd:string"&gt;NYSE Arca&lt;/D&gt;&lt;/FQL&gt;&lt;FQL&gt;&lt;Q&gt;XAR^P_EXCHANGE('NAME','VND')&lt;/Q&gt;&lt;R&gt;1&lt;/R&gt;&lt;C&gt;1&lt;/C&gt;&lt;D xsi:type="xsd:string"&gt;NYSE Arca&lt;/D&gt;&lt;/FQL&gt;&lt;FQL&gt;&lt;Q&gt;707805^P_EXCHANGE('NAME','VND')&lt;/Q&gt;&lt;R&gt;1&lt;/R&gt;&lt;C&gt;1&lt;/C&gt;&lt;D xsi:type="xsd:string"&gt;Xetra&lt;/D&gt;&lt;/FQL&gt;&lt;FQL&gt;&lt;Q&gt;UUP^P_EXCHANGE('NAME','VND')&lt;/Q&gt;&lt;R&gt;1&lt;/R&gt;&lt;C&gt;1&lt;/C&gt;&lt;D xsi:type="xsd:string"&gt;NYSE Arca&lt;/D&gt;&lt;/FQL&gt;&lt;FQL&gt;&lt;Q&gt;VDC^P_EXCHANGE('NAME','VND')&lt;/Q&gt;&lt;R&gt;1&lt;/R&gt;&lt;C&gt;1&lt;/C&gt;&lt;D xsi:type="xsd:string"&gt;NYSE Arca&lt;/D&gt;&lt;/FQL&gt;&lt;FQL&gt;&lt;Q&gt;IYE^P_EXCHANGE('NAME','VND')&lt;/Q&gt;&lt;R&gt;1&lt;/R&gt;&lt;C&gt;1&lt;/C&gt;&lt;D xsi:type="xsd:string"&gt;NYSE Arca&lt;/D&gt;&lt;/FQL&gt;&lt;FQL&gt;&lt;Q&gt;JCPB^P_EXCHANGE('NAME','VND')&lt;/Q&gt;&lt;R&gt;1&lt;/R&gt;&lt;C&gt;1&lt;/C&gt;&lt;D xsi:type="xsd:string"&gt;Cboe BZX&lt;/D&gt;&lt;/FQL&gt;&lt;FQL&gt;&lt;Q&gt;ICLN^P_EXCHANGE('NAME','VND')&lt;/Q&gt;&lt;R&gt;1&lt;/R&gt;&lt;C&gt;1&lt;/C&gt;&lt;D xsi:type="xsd:string"&gt;NASDAQ&lt;/D&gt;&lt;/FQL&gt;&lt;FQL&gt;&lt;Q&gt;BMCY3N^P_EXCHANGE('NAME','VND')&lt;/Q&gt;&lt;R&gt;1&lt;/R&gt;&lt;C&gt;1&lt;/C&gt;&lt;D xsi:type="xsd:string"&gt;Korea&lt;/D&gt;&lt;/FQL&gt;&lt;FQL&gt;&lt;Q&gt;AVDE^P_EXCHANGE('NAME','VND')&lt;/Q&gt;&lt;R&gt;1&lt;/R&gt;&lt;C&gt;1&lt;/C&gt;&lt;D xsi:type="xsd:string"&gt;NYSE Arca&lt;/D&gt;&lt;/FQL&gt;&lt;FQL&gt;&lt;Q&gt;BMW2GG^P_EXCHANGE('NAME','VND')&lt;/Q&gt;&lt;R&gt;1&lt;/R&gt;&lt;C&gt;1&lt;/C&gt;&lt;D xsi:type="xsd:string"&gt;Taiwan&lt;/D&gt;&lt;/FQL&gt;&lt;FQL&gt;&lt;Q&gt;SIVR^P_EXCHANGE('NAME','VND')&lt;/Q&gt;&lt;R&gt;1&lt;/R&gt;&lt;C&gt;1&lt;/C&gt;&lt;D xsi:type="xsd:string"&gt;NYSE Arca&lt;/D&gt;&lt;/FQL&gt;&lt;FQL&gt;&lt;Q&gt;METU^P_EXCHANGE('NAME','VND')&lt;/Q&gt;&lt;R&gt;1&lt;/R&gt;&lt;C&gt;1&lt;/C&gt;&lt;D xsi:type="xsd:string"&gt;NASDAQ&lt;/D&gt;&lt;/FQL&gt;&lt;FQL&gt;&lt;Q&gt;BN4NHF^P_EXCHANGE('NAME','VND')&lt;/Q&gt;&lt;R&gt;1&lt;/R&gt;&lt;C&gt;1&lt;/C&gt;&lt;D xsi:type="xsd:string"&gt;Shanghai&lt;/D&gt;&lt;/FQL&gt;&lt;FQL&gt;&lt;Q&gt;AIRR^P_EXCHANGE('NAME','VND')&lt;/Q&gt;&lt;R&gt;1&lt;/R&gt;&lt;C&gt;1&lt;/C&gt;&lt;D xsi:type="xsd:string"&gt;NASDAQ&lt;/D&gt;&lt;/FQL&gt;&lt;FQL&gt;&lt;Q&gt;NVDQ^P_EXCHANGE('NAME','VND')&lt;/Q&gt;&lt;R&gt;1&lt;/R&gt;&lt;C&gt;1&lt;/C&gt;&lt;D xsi:type="xsd:string"&gt;Cboe BZX&lt;/D&gt;&lt;/FQL&gt;&lt;FQL&gt;&lt;Q&gt;PBUS^P_EXCHANGE('NAME','VND')&lt;/Q&gt;&lt;R&gt;1&lt;/R&gt;&lt;C&gt;1&lt;/C&gt;&lt;D xsi:type="xsd:string"&gt;Cboe BZX&lt;/D&gt;&lt;/FQL&gt;&lt;FQL&gt;&lt;Q&gt;BNYK7L^P_EXCHANGE('NAME','VND')&lt;/Q&gt;&lt;R&gt;1&lt;/R&gt;&lt;C&gt;1&lt;/C&gt;&lt;D xsi:type="xsd:string"&gt;Korea&lt;/D&gt;&lt;/FQL&gt;&lt;FQL&gt;&lt;Q&gt;ICVT^P_EXCHANGE('NAME','VND')&lt;/Q&gt;&lt;R&gt;1&lt;/R&gt;&lt;C&gt;1&lt;/C&gt;&lt;D xsi:type="xsd:string"&gt;Cboe BZX&lt;/D&gt;&lt;/FQL&gt;&lt;FQL&gt;&lt;Q&gt;BK5CV8^P_EXCHANGE('NAME','VND')&lt;/Q&gt;&lt;R&gt;1&lt;/R&gt;&lt;C&gt;1&lt;/C&gt;&lt;D xsi:type="xsd:string"&gt;Hong Kong&lt;/D&gt;&lt;/FQL&gt;&lt;FQL&gt;&lt;Q&gt;JMST^P_EXCHANGE('NAME','VND')&lt;/Q&gt;&lt;R&gt;1&lt;/R&gt;&lt;C&gt;1&lt;/C&gt;&lt;D xsi:type="xsd:string"&gt;Cboe BZX&lt;/D&gt;&lt;/FQL&gt;&lt;FQL&gt;&lt;Q&gt;BV9FZ3^P_EXCHANGE('NAME','VND')&lt;/Q&gt;&lt;R&gt;1&lt;/R&gt;&lt;C&gt;1&lt;/C&gt;&lt;D xsi:type="xsd:string"&gt;Shanghai&lt;/D&gt;&lt;/FQL&gt;&lt;FQL&gt;&lt;Q&gt;BDRXPT^P_EXCHANGE('NAME','VND')&lt;/Q&gt;&lt;R&gt;1&lt;/R&gt;&lt;C&gt;1&lt;/C&gt;&lt;D xsi:type="xsd:string"&gt;Taipei&lt;/D&gt;&lt;/FQL&gt;&lt;FQL&gt;&lt;Q&gt;DFAI^P_EXCHANGE('NAME','VND')&lt;/Q&gt;&lt;R&gt;1&lt;/R&gt;&lt;C&gt;1&lt;/C&gt;&lt;D xsi:type="xsd:string"&gt;NYSE Arca&lt;/D&gt;&lt;/FQL&gt;&lt;FQL&gt;&lt;Q&gt;SPTS^P_EXCHANGE('NAME','VND')&lt;/Q&gt;&lt;R&gt;1&lt;/R&gt;&lt;C&gt;1&lt;/C&gt;&lt;D xsi:type="xsd:string"&gt;NYSE Arca&lt;/D&gt;&lt;/FQL&gt;&lt;FQL&gt;&lt;Q&gt;VFLO^P_EXCHANGE('NAME','VND')&lt;/Q&gt;&lt;R&gt;1&lt;/R&gt;&lt;C&gt;1&lt;/C&gt;&lt;D xsi:type="xsd:string"&gt;NASDAQ&lt;/D&gt;&lt;/FQL&gt;&lt;FQL&gt;&lt;Q&gt;JGRO^P_EXCHANGE('NAME','VND')&lt;/Q&gt;&lt;R&gt;1&lt;/R&gt;&lt;C&gt;1&lt;/C&gt;&lt;D xsi:type="xsd:string"&gt;NYSE Arca&lt;/D&gt;&lt;/FQL&gt;&lt;FQL&gt;&lt;Q&gt;BK4W7R^P_EXCHANGE('NAME','VND')&lt;/Q&gt;&lt;R&gt;1&lt;/R&gt;&lt;C&gt;1&lt;/C&gt;&lt;D xsi:type="xsd:string"&gt;Shanghai&lt;/D&gt;&lt;/FQL&gt;&lt;FQL&gt;&lt;Q&gt;TFI^P_EXCHANGE('NAME','VND')&lt;/Q&gt;&lt;R&gt;1&lt;/R&gt;&lt;C&gt;1&lt;/C&gt;&lt;D xsi:type="xsd:string"&gt;NYSE Arca&lt;/D&gt;&lt;/FQL&gt;&lt;FQL&gt;&lt;Q&gt;BNNSKC^P_EXCHANGE('NAME','VND')&lt;/Q&gt;&lt;R&gt;1&lt;/R&gt;&lt;C&gt;1&lt;/C&gt;&lt;D xsi:type="xsd:string"&gt;Shanghai&lt;/D&gt;&lt;/FQL&gt;&lt;FQL&gt;&lt;Q&gt;PLTY^P_EXCHANGE('NAME','VND')&lt;/Q&gt;&lt;R&gt;1&lt;/R&gt;&lt;C&gt;1&lt;/C&gt;&lt;D xsi:type="xsd:string"&gt;NYSE Arca&lt;/D&gt;&lt;/FQL&gt;&lt;FQL&gt;&lt;Q&gt;GSLC^P_EXCHANGE('NAME','VND')&lt;/Q&gt;&lt;R&gt;1&lt;/R&gt;&lt;C&gt;1&lt;/C&gt;&lt;D xsi:type="xsd:string"&gt;NYSE Arca&lt;/D&gt;&lt;/FQL&gt;&lt;FQL&gt;&lt;Q&gt;NLR^P_EXCHANGE('NAME','VND')&lt;/Q&gt;&lt;R&gt;1&lt;/R&gt;&lt;C&gt;1&lt;/C&gt;&lt;D xsi:type="xsd:string"&gt;NYSE Arca&lt;/D&gt;&lt;/FQL&gt;&lt;FQL&gt;&lt;Q&gt;ESGD^P_EXCHANGE('NAME','VND')&lt;/Q&gt;&lt;R&gt;1&lt;/R&gt;&lt;C&gt;1&lt;/C&gt;&lt;D xsi:type="xsd:string"&gt;NASDAQ&lt;/D&gt;&lt;/FQL&gt;&lt;FQL&gt;&lt;Q&gt;BDVZX4^P_EXCHANGE('NAME','VND')&lt;/Q&gt;&lt;R&gt;1&lt;/R&gt;&lt;C&gt;1&lt;/C&gt;&lt;D xsi:type="xsd:string"&gt;Shenzhen&lt;/D&gt;&lt;/FQL&gt;&lt;FQL&gt;&lt;Q&gt;SPHB^P_EXCHANGE('NAME','VND')&lt;/Q&gt;&lt;R&gt;1&lt;/R&gt;&lt;C&gt;1&lt;/C&gt;&lt;D xsi:type="xsd:string"&gt;NYSE Arca&lt;/D&gt;&lt;/FQL&gt;&lt;FQL&gt;&lt;Q&gt;BP8RRW^P_EXCHANGE('NAME','VND')&lt;/Q&gt;&lt;R&gt;1&lt;/R&gt;&lt;C&gt;1&lt;/C&gt;&lt;D xsi:type="xsd:string"&gt;Shanghai&lt;/D&gt;&lt;/FQL&gt;&lt;FQL&gt;&lt;Q&gt;GLL^P_EXCHANGE('NAME','VND')&lt;/Q&gt;&lt;R&gt;1&lt;/R&gt;&lt;C&gt;1&lt;/C&gt;&lt;D xsi:type="xsd:string"&gt;NYSE Arca&lt;/D&gt;&lt;/FQL&gt;&lt;FQL&gt;&lt;Q&gt;B8DVJC^P_EXCHANGE('NAME','VND')&lt;/Q&gt;&lt;R&gt;1&lt;/R&gt;&lt;C&gt;1&lt;/C&gt;&lt;D xsi:type="xsd:string"&gt;Taiwan&lt;/D&gt;&lt;/FQL&gt;&lt;FQL&gt;&lt;Q&gt;BS54GH^P_EXCHANGE('NAME','VND')&lt;/Q&gt;&lt;R&gt;1&lt;/R&gt;&lt;C&gt;1&lt;/C&gt;&lt;D xsi:type="xsd:string"&gt;Shanghai&lt;/D&gt;&lt;/FQL&gt;&lt;FQL&gt;&lt;Q&gt;QTEC^P_EXCHANGE('NAME','VND')&lt;/Q&gt;&lt;R&gt;1&lt;/R&gt;&lt;C&gt;1&lt;/C&gt;&lt;D xsi:type="xsd:string"&gt;NASDAQ&lt;/D&gt;&lt;/FQL&gt;&lt;FQL&gt;&lt;Q&gt;1540^P_EXCHANGE('NAME','VND')&lt;/Q&gt;&lt;R&gt;1&lt;/R&gt;&lt;C&gt;1&lt;/C&gt;&lt;D xsi:type="xsd:string"&gt;Tokyo&lt;/D&gt;&lt;/FQL&gt;&lt;FQL&gt;&lt;Q&gt;FDVV^P_EXCHANGE('NAME','VND')&lt;/Q&gt;&lt;R&gt;1&lt;/R&gt;&lt;C&gt;1&lt;/C&gt;&lt;D xsi:type="xsd:string"&gt;NYSE Arca&lt;/D&gt;&lt;/FQL&gt;&lt;FQL&gt;&lt;Q&gt;QBTX^P_EXCHANGE('NAME','VND')&lt;/Q&gt;&lt;R&gt;1&lt;/R&gt;&lt;C&gt;1&lt;/C&gt;&lt;D xsi:type="xsd:string"&gt;Cboe BZX&lt;/D&gt;&lt;/FQL&gt;&lt;FQL&gt;&lt;Q&gt;UXRP^P_EXCHANGE('NAME','VND')&lt;/Q&gt;&lt;R&gt;1&lt;/R&gt;&lt;C&gt;1&lt;/C&gt;&lt;D xsi:type="xsd:string"&gt;NYSE Arca&lt;/D&gt;&lt;/FQL&gt;&lt;FQL&gt;&lt;Q&gt;NAIL^P_EXCHANGE('NAME','VND')&lt;/Q&gt;&lt;R&gt;1&lt;/R&gt;&lt;C&gt;1&lt;/C&gt;&lt;D xsi:type="xsd:string"&gt;NYSE Arca&lt;/D&gt;&lt;/FQL&gt;&lt;FQL&gt;&lt;Q&gt;BMDZSJ^P_EXCHANGE('NAME','VND')&lt;/Q&gt;&lt;R&gt;1&lt;/R&gt;&lt;C&gt;1&lt;/C&gt;&lt;D xsi:type="xsd:string"&gt;Shenzhen&lt;/D&gt;&lt;/FQL&gt;&lt;FQL&gt;&lt;Q&gt;TAN^P_EXCHANGE('NAME','VND')&lt;/Q&gt;&lt;R&gt;1&lt;/R&gt;&lt;C&gt;1&lt;/C&gt;&lt;D xsi:type="xsd:string"&gt;NYSE Arca&lt;/D&gt;&lt;/FQL&gt;&lt;FQL&gt;&lt;Q&gt;CWB^P_EXCHANGE('NAME','VND')&lt;/Q&gt;&lt;R&gt;1&lt;/R&gt;&lt;C&gt;1&lt;/C&gt;&lt;D xsi:type="xsd:string"&gt;NYSE Arca&lt;/D&gt;&lt;/FQL&gt;&lt;FQL&gt;&lt;Q&gt;DFAS^P_EXCHANGE('NAME','VND')&lt;/Q&gt;&lt;R&gt;1&lt;/R&gt;&lt;C&gt;1&lt;/C&gt;&lt;D xsi:type="xsd:string"&gt;NYSE Arca&lt;/D&gt;&lt;/FQL&gt;&lt;FQL&gt;&lt;Q&gt;ARKW^P_EXCHANGE('NAME','VND')&lt;/Q&gt;&lt;R&gt;1&lt;/R&gt;&lt;C&gt;1&lt;/C&gt;&lt;D xsi:type="xsd:string"&gt;Cboe BZX&lt;/D&gt;&lt;/FQL&gt;&lt;FQL&gt;&lt;Q&gt;PAAA^P_EXCHANGE('NAME','VND')&lt;/Q&gt;&lt;R&gt;1&lt;/R&gt;&lt;C&gt;1&lt;/C&gt;&lt;D xsi:type="xsd:string"&gt;NYSE Arca&lt;/D&gt;&lt;/FQL&gt;&lt;FQL&gt;&lt;Q&gt;SRTY^P_EXCHANGE('NAME','VND')&lt;/Q&gt;&lt;R&gt;1&lt;/R&gt;&lt;C&gt;1&lt;/C&gt;&lt;D xsi:type="xsd:string"&gt;NYSE Arca&lt;/D&gt;&lt;/FQL&gt;&lt;FQL&gt;&lt;Q&gt;DUHP^P_EXCHANGE('NAME','VND')&lt;/Q&gt;&lt;R&gt;1&lt;/R&gt;&lt;C&gt;1&lt;/C&gt;&lt;D xsi:type="xsd:string"&gt;NYSE Arca&lt;/D&gt;&lt;/FQL&gt;&lt;FQL&gt;&lt;Q&gt;KLMN^P_EXCHANGE('NAME','VND')&lt;/Q&gt;&lt;R&gt;1&lt;/R&gt;&lt;C&gt;1&lt;/C&gt;&lt;D xsi:type="xsd:string"&gt;NYSE Arca&lt;/D&gt;&lt;/FQL&gt;&lt;FQL&gt;&lt;Q&gt;BQWPBY^P_EXCHANGE('NAME','VND')&lt;/Q&gt;&lt;R&gt;1&lt;/R&gt;&lt;C&gt;1&lt;/C&gt;&lt;D xsi:type="xsd:string"&gt;Shenzhen&lt;/D&gt;&lt;/FQL&gt;&lt;FQL&gt;&lt;Q&gt;FNDA^P_EXCHANGE('NAME','VND')&lt;/Q&gt;&lt;R&gt;1&lt;/R&gt;&lt;C&gt;1&lt;/C&gt;&lt;D xsi:type="xsd:string"&gt;NYSE Arca&lt;/D&gt;&lt;/FQL&gt;&lt;FQL&gt;&lt;Q&gt;BTXXDP^P_EXCHANGE('NAME','VND')&lt;/Q&gt;&lt;R&gt;1&lt;/R&gt;&lt;C&gt;1&lt;/C&gt;&lt;D xsi:type="xsd:string"&gt;Shenzhen&lt;/D&gt;&lt;/FQL&gt;&lt;FQL&gt;&lt;Q&gt;SCHR^P_EXCHANGE('NAME','VND')&lt;/Q&gt;&lt;R&gt;1&lt;/R&gt;&lt;C&gt;1&lt;/C&gt;&lt;D xsi:type="xsd:string"&gt;NYSE Arca&lt;/D&gt;&lt;/FQL&gt;&lt;FQL&gt;&lt;Q&gt;BAI^P_EXCHANGE('NAME','VND')&lt;/Q&gt;&lt;R&gt;1&lt;/R&gt;&lt;C&gt;1&lt;/C&gt;&lt;D xsi:type="xsd:string"&gt;NYSE Arca&lt;/D&gt;&lt;/FQL&gt;&lt;FQL&gt;&lt;Q&gt;B8P54P^P_EXCHANGE('NAME','VND')&lt;/Q&gt;&lt;R&gt;1&lt;/R&gt;&lt;C&gt;1&lt;/C&gt;&lt;D xsi:type="xsd:string"&gt;Shanghai&lt;/D&gt;&lt;/FQL&gt;&lt;FQL&gt;&lt;Q&gt;CGUS^P_EXCHANGE('NAME','VND')&lt;/Q&gt;&lt;R&gt;1&lt;/R&gt;&lt;C&gt;1&lt;/C&gt;&lt;D xsi:type="xsd:string"&gt;NYSE Arca&lt;/D&gt;&lt;/FQL&gt;&lt;FQL&gt;&lt;Q&gt;TMV^P_EXCHANGE('NAME','VND')&lt;/Q&gt;&lt;R&gt;1&lt;/R&gt;&lt;C&gt;1&lt;/C&gt;&lt;D xsi:type="xsd:string"&gt;NYSE Arca&lt;/D&gt;&lt;/FQL&gt;&lt;FQL&gt;&lt;Q&gt;PPH^P_EXCHANGE('NAME','VND')&lt;/Q&gt;&lt;R&gt;1&lt;/R&gt;&lt;C&gt;1&lt;/C&gt;&lt;D xsi:type="xsd:string"&gt;NASDAQ&lt;/D&gt;&lt;/FQL&gt;&lt;FQL&gt;&lt;Q&gt;BJ9ML3^P_EXCHANGE('NAME','VND')&lt;/Q&gt;&lt;R&gt;1&lt;/R&gt;&lt;C&gt;1&lt;/C&gt;&lt;D xsi:type="xsd:string"&gt;Shanghai&lt;/D&gt;&lt;/FQL&gt;&lt;FQL&gt;&lt;Q&gt;JQUA^P_EXCHANGE('NAME','VND')&lt;/Q&gt;&lt;R&gt;1&lt;/R&gt;&lt;C&gt;1&lt;/C&gt;&lt;D xsi:type="xsd:string"&gt;NYSE Arca&lt;/D&gt;&lt;/FQL&gt;&lt;FQL&gt;&lt;Q&gt;BCKFPS^P_EXCHANGE('NAME','VND')&lt;/Q&gt;&lt;R&gt;1&lt;/R&gt;&lt;C&gt;1&lt;/C&gt;&lt;D xsi:type="xsd:string"&gt;Shanghai&lt;/D&gt;&lt;/FQL&gt;&lt;FQL&gt;&lt;Q&gt;SCHV^P_EXCHANGE('NAME','VND')&lt;/Q&gt;&lt;R&gt;1&lt;/R&gt;&lt;C&gt;1&lt;/C&gt;&lt;D xsi:type="xsd:string"&gt;NYSE Arca&lt;/D&gt;&lt;/FQL&gt;&lt;FQL&gt;&lt;Q&gt;EWA^P_EXCHANGE('NAME','VND')&lt;/Q&gt;&lt;R&gt;1&lt;/R&gt;&lt;C&gt;1&lt;/C&gt;&lt;D xsi:type="xsd:string"&gt;NYSE Arca&lt;/D&gt;&lt;/FQL&gt;&lt;FQL&gt;&lt;Q&gt;SPYD^P_EXCHANGE('NAME','VND')&lt;/Q&gt;&lt;R&gt;1&lt;/R&gt;&lt;C&gt;1&lt;/C&gt;&lt;D xsi:type="xsd:string"&gt;NYSE Arca&lt;/D&gt;&lt;/FQL&gt;&lt;FQL&gt;&lt;Q&gt;EUFN^P_EXCHANGE('NAME','VND')&lt;/Q&gt;&lt;R&gt;1&lt;/R&gt;&lt;C&gt;1&lt;/C&gt;&lt;D xsi:type="xsd:string"&gt;NASDAQ&lt;/D&gt;&lt;/FQL&gt;&lt;FQL&gt;&lt;Q&gt;AAXJ^P_EXCHANGE('NAME','VND')&lt;/Q&gt;&lt;R&gt;1&lt;/R&gt;&lt;C&gt;1&lt;/C&gt;&lt;D xsi:type="xsd:string"&gt;NASDAQ&lt;/D&gt;&lt;/FQL&gt;&lt;FQL&gt;&lt;Q&gt;VSS^P_EXCHANGE('NAME','VND')&lt;/Q&gt;&lt;R&gt;1&lt;/R&gt;&lt;C&gt;1&lt;/C&gt;&lt;D xsi:type="xsd:string"&gt;NYSE Arca&lt;/D&gt;&lt;/FQL&gt;&lt;FQL&gt;&lt;Q&gt;DXJ^P_EXCHANGE('NAME','VND')&lt;/Q&gt;&lt;R&gt;1&lt;/R&gt;&lt;C&gt;1&lt;/C&gt;&lt;D xsi:type="xsd:string"&gt;NYSE Arca&lt;/D&gt;&lt;/FQL&gt;&lt;FQL&gt;&lt;Q&gt;BKVCWK^P_EXCHANGE('NAME','VND')&lt;/Q&gt;&lt;R&gt;1&lt;/R&gt;&lt;C&gt;1&lt;/C&gt;&lt;D xsi:type="xsd:string"&gt;Shenzhen&lt;/D&gt;&lt;/FQL&gt;&lt;FQL&gt;&lt;Q&gt;BILS^P_EXCHANGE('NAME','VND')&lt;/Q&gt;&lt;R&gt;1&lt;/R&gt;&lt;C&gt;1&lt;/C&gt;&lt;D xsi:type="xsd:string"&gt;NYSE Arca&lt;/D&gt;&lt;/FQL&gt;&lt;FQL&gt;&lt;Q&gt;SCO^P_EXCHANGE('NAME','VND')&lt;/Q&gt;&lt;R&gt;1&lt;/R&gt;&lt;C&gt;1&lt;/C&gt;&lt;D xsi:type="xsd:string"&gt;NYSE Arca&lt;/D&gt;&lt;/FQL&gt;&lt;FQL&gt;&lt;Q&gt;BULZ^P_EXCHANGE('NAME','VND')&lt;/Q&gt;&lt;R&gt;1&lt;/R&gt;&lt;C&gt;1&lt;/C&gt;&lt;D xsi:type="xsd:string"&gt;NYSE Arca&lt;/D&gt;&lt;/FQL&gt;&lt;FQL&gt;&lt;Q&gt;XXRP^P_EXCHANGE('NAME','VND')&lt;/Q&gt;&lt;R&gt;1&lt;/R&gt;&lt;C&gt;1&lt;/C&gt;&lt;D xsi:type="xsd:string"&gt;NYSE Arca&lt;/D&gt;&lt;/FQL&gt;&lt;FQL&gt;&lt;Q&gt;SDVY^P_EXCHANGE('NAME','VND')&lt;/Q&gt;&lt;R&gt;1&lt;/R&gt;&lt;C&gt;1&lt;/C&gt;&lt;D xsi:type="xsd:string"&gt;NASDAQ&lt;/D&gt;&lt;/FQL&gt;&lt;FQL&gt;&lt;Q&gt;TSLG^P_EXCHANGE('NAME','VND')&lt;/Q&gt;&lt;R&gt;1&lt;/R&gt;&lt;C&gt;1&lt;/C&gt;&lt;D xsi:type="xsd:string"&gt;NASDAQ&lt;/D&gt;&lt;/FQL&gt;&lt;FQL&gt;&lt;Q&gt;BSGV92^P_EXCHANGE('NAME','VND')&lt;/Q&gt;&lt;R&gt;1&lt;/R&gt;&lt;C&gt;1&lt;/C&gt;&lt;D xsi:type="xsd:string"&gt;Taiwan&lt;/D&gt;&lt;/FQL&gt;&lt;FQL&gt;&lt;Q&gt;SBIT^P_EXCHANGE('NAME','VND')&lt;/Q&gt;&lt;R&gt;1&lt;/R&gt;&lt;C&gt;1&lt;/C&gt;&lt;D xsi:type="xsd:string"&gt;NYSE Arca&lt;/D&gt;&lt;/FQL&gt;&lt;FQL&gt;&lt;Q&gt;HYD^P_EXCHANGE('NAME','VND')&lt;/Q&gt;&lt;R&gt;1&lt;/R&gt;&lt;C&gt;1&lt;/C&gt;&lt;D xsi:type="xsd:string"&gt;Cboe BZX&lt;/D&gt;&lt;/FQL&gt;&lt;FQL&gt;&lt;Q&gt;BD446T^P_EXCHANGE('NAME','VND')&lt;/Q&gt;&lt;R&gt;1&lt;/R&gt;&lt;C&gt;1&lt;/C&gt;&lt;D xsi:type="xsd:string"&gt;Taipei&lt;/D&gt;&lt;/FQL&gt;&lt;FQL&gt;&lt;Q&gt;IYF^P_EXCHANGE('NAME','VND')&lt;/Q&gt;&lt;R&gt;1&lt;/R&gt;&lt;C&gt;1&lt;/C&gt;&lt;D xsi:type="xsd:string"&gt;NYSE Arca&lt;/D&gt;&lt;/FQL&gt;&lt;FQL&gt;&lt;Q&gt;EPI^P_EXCHANGE('NAME','VND')&lt;/Q&gt;&lt;R&gt;1&lt;/R&gt;&lt;C&gt;1&lt;/C&gt;&lt;D xsi:type="xsd:string"&gt;NYSE Arca&lt;/D&gt;&lt;/FQL&gt;&lt;FQL&gt;&lt;Q&gt;GRNY^P_EXCHANGE('NAME','VND')&lt;/Q&gt;&lt;R&gt;1&lt;/R&gt;&lt;C&gt;1&lt;/C&gt;&lt;D xsi:type="xsd:string"&gt;NYSE Arca&lt;/D&gt;&lt;/FQL&gt;&lt;FQL&gt;&lt;Q&gt;701891^P_EXCHANGE('NAME','VND')&lt;/Q&gt;&lt;R&gt;1&lt;/R&gt;&lt;C&gt;1&lt;/C&gt;&lt;D xsi:type="xsd:string"&gt;Xetra&lt;/D&gt;&lt;/FQL&gt;&lt;FQL&gt;&lt;Q&gt;IHI^P_EXCHANGE('NAME','VND')&lt;/Q&gt;&lt;R&gt;1&lt;/R&gt;&lt;C&gt;1&lt;/C&gt;&lt;D xsi:type="xsd:string"&gt;NYSE Arca&lt;/D&gt;&lt;/FQL&gt;&lt;FQL&gt;&lt;Q&gt;PAVE^P_EXCHANGE('NAME','VND')&lt;/Q&gt;&lt;R&gt;1&lt;/R&gt;&lt;C&gt;1&lt;/C&gt;&lt;D xsi:type="xsd:string"&gt;Cboe BZX&lt;/D&gt;&lt;/FQL&gt;&lt;FQL&gt;&lt;Q&gt;FNDF^P_EXCHANGE('NAME','VND')&lt;/Q&gt;&lt;R&gt;1&lt;/R&gt;&lt;C&gt;1&lt;/C&gt;&lt;D xsi:type="xsd:string"&gt;NYSE Arca&lt;/D&gt;&lt;/FQL&gt;&lt;FQL&gt;&lt;Q&gt;B3D05H^P_EXCHANGE('NAME','VND')&lt;/Q&gt;&lt;R&gt;1&lt;/R&gt;&lt;C&gt;1&lt;/C&gt;&lt;D xsi:type="xsd:string"&gt;Shanghai&lt;/D&gt;&lt;/FQL&gt;&lt;FQL&gt;&lt;Q&gt;BM9G2S^P_EXCHANGE('NAME','VND')&lt;/Q&gt;&lt;R&gt;1&lt;/R&gt;&lt;C&gt;1&lt;/C&gt;&lt;D xsi:type="xsd:string"&gt;Shanghai&lt;/D&gt;&lt;/FQL&gt;&lt;FQL&gt;&lt;Q&gt;VWOB^P_EXCHANGE('NAME','VND')&lt;/Q&gt;&lt;R&gt;1&lt;/R&gt;&lt;C&gt;1&lt;/C&gt;&lt;D xsi:type="xsd:string"&gt;NASDAQ&lt;/D&gt;&lt;/FQL&gt;&lt;FQL&gt;&lt;Q&gt;BPC9NL^P_EXCHANGE('NAME','VND')&lt;/Q&gt;&lt;R&gt;1&lt;/R&gt;&lt;C&gt;1&lt;/C&gt;&lt;D xsi:type="xsd:string"&gt;Shanghai&lt;/D&gt;&lt;/FQL&gt;&lt;FQL&gt;&lt;Q&gt;EFAV^P_EXCHANGE('NAME','VND')&lt;/Q&gt;&lt;R&gt;1&lt;/R&gt;&lt;C&gt;1&lt;/C&gt;&lt;D xsi:type="xsd:string"&gt;Cboe BZX&lt;/D&gt;&lt;/FQL&gt;&lt;FQL&gt;&lt;Q&gt;HDV^P_EXCHANGE('NAME','VND')&lt;/Q&gt;&lt;R&gt;1&lt;/R&gt;&lt;C&gt;1&lt;/C&gt;&lt;D xsi:type="xsd:string"&gt;NYSE Arca&lt;/D&gt;&lt;/FQL&gt;&lt;FQL&gt;&lt;Q&gt;JDST^P_EXCHANGE('NAME','VND')&lt;/Q&gt;&lt;R&gt;1&lt;/R&gt;&lt;C&gt;1&lt;/C&gt;&lt;D xsi:type="xsd:string"&gt;NYSE Arca&lt;/D&gt;&lt;/FQL&gt;&lt;FQL&gt;&lt;Q&gt;YANG^P_EXCHANGE('NAME','VND')&lt;/Q&gt;&lt;R&gt;1&lt;/R&gt;&lt;C&gt;1&lt;/C&gt;&lt;D xsi:type="xsd:string"&gt;NYSE Arca&lt;/D&gt;&lt;/FQL&gt;&lt;FQL&gt;&lt;Q&gt;BRRHWD^P_EXCHANGE('NAME','VND')&lt;/Q&gt;&lt;R&gt;1&lt;/R&gt;&lt;C&gt;1&lt;/C&gt;&lt;D xsi:type="xsd:string"&gt;Korea&lt;/D&gt;&lt;/FQL&gt;&lt;FQL&gt;&lt;Q&gt;RGTX^P_EXCHANGE('NAME','VND')&lt;/Q&gt;&lt;R&gt;1&lt;/R&gt;&lt;C&gt;1&lt;/C&gt;&lt;D xsi:type="xsd:string"&gt;NASDAQ&lt;/D&gt;&lt;/FQL&gt;&lt;FQL&gt;&lt;Q&gt;GDXU^P_EXCHANGE('NAME','VND')&lt;/Q&gt;&lt;R&gt;1&lt;/R&gt;&lt;C&gt;1&lt;/C&gt;&lt;D xsi:type="xsd:string"&gt;NYSE Arca&lt;/D&gt;&lt;/FQL&gt;&lt;FQL&gt;&lt;Q&gt;ILF^P_EXCHANGE('NAME','VND')&lt;/Q&gt;&lt;R&gt;1&lt;/R&gt;&lt;C&gt;1&lt;/C&gt;&lt;D xsi:type="xsd:string"&gt;NYSE Arca&lt;/D&gt;&lt;/FQL&gt;&lt;FQL&gt;&lt;Q&gt;NVDY^P_EXCHANGE('NAME','VND')&lt;/Q&gt;&lt;R&gt;1&lt;/R&gt;&lt;C&gt;1&lt;/C&gt;&lt;D xsi:type="xsd:string"&gt;NYSE Arca&lt;/D&gt;&lt;/FQL&gt;&lt;FQL&gt;&lt;Q&gt;BBEU^P_EXCHANGE('NAME','VND')&lt;/Q&gt;&lt;R&gt;1&lt;/R&gt;&lt;C&gt;1&lt;/C&gt;&lt;D xsi:type="xsd:string"&gt;Cboe BZX&lt;/D&gt;&lt;/FQL&gt;&lt;FQL&gt;&lt;Q&gt;IGF^P_EXCHANGE('NAME','VND')&lt;/Q&gt;&lt;R&gt;1&lt;/R&gt;&lt;C&gt;1&lt;/C&gt;&lt;D xsi:type="xsd:string"&gt;NASDAQ&lt;/D&gt;&lt;/FQL&gt;&lt;FQL&gt;&lt;Q&gt;VLUE^P_EXCHANGE('NAME','VND')&lt;/Q&gt;&lt;R&gt;1&lt;/R&gt;&lt;C&gt;1&lt;/C&gt;&lt;D xsi:type="xsd:string"&gt;Cboe BZX&lt;/D&gt;&lt;/FQL&gt;&lt;FQL&gt;&lt;Q&gt;FTSM^P_EXCHANGE('NAME','VND')&lt;/Q&gt;&lt;R&gt;1&lt;/R&gt;&lt;C&gt;1&lt;/C&gt;&lt;D xsi:type="xsd:string"&gt;NASDAQ&lt;/D&gt;&lt;/FQL&gt;&lt;FQL&gt;&lt;Q&gt;SPTM^P_EXCHANGE('NAME','VND')&lt;/Q&gt;&lt;R&gt;1&lt;/R&gt;&lt;C&gt;1&lt;/C&gt;&lt;D xsi:type="xsd:string"&gt;NYSE Arca&lt;/D&gt;&lt;/FQL&gt;&lt;FQL&gt;&lt;Q&gt;BNT2J5^P_EXCHANGE('NAME','VND')&lt;/Q&gt;&lt;R&gt;1&lt;/R&gt;&lt;C&gt;1&lt;/C&gt;&lt;D xsi:type="xsd:string"&gt;Shanghai&lt;/D&gt;&lt;/FQL&gt;&lt;FQL&gt;&lt;Q&gt;SCMB^P_EXCHANGE('NAME','VND')&lt;/Q&gt;&lt;R&gt;1&lt;/R&gt;&lt;C&gt;1&lt;/C&gt;&lt;D xsi:type="xsd:string"&gt;NYSE Arca&lt;/D&gt;&lt;/FQL&gt;&lt;FQL&gt;&lt;Q&gt;DFSV^P_EXCHANGE('NAME','VND')&lt;/Q&gt;&lt;R&gt;1&lt;/R&gt;&lt;C&gt;1&lt;/C&gt;&lt;D xsi:type="xsd:string"&gt;NYSE Arca&lt;/D&gt;&lt;/FQL&gt;&lt;FQL&gt;&lt;Q&gt;BV6M44^P_EXCHANGE('NAME','VND')&lt;/Q&gt;&lt;R&gt;1&lt;/R&gt;&lt;C&gt;1&lt;/C&gt;&lt;D xsi:type="xsd:string"&gt;Shenzhen&lt;/D&gt;&lt;/FQL&gt;&lt;FQL&gt;&lt;Q&gt;AVDV^P_EXCHANGE('NAME','VND')&lt;/Q&gt;&lt;R&gt;1&lt;/R&gt;&lt;C&gt;1&lt;/C&gt;&lt;D xsi:type="xsd:string"&gt;NYSE Arca&lt;/D&gt;&lt;/FQL&gt;&lt;FQL&gt;&lt;Q&gt;BS2F3B^P_EXCHANGE('NAME','VND')&lt;/Q&gt;&lt;R&gt;1&lt;/R&gt;&lt;C&gt;1&lt;/C&gt;&lt;D xsi:type="xsd:string"&gt;Shanghai&lt;/D&gt;&lt;/FQL&gt;&lt;FQL&gt;&lt;Q&gt;URTY^P_EXCHANGE('NAME','VND')&lt;/Q&gt;&lt;R&gt;1&lt;/R&gt;&lt;C&gt;1&lt;/C&gt;&lt;D xsi:type="xsd:string"&gt;NYSE Arca&lt;/D&gt;&lt;/FQL&gt;&lt;FQL&gt;&lt;Q&gt;VOE^P_EXCHANGE('NAME','VND')&lt;/Q&gt;&lt;R&gt;1&lt;/R&gt;&lt;C&gt;1&lt;/C&gt;&lt;D xsi:type="xsd:string"&gt;NYSE Arca&lt;/D&gt;&lt;/FQL&gt;&lt;FQL&gt;&lt;Q&gt;BMHC5M^P_EXCHANGE('NAME','VND')&lt;/Q&gt;&lt;R&gt;1&lt;/R&gt;&lt;C&gt;1&lt;/C&gt;&lt;D xsi:type="xsd:string"&gt;Shanghai&lt;/D&gt;&lt;/FQL&gt;&lt;FQL&gt;&lt;Q&gt;DGRW^P_EXCHANGE('NAME','VND')&lt;/Q&gt;&lt;R&gt;1&lt;/R&gt;&lt;C&gt;1&lt;/C&gt;&lt;D xsi:type="xsd:string"&gt;NASDAQ&lt;/D&gt;&lt;/FQL&gt;&lt;FQL&gt;&lt;Q&gt;PYLD^P_EXCHANGE('NAME','VND')&lt;/Q&gt;&lt;R&gt;1&lt;/R&gt;&lt;C&gt;1&lt;/C&gt;&lt;D xsi:type="xsd:string"&gt;NYSE Arca&lt;/D&gt;&lt;/FQL&gt;&lt;FQL&gt;&lt;Q&gt;DUST^P_EXCHANGE('NAME','VND')&lt;/Q&gt;&lt;R&gt;1&lt;/R&gt;&lt;C&gt;1&lt;/C&gt;&lt;D xsi:type="xsd:string"&gt;NYSE Arca&lt;/D&gt;&lt;/FQL&gt;&lt;FQL&gt;&lt;Q&gt;BJSPK9^P_EXCHANGE('NAME','VND')&lt;/Q&gt;&lt;R&gt;1&lt;/R&gt;&lt;C&gt;1&lt;/C&gt;&lt;D xsi:type="xsd:string"&gt;Shanghai&lt;/D&gt;&lt;/FQL&gt;&lt;FQL&gt;&lt;Q&gt;PLTD^P_EXCHANGE('NAME','VND')&lt;/Q&gt;&lt;R&gt;1&lt;/R&gt;&lt;C&gt;1&lt;/C&gt;&lt;D xsi:type="xsd:string"&gt;NASDAQ&lt;/D&gt;&lt;/FQL&gt;&lt;FQL&gt;&lt;Q&gt;IGM^P_EXCHANGE('NAME','VND')&lt;/Q&gt;&lt;R&gt;1&lt;/R&gt;&lt;C&gt;1&lt;/C&gt;&lt;D xsi:type="xsd:string"&gt;NYSE Arca&lt;/D&gt;&lt;/FQL&gt;&lt;FQL&gt;&lt;Q&gt;PPLT^P_EXCHANGE('NAME','VND')&lt;/Q&gt;&lt;R&gt;1&lt;/R&gt;&lt;C&gt;1&lt;/C&gt;&lt;D xsi:type="xsd:string"&gt;NYSE Arca&lt;/D&gt;&lt;/FQL&gt;&lt;FQL&gt;&lt;Q&gt;BNYCHW^P_EXCHANGE('NAME','VND')&lt;/Q&gt;&lt;R&gt;1&lt;/R&gt;&lt;C&gt;1&lt;/C&gt;&lt;D xsi:type="xsd:string"&gt;Korea&lt;/D&gt;&lt;/FQL&gt;&lt;FQL&gt;&lt;Q&gt;BRJWQL^P_EXCHANGE('NAME','VND')&lt;/Q&gt;&lt;R&gt;1&lt;/R&gt;&lt;C&gt;1&lt;/C&gt;&lt;D xsi:type="xsd:string"&gt;Shanghai&lt;/D&gt;&lt;/FQL&gt;&lt;FQL&gt;&lt;Q&gt;BLV^P_EXCHANGE('NAME','VND')&lt;/Q&gt;&lt;R&gt;1&lt;/R&gt;&lt;C&gt;1&lt;/C&gt;&lt;D xsi:type="xsd:string"&gt;NYSE Arca&lt;/D&gt;&lt;/FQL&gt;&lt;FQL&gt;&lt;Q&gt;VBIL^P_EXCHANGE('NAME','VND')&lt;/Q&gt;&lt;R&gt;1&lt;/R&gt;&lt;C&gt;1&lt;/C&gt;&lt;D xsi:type="xsd:string"&gt;NASDAQ&lt;/D&gt;&lt;/FQL&gt;&lt;FQL&gt;&lt;Q&gt;VONV^P_EXCHANGE('NAME','VND')&lt;/Q&gt;&lt;R&gt;1&lt;/R&gt;&lt;C&gt;1&lt;/C&gt;&lt;D xsi:type="xsd:string"&gt;NASDAQ&lt;/D&gt;&lt;/FQL&gt;&lt;FQL&gt;&lt;Q&gt;EDV^P_EXCHANGE('NAME','VND')&lt;/Q&gt;&lt;R&gt;1&lt;/R&gt;&lt;C&gt;1&lt;/C&gt;&lt;D xsi:type="xsd:string"&gt;NYSE Arca&lt;/D&gt;&lt;/FQL&gt;&lt;FQL&gt;&lt;Q&gt;SPLB^P_EXCHANGE('NAME','VND')&lt;/Q&gt;&lt;R&gt;1&lt;/R&gt;&lt;C&gt;1&lt;/C&gt;&lt;D xsi:type="xsd:string"&gt;NYSE Arca&lt;/D&gt;&lt;/FQL&gt;&lt;FQL&gt;&lt;Q&gt;SUB^P_EXCHANGE('NAME','VND')&lt;/Q&gt;&lt;R&gt;1&lt;/R&gt;&lt;C&gt;1&lt;/C&gt;&lt;D xsi:type="xsd:string"&gt;NYSE Arca&lt;/D&gt;&lt;/FQL&gt;&lt;FQL&gt;&lt;Q&gt;CALF^P_EXCHANGE('NAME','VND')&lt;/Q&gt;&lt;R&gt;1&lt;/R&gt;&lt;C&gt;1&lt;/C&gt;&lt;D xsi:type="xsd:string"&gt;Cboe BZX&lt;/D&gt;&lt;/FQL&gt;&lt;FQL&gt;&lt;Q&gt;BTXM3S^P_EXCHANGE('NAME','VND')&lt;/Q&gt;&lt;R&gt;1&lt;/R&gt;&lt;C&gt;1&lt;/C&gt;&lt;D xsi:type="xsd:string"&gt;Shanghai&lt;/D&gt;&lt;/FQL&gt;&lt;FQL&gt;&lt;Q&gt;B2NDY9^P_EXCHANGE('NAME','VND')&lt;/Q&gt;&lt;R&gt;1&lt;/R&gt;&lt;C&gt;1&lt;/C&gt;&lt;D xsi:type="xsd:string"&gt;Taiwan&lt;/D&gt;&lt;/FQL&gt;&lt;FQL&gt;&lt;Q&gt;AMZU^P_EXCHANGE('NAME','VND')&lt;/Q&gt;&lt;R&gt;1&lt;/R&gt;&lt;C&gt;1&lt;/C&gt;&lt;D xsi:type="xsd:string"&gt;NASDAQ&lt;/D&gt;&lt;/FQL&gt;&lt;FQL&gt;&lt;Q&gt;USD^P_EXCHANGE('NAME','VND')&lt;/Q&gt;&lt;R&gt;1&lt;/R&gt;&lt;C&gt;1&lt;/C&gt;&lt;D xsi:type="xsd:string"&gt;NYSE Arca&lt;/D&gt;&lt;/FQL&gt;&lt;FQL&gt;&lt;Q&gt;NVDD^P_EXCHANGE('NAME','VND')&lt;/Q&gt;&lt;R&gt;1&lt;/R&gt;&lt;C&gt;1&lt;/C&gt;&lt;D xsi:type="xsd:string"&gt;NASDAQ&lt;/D&gt;&lt;/FQL&gt;&lt;FQL&gt;&lt;Q&gt;DVY^P_EXCHANGE('NAME','VND')&lt;/Q&gt;&lt;R&gt;1&lt;/R&gt;&lt;C&gt;1&lt;/C&gt;&lt;D xsi:type="xsd:string"&gt;NASDAQ&lt;/D&gt;&lt;/FQL&gt;&lt;FQL&gt;&lt;Q&gt;VFH^P_EXCHANGE('NAME','VND')&lt;/Q&gt;&lt;R&gt;1&lt;/R&gt;&lt;C&gt;1&lt;/C&gt;&lt;D xsi:type="xsd:string"&gt;NYSE Arca&lt;/D&gt;&lt;/FQL&gt;&lt;FQL&gt;&lt;Q&gt;HYLB^P_EXCHANGE('NAME','VND')&lt;/Q&gt;&lt;R&gt;1&lt;/R&gt;&lt;C&gt;1&lt;/C&gt;&lt;D xsi:type="xsd:string"&gt;NYSE Arca&lt;/D&gt;&lt;/FQL&gt;&lt;FQL&gt;&lt;Q&gt;BN6HJ1^P_EXCHANGE('NAME','VND')&lt;/Q&gt;&lt;R&gt;1&lt;/R&gt;&lt;C&gt;1&lt;/C&gt;&lt;D xsi:type="xsd:string"&gt;Shanghai&lt;/D&gt;&lt;/FQL&gt;&lt;FQL&gt;&lt;Q&gt;BMD5VJ^P_EXCHANGE('NAME','VND')&lt;/Q&gt;&lt;R&gt;1&lt;/R&gt;&lt;C&gt;1&lt;/C&gt;&lt;D xsi:type="xsd:string"&gt;Shenzhen&lt;/D&gt;&lt;/FQL&gt;&lt;FQL&gt;&lt;Q&gt;URTH^P_EXCHANGE('NAME','VND')&lt;/Q&gt;&lt;R&gt;1&lt;/R&gt;&lt;C&gt;1&lt;/C&gt;&lt;D xsi:type="xsd:string"&gt;NYSE Arca&lt;/D&gt;&lt;/FQL&gt;&lt;FQL&gt;&lt;Q&gt;SHYG^P_EXCHANGE('NAME','VND')&lt;/Q&gt;&lt;R&gt;1&lt;/R&gt;&lt;C&gt;1&lt;/C&gt;&lt;D xsi:type="xsd:string"&gt;NYSE Arca&lt;/D&gt;&lt;/FQL&gt;&lt;FQL&gt;&lt;Q&gt;BMF5Q3^P_EXCHANGE('NAME','VND')&lt;/Q&gt;&lt;R&gt;1&lt;/R&gt;&lt;C&gt;1&lt;/C&gt;&lt;D xsi:type="xsd:string"&gt;Korea&lt;/D&gt;&lt;/FQL&gt;&lt;FQL&gt;&lt;Q&gt;DFIV^P_EXCHANGE('NAME','VND')&lt;/Q&gt;&lt;R&gt;1&lt;/R&gt;&lt;C&gt;1&lt;/C&gt;&lt;D xsi:type="xsd:string"&gt;NYSE Arca&lt;/D&gt;&lt;/FQL&gt;&lt;FQL&gt;&lt;Q&gt;BTHXHW^P_EXCHANGE('NAME','VND')&lt;/Q&gt;&lt;R&gt;1&lt;/R&gt;&lt;C&gt;1&lt;/C&gt;&lt;D xsi:type="xsd:string"&gt;Shanghai&lt;/D&gt;&lt;/FQL&gt;&lt;FQL&gt;&lt;Q&gt;BR4TDC^P_EXCHANGE('NAME','VND')&lt;/Q&gt;&lt;R&gt;1&lt;/R&gt;&lt;C&gt;1&lt;/C&gt;&lt;D xsi:type="xsd:string"&gt;Shanghai&lt;/D&gt;&lt;/FQL&gt;&lt;FQL&gt;&lt;Q&gt;ETHT^P_EXCHANGE('NAME','VND')&lt;/Q&gt;&lt;R&gt;1&lt;/R&gt;&lt;C&gt;1&lt;/C&gt;&lt;D xsi:type="xsd:string"&gt;NYSE Arca&lt;/D&gt;&lt;/FQL&gt;&lt;FQL&gt;&lt;Q&gt;KIE^P_EXCHANGE('NAME','VND')&lt;/Q&gt;&lt;R&gt;1&lt;/R&gt;&lt;C&gt;1&lt;/C&gt;&lt;D xsi:type="xsd:string"&gt;NYSE Arca&lt;/D&gt;&lt;/FQL&gt;&lt;FQL&gt;&lt;Q&gt;1579^P_EXCHANGE('NAME','VND')&lt;/Q&gt;&lt;R&gt;1&lt;/R&gt;&lt;C&gt;1&lt;/C&gt;&lt;D xsi:type="xsd:string"&gt;Tokyo&lt;/D&gt;&lt;/FQL&gt;&lt;FQL&gt;&lt;Q&gt;COPX^P_EXCHANGE('NAME','VND')&lt;/Q&gt;&lt;R&gt;1&lt;/R&gt;&lt;C&gt;1&lt;/C&gt;&lt;D xsi:type="xsd:string"&gt;NYSE Arca&lt;/D&gt;&lt;/FQL&gt;&lt;FQL&gt;&lt;Q&gt;FENY^P_EXCHANGE('NAME','VND')&lt;/Q&gt;&lt;R&gt;1&lt;/R&gt;&lt;C&gt;1&lt;/C&gt;&lt;D xsi:type="xsd:string"&gt;NYSE Arca&lt;/D&gt;&lt;/FQL&gt;&lt;FQL&gt;&lt;Q&gt;BTC^P_EXCHANGE('NAME','VND')&lt;/Q&gt;&lt;R&gt;1&lt;/R&gt;&lt;C&gt;1&lt;/C&gt;&lt;D xsi:type="xsd:string"&gt;NYSE Arca&lt;/D&gt;&lt;/FQL&gt;&lt;FQL&gt;&lt;Q&gt;BNSMX8^P_EXCHANGE('NAME','VND')&lt;/Q&gt;&lt;R&gt;1&lt;/R&gt;&lt;C&gt;1&lt;/C&gt;&lt;D xsi:type="xsd:string"&gt;Shanghai&lt;/D&gt;&lt;/FQL&gt;&lt;FQL&gt;&lt;Q&gt;FETH^P_EXCHANGE('NAME','VND')&lt;/Q&gt;&lt;R&gt;1&lt;/R&gt;&lt;C&gt;1&lt;/C&gt;&lt;D xsi:type="xsd:string"&gt;Cboe BZX&lt;/D&gt;&lt;/FQL&gt;&lt;FQL&gt;&lt;Q&gt;VOT^P_EXCHANGE('NAME','VND')&lt;/Q&gt;&lt;R&gt;1&lt;/R&gt;&lt;C&gt;1&lt;/C&gt;&lt;D xsi:type="xsd:string"&gt;NYSE Arca&lt;/D&gt;&lt;/FQL&gt;&lt;FQL&gt;&lt;Q&gt;VBK^P_EXCHANGE('NAME','VND')&lt;/Q&gt;&lt;R&gt;1&lt;/R&gt;&lt;C&gt;1&lt;/C&gt;&lt;D xsi:type="xsd:string"&gt;NYSE Arca&lt;/D&gt;&lt;/FQL&gt;&lt;FQL&gt;&lt;Q&gt;BDBBHJ^P_EXCHANGE('NAME','VND')&lt;/Q&gt;&lt;R&gt;1&lt;/R&gt;&lt;C&gt;1&lt;/C&gt;&lt;D xsi:type="xsd:string"&gt;Korea&lt;/D&gt;&lt;/FQL&gt;&lt;FQL&gt;&lt;Q&gt;BRS5R3^P_EXCHANGE('NAME','VND')&lt;/Q&gt;&lt;R&gt;1&lt;/R&gt;&lt;C&gt;1&lt;/C&gt;&lt;D xsi:type="xsd:string"&gt;Shenzhen&lt;/D&gt;&lt;/FQL&gt;&lt;FQL&gt;&lt;Q&gt;IEUR^P_EXCHANGE('NAME','VND')&lt;/Q&gt;&lt;R&gt;1&lt;/R&gt;&lt;C&gt;1&lt;/C&gt;&lt;D xsi:type="xsd:string"&gt;NYSE Arca&lt;/D&gt;&lt;/FQL&gt;&lt;FQL&gt;&lt;Q&gt;EWH^P_EXCHANGE('NAME','VND')&lt;/Q&gt;&lt;R&gt;1&lt;/R&gt;&lt;C&gt;1&lt;/C&gt;&lt;D xsi:type="xsd:string"&gt;NYSE Arca&lt;/D&gt;&lt;/FQL&gt;&lt;FQL&gt;&lt;Q&gt;SPAB^P_EXCHANGE('NAME','VND')&lt;/Q&gt;&lt;R&gt;1&lt;/R&gt;&lt;C&gt;1&lt;/C&gt;&lt;D xsi:type="xsd:string"&gt;NYSE Arca&lt;/D&gt;&lt;/FQL&gt;&lt;FQL&gt;&lt;Q&gt;AMLP^P_EXCHANGE('NAME','VND')&lt;/Q&gt;&lt;R&gt;1&lt;/R&gt;&lt;C&gt;1&lt;/C&gt;&lt;D xsi:type="xsd:string"&gt;NYSE Arca&lt;/D&gt;&lt;/FQL&gt;&lt;FQL&gt;&lt;Q&gt;BJCZ10^P_EXCHANGE('NAME','VND')&lt;/Q&gt;&lt;R&gt;1&lt;/R&gt;&lt;C&gt;1&lt;/C&gt;&lt;D xsi:type="xsd:string"&gt;Shanghai&lt;/D&gt;&lt;/FQL&gt;&lt;FQL&gt;&lt;Q&gt;ARKG^P_EXCHANGE('NAME','VND')&lt;/Q&gt;&lt;R&gt;1&lt;/R&gt;&lt;C&gt;1&lt;/C&gt;&lt;D xsi:type="xsd:string"&gt;Cboe BZX&lt;/D&gt;&lt;/FQL&gt;&lt;FQL&gt;&lt;Q&gt;NOBL^P_EXCHANGE('NAME','VND')&lt;/Q&gt;&lt;R&gt;1&lt;/R&gt;&lt;C&gt;1&lt;/C&gt;&lt;D xsi:type="xsd:string"&gt;Cboe BZX&lt;/D&gt;&lt;/FQL&gt;&lt;FQL&gt;&lt;Q&gt;UGL^P_EXCHANGE('NAME','VND')&lt;/Q&gt;&lt;R&gt;1&lt;/R&gt;&lt;C&gt;1&lt;/C&gt;&lt;D xsi:type="xsd:string"&gt;NYSE Arca&lt;/D&gt;&lt;/FQL&gt;&lt;FQL&gt;&lt;Q&gt;BKKK07^P_EXCHANGE('NAME','VND')&lt;/Q&gt;&lt;R&gt;1&lt;/R&gt;&lt;C&gt;1&lt;/C&gt;&lt;D xsi:type="xsd:string"&gt;Shenzhen&lt;/D&gt;&lt;/FQL&gt;&lt;FQL&gt;&lt;Q&gt;BMBKFR^P_EXCHANGE('NAME','VND')&lt;/Q&gt;&lt;R&gt;1&lt;/R&gt;&lt;C&gt;1&lt;/C&gt;&lt;D xsi:type="xsd:string"&gt;Shanghai&lt;/D&gt;&lt;/FQL&gt;&lt;FQL&gt;&lt;Q&gt;B7XL0R^P_EXCHANGE('NAME','VND')&lt;/Q&gt;&lt;R&gt;1&lt;/R&gt;&lt;C&gt;1&lt;/C&gt;&lt;D xsi:type="xsd:string"&gt;Shanghai&lt;/D&gt;&lt;/FQL&gt;&lt;FQL&gt;&lt;Q&gt;BS2F3Q^P_EXCHANGE('NAME','VND')&lt;/Q&gt;&lt;R&gt;1&lt;/R&gt;&lt;C&gt;1&lt;/C&gt;&lt;D xsi:type="xsd:string"&gt;Shenzhen&lt;/D&gt;&lt;/FQL&gt;&lt;FQL&gt;&lt;Q&gt;EWU^P_EXCHANGE('NAME','VND')&lt;/Q&gt;&lt;R&gt;1&lt;/R&gt;&lt;C&gt;1&lt;/C&gt;&lt;D xsi:type="xsd:string"&gt;NYSE Arca&lt;/D&gt;&lt;/FQL&gt;&lt;FQL&gt;&lt;Q&gt;B2QPF2^P_EXCHANGE('NAME','VND')&lt;/Q&gt;&lt;R&gt;1&lt;/R&gt;&lt;C&gt;1&lt;/C&gt;&lt;D xsi:type="xsd:string"&gt;Korea&lt;/D&gt;&lt;/FQL&gt;&lt;FQL&gt;&lt;Q&gt;BNGHWP^P_EXCHANGE('NAME','VND')&lt;/Q&gt;&lt;R&gt;1&lt;/R&gt;&lt;C&gt;1&lt;/C&gt;&lt;D xsi:type="xsd:string"&gt;Shanghai&lt;/D&gt;&lt;/FQL&gt;&lt;FQL&gt;&lt;Q&gt;AVEM^P_EXCHANGE('NAME','VND')&lt;/Q&gt;&lt;R&gt;1&lt;/R&gt;&lt;C&gt;1&lt;/C&gt;&lt;D xsi:type="xsd:string"&gt;NYSE Arca&lt;/D&gt;&lt;/FQL&gt;&lt;FQL&gt;&lt;Q&gt;B3F81R^P_EXCHANGE('NAME','VND')&lt;/Q&gt;&lt;R&gt;1&lt;/R&gt;&lt;C&gt;1&lt;/C&gt;&lt;D xsi:type="xsd:string"&gt;London&lt;/D&gt;&lt;/FQL&gt;&lt;FQL&gt;&lt;Q&gt;*ZEB^P_EXCHANGE('NAME','VND')&lt;/Q&gt;&lt;R&gt;1&lt;/R&gt;&lt;C&gt;1&lt;/C&gt;&lt;D xsi:type="xsd:string"&gt;Toronto&lt;/D&gt;&lt;/FQL&gt;&lt;FQL&gt;&lt;Q&gt;BMF7C6^P_EXCHANGE('NAME','VND')&lt;/Q&gt;&lt;R&gt;1&lt;/R&gt;&lt;C&gt;1&lt;/C&gt;&lt;D xsi:type="xsd:string"&gt;Shenzhen&lt;/D&gt;&lt;/FQL&gt;&lt;FQL&gt;&lt;Q&gt;VUSB^P_EXCHANGE('NAME','VND')&lt;/Q&gt;&lt;R&gt;1&lt;/R&gt;&lt;C&gt;1&lt;/C&gt;&lt;D xsi:type="xsd:string"&gt;Cboe BZX&lt;/D&gt;&lt;/FQL&gt;&lt;FQL&gt;&lt;Q&gt;SHLD^P_EXCHANGE('NAME','VND')&lt;/Q&gt;&lt;R&gt;1&lt;/R&gt;&lt;C&gt;1&lt;/C&gt;&lt;D xsi:type="xsd:string"&gt;NYSE Arca&lt;/D&gt;&lt;/FQL&gt;&lt;FQL&gt;&lt;Q&gt;RDVY^P_EXCHANGE('NAME','VND')&lt;/Q&gt;&lt;R&gt;1&lt;/R&gt;&lt;C&gt;1&lt;/C&gt;&lt;D xsi:type="xsd:string"&gt;NASDAQ&lt;/D&gt;&lt;/FQL&gt;&lt;FQL&gt;&lt;Q&gt;FLOT^P_EXCHANGE('NAME','VND')&lt;/Q&gt;&lt;R&gt;1&lt;/R&gt;&lt;C&gt;1&lt;/C&gt;&lt;D xsi:type="xsd:string"&gt;Cboe BZX&lt;/D&gt;&lt;/FQL&gt;&lt;FQL&gt;&lt;Q&gt;IUSV^P_EXCHANGE('NAME','VND')&lt;/Q&gt;&lt;R&gt;1&lt;/R&gt;&lt;C&gt;1&lt;/C&gt;&lt;D xsi:type="xsd:string"&gt;NASDAQ&lt;/D&gt;&lt;/FQL&gt;&lt;FQL&gt;&lt;Q&gt;HEFA^P_EXCHANGE('NAME','VND')&lt;/Q&gt;&lt;R&gt;1&lt;/R&gt;&lt;C&gt;1&lt;/C&gt;&lt;D xsi:type="xsd:string"&gt;Cboe BZX&lt;/D&gt;&lt;/FQL&gt;&lt;FQL&gt;&lt;Q&gt;BINC^P_EXCHANGE('NAME','VND')&lt;/Q&gt;&lt;R&gt;1&lt;/R&gt;&lt;C&gt;1&lt;/C&gt;&lt;D xsi:type="xsd:string"&gt;NYSE Arca&lt;/D&gt;&lt;/FQL&gt;&lt;FQL&gt;&lt;Q&gt;BMCXSJ^P_EXCHANGE('NAME','VND')&lt;/Q&gt;&lt;R&gt;1&lt;/R&gt;&lt;C&gt;1&lt;/C&gt;&lt;D xsi:type="xsd:string"&gt;Taiwan&lt;/D&gt;&lt;/FQL&gt;&lt;FQL&gt;&lt;Q&gt;IONX^P_EXCHANGE('NAME','VND')&lt;/Q&gt;&lt;R&gt;1&lt;/R&gt;&lt;C&gt;1&lt;/C&gt;&lt;D xsi:type="xsd:string"&gt;NASDAQ&lt;/D&gt;&lt;/FQL&gt;&lt;FQL&gt;&lt;Q&gt;BSGV8X^P_EXCHANGE('NAME','VND')&lt;/Q&gt;&lt;R&gt;1&lt;/R&gt;&lt;C&gt;1&lt;/C&gt;&lt;D xsi:type="xsd:string"&gt;Taiwan&lt;/D&gt;&lt;/FQL&gt;&lt;FQL&gt;&lt;Q&gt;ICSH^P_EXCHANGE('NAME','VND')&lt;/Q&gt;&lt;R&gt;1&lt;/R&gt;&lt;C&gt;1&lt;/C&gt;&lt;D xsi:type="xsd:string"&gt;Cboe BZX&lt;/D&gt;&lt;/FQL&gt;&lt;FQL&gt;&lt;Q&gt;ULTY^P_EXCHANGE('NAME','VND')&lt;/Q&gt;&lt;R&gt;1&lt;/R&gt;&lt;C&gt;1&lt;/C&gt;&lt;D xsi:type="xsd:string"&gt;NYSE Arca&lt;/D&gt;&lt;/FQL&gt;&lt;FQL&gt;&lt;Q&gt;VDE^P_EXCHANGE('NAME','VND')&lt;/Q&gt;&lt;R&gt;1&lt;/R&gt;&lt;C&gt;1&lt;/C&gt;&lt;D xsi:type="xsd:string"&gt;NYSE Arca&lt;/D&gt;&lt;/FQL&gt;&lt;FQL&gt;&lt;Q&gt;SPMD^P_EXCHANGE('NAME','VND')&lt;/Q&gt;&lt;R&gt;1&lt;/R&gt;&lt;C&gt;1&lt;/C&gt;&lt;D xsi:type="xsd:string"&gt;NYSE Arca&lt;/D&gt;&lt;/FQL&gt;&lt;FQL&gt;&lt;Q&gt;HIMZ^P_EXCHANGE('NAME','VND')&lt;/Q&gt;&lt;R&gt;1&lt;/R&gt;&lt;C&gt;1&lt;/C&gt;&lt;D xsi:type="xsd:string"&gt;NASDAQ&lt;/D&gt;&lt;/FQL&gt;&lt;FQL&gt;&lt;Q&gt;BMTTLT^P_EXCHANGE('NAME','VND')&lt;/Q&gt;&lt;R&gt;1&lt;/R&gt;&lt;C&gt;1&lt;/C&gt;&lt;D xsi:type="xsd:string"&gt;Korea&lt;/D&gt;&lt;/FQL&gt;&lt;FQL&gt;&lt;Q&gt;PDBC^P_EXCHANGE('NAME','VND')&lt;/Q&gt;&lt;R&gt;1&lt;/R&gt;&lt;C&gt;1&lt;/C&gt;&lt;D xsi:type="xsd:string"&gt;NASDAQ&lt;/D&gt;&lt;/FQL&gt;&lt;FQL&gt;&lt;Q&gt;SCHO^P_EXCHANGE('NAME','VND')&lt;/Q&gt;&lt;R&gt;1&lt;/R&gt;&lt;C&gt;1&lt;/C&gt;&lt;D xsi:type="xsd:string"&gt;NYSE Arca&lt;/D&gt;&lt;/FQL&gt;&lt;FQL&gt;&lt;Q&gt;FTEC^P_EXCHANGE('NAME','VND')&lt;/Q&gt;&lt;R&gt;1&lt;/R&gt;&lt;C&gt;1&lt;/C&gt;&lt;D xsi:type="xsd:string"&gt;NYSE Arca&lt;/D&gt;&lt;/FQL&gt;&lt;FQL&gt;&lt;Q&gt;1360^P_EXCHANGE('NAME','VND')&lt;/Q&gt;&lt;R&gt;1&lt;/R&gt;&lt;C&gt;1&lt;/C&gt;&lt;D xsi:type="xsd:string"&gt;Tokyo&lt;/D&gt;&lt;/FQL&gt;&lt;FQL&gt;&lt;Q&gt;EML</t>
        </r>
      </text>
    </comment>
    <comment ref="A5" authorId="0" shapeId="0" xr:uid="{C8F9892E-BB08-437E-955A-25C028F8D00A}">
      <text>
        <r>
          <rPr>
            <b/>
            <sz val="9"/>
            <color indexed="81"/>
            <rFont val="Tahoma"/>
            <family val="2"/>
          </rPr>
          <t>C^P_EXCHANGE('NAME','VND')&lt;/Q&gt;&lt;R&gt;1&lt;/R&gt;&lt;C&gt;1&lt;/C&gt;&lt;D xsi:type="xsd:string"&gt;NYSE Arca&lt;/D&gt;&lt;/FQL&gt;&lt;FQL&gt;&lt;Q&gt;ESGU^P_EXCHANGE('NAME','VND')&lt;/Q&gt;&lt;R&gt;1&lt;/R&gt;&lt;C&gt;1&lt;/C&gt;&lt;D xsi:type="xsd:string"&gt;NASDAQ&lt;/D&gt;&lt;/FQL&gt;&lt;FQL&gt;&lt;Q&gt;BL96RP^P_EXCHANGE('NAME','VND')&lt;/Q&gt;&lt;R&gt;1&lt;/R&gt;&lt;C&gt;1&lt;/C&gt;&lt;D xsi:type="xsd:string"&gt;Shenzhen&lt;/D&gt;&lt;/FQL&gt;&lt;FQL&gt;&lt;Q&gt;BN70RW^P_EXCHANGE('NAME','VND')&lt;/Q&gt;&lt;R&gt;1&lt;/R&gt;&lt;C&gt;1&lt;/C&gt;&lt;D xsi:type="xsd:string"&gt;Shanghai&lt;/D&gt;&lt;/FQL&gt;&lt;FQL&gt;&lt;Q&gt;SPYU^P_EXCHANGE('NAME','VND')&lt;/Q&gt;&lt;R&gt;1&lt;/R&gt;&lt;C&gt;1&lt;/C&gt;&lt;D xsi:type="xsd:string"&gt;NYSE Arca&lt;/D&gt;&lt;/FQL&gt;&lt;FQL&gt;&lt;Q&gt;VYMI^P_EXCHANGE('NAME','VND')&lt;/Q&gt;&lt;R&gt;1&lt;/R&gt;&lt;C&gt;1&lt;/C&gt;&lt;D xsi:type="xsd:string"&gt;NASDAQ&lt;/D&gt;&lt;/FQL&gt;&lt;FQL&gt;&lt;Q&gt;FNDX^P_EXCHANGE('NAME','VND')&lt;/Q&gt;&lt;R&gt;1&lt;/R&gt;&lt;C&gt;1&lt;/C&gt;&lt;D xsi:type="xsd:string"&gt;NYSE Arca&lt;/D&gt;&lt;/FQL&gt;&lt;FQL&gt;&lt;Q&gt;B4MTSN^P_EXCHANGE('NAME','VND')&lt;/Q&gt;&lt;R&gt;1&lt;/R&gt;&lt;C&gt;1&lt;/C&gt;&lt;D xsi:type="xsd:string"&gt;Korea&lt;/D&gt;&lt;/FQL&gt;&lt;FQL&gt;&lt;Q&gt;ACWX^P_EXCHANGE('NAME','VND')&lt;/Q&gt;&lt;R&gt;1&lt;/R&gt;&lt;C&gt;1&lt;/C&gt;&lt;D xsi:type="xsd:string"&gt;NASDAQ&lt;/D&gt;&lt;/FQL&gt;&lt;FQL&gt;&lt;Q&gt;SIL^P_EXCHANGE('NAME','VND')&lt;/Q&gt;&lt;R&gt;1&lt;/R&gt;&lt;C&gt;1&lt;/C&gt;&lt;D xsi:type="xsd:string"&gt;NYSE Arca&lt;/D&gt;&lt;/FQL&gt;&lt;FQL&gt;&lt;Q&gt;1458^P_EXCHANGE('NAME','VND')&lt;/Q&gt;&lt;R&gt;1&lt;/R&gt;&lt;C&gt;1&lt;/C&gt;&lt;D xsi:type="xsd:string"&gt;Tokyo&lt;/D&gt;&lt;/FQL&gt;&lt;FQL&gt;&lt;Q&gt;SILJ^P_EXCHANGE('NAME','VND')&lt;/Q&gt;&lt;R&gt;1&lt;/R&gt;&lt;C&gt;1&lt;/C&gt;&lt;D xsi:type="xsd:string"&gt;NYSE Arca&lt;/D&gt;&lt;/FQL&gt;&lt;FQL&gt;&lt;Q&gt;BK80W1^P_EXCHANGE('NAME','VND')&lt;/Q&gt;&lt;R&gt;1&lt;/R&gt;&lt;C&gt;1&lt;/C&gt;&lt;D xsi:type="xsd:string"&gt;Shenzhen&lt;/D&gt;&lt;/FQL&gt;&lt;FQL&gt;&lt;Q&gt;BG0QZX^P_EXCHANGE('NAME','VND')&lt;/Q&gt;&lt;R&gt;1&lt;/R&gt;&lt;C&gt;1&lt;/C&gt;&lt;D xsi:type="xsd:string"&gt;Shanghai&lt;/D&gt;&lt;/FQL&gt;&lt;FQL&gt;&lt;Q&gt;IWV^P_EXCHANGE('NAME','VND')&lt;/Q&gt;&lt;R&gt;1&lt;/R&gt;&lt;C&gt;1&lt;/C&gt;&lt;D xsi:type="xsd:string"&gt;NYSE Arca&lt;/D&gt;&lt;/FQL&gt;&lt;FQL&gt;&lt;Q&gt;IWS^P_EXCHANGE('NAME','VND')&lt;/Q&gt;&lt;R&gt;1&lt;/R&gt;&lt;C&gt;1&lt;/C&gt;&lt;D xsi:type="xsd:string"&gt;NYSE Arca&lt;/D&gt;&lt;/FQL&gt;&lt;FQL&gt;&lt;Q&gt;1321^P_EXCHANGE('NAME','VND')&lt;/Q&gt;&lt;R&gt;1&lt;/R&gt;&lt;C&gt;1&lt;/C&gt;&lt;D xsi:type="xsd:string"&gt;Tokyo&lt;/D&gt;&lt;/FQL&gt;&lt;FQL&gt;&lt;Q&gt;BPG4CG^P_EXCHANGE('NAME','VND')&lt;/Q&gt;&lt;R&gt;1&lt;/R&gt;&lt;C&gt;1&lt;/C&gt;&lt;D xsi:type="xsd:string"&gt;Shanghai&lt;/D&gt;&lt;/FQL&gt;&lt;FQL&gt;&lt;Q&gt;SPSM^P_EXCHANGE('NAME','VND')&lt;/Q&gt;&lt;R&gt;1&lt;/R&gt;&lt;C&gt;1&lt;/C&gt;&lt;D xsi:type="xsd:string"&gt;NYSE Arca&lt;/D&gt;&lt;/FQL&gt;&lt;FQL&gt;&lt;Q&gt;BQ2HPJ^P_EXCHANGE('NAME','VND')&lt;/Q&gt;&lt;R&gt;1&lt;/R&gt;&lt;C&gt;1&lt;/C&gt;&lt;D xsi:type="xsd:string"&gt;Shanghai&lt;/D&gt;&lt;/FQL&gt;&lt;FQL&gt;&lt;Q&gt;SPYI^P_EXCHANGE('NAME','VND')&lt;/Q&gt;&lt;R&gt;1&lt;/R&gt;&lt;C&gt;1&lt;/C&gt;&lt;D xsi:type="xsd:string"&gt;Cboe BZX&lt;/D&gt;&lt;/FQL&gt;&lt;FQL&gt;&lt;Q&gt;IWY^P_EXCHANGE('NAME','VND')&lt;/Q&gt;&lt;R&gt;1&lt;/R&gt;&lt;C&gt;1&lt;/C&gt;&lt;D xsi:type="xsd:string"&gt;NYSE Arca&lt;/D&gt;&lt;/FQL&gt;&lt;FQL&gt;&lt;Q&gt;TSDD^P_EXCHANGE('NAME','VND')&lt;/Q&gt;&lt;R&gt;1&lt;/R&gt;&lt;C&gt;1&lt;/C&gt;&lt;D xsi:type="xsd:string"&gt;NASDAQ&lt;/D&gt;&lt;/FQL&gt;&lt;FQL&gt;&lt;Q&gt;VPL^P_EXCHANGE('NAME','VND')&lt;/Q&gt;&lt;R&gt;1&lt;/R&gt;&lt;C&gt;1&lt;/C&gt;&lt;D xsi:type="xsd:string"&gt;NYSE Arca&lt;/D&gt;&lt;/FQL&gt;&lt;FQL&gt;&lt;Q&gt;PGX^P_EXCHANGE('NAME','VND')&lt;/Q&gt;&lt;R&gt;1&lt;/R&gt;&lt;C&gt;1&lt;/C&gt;&lt;D xsi:type="xsd:string"&gt;NYSE Arca&lt;/D&gt;&lt;/FQL&gt;&lt;FQL&gt;&lt;Q&gt;CIBR^P_EXCHANGE('NAME','VND')&lt;/Q&gt;&lt;R&gt;1&lt;/R&gt;&lt;C&gt;1&lt;/C&gt;&lt;D xsi:type="xsd:string"&gt;NASDAQ&lt;/D&gt;&lt;/FQL&gt;&lt;FQL&gt;&lt;Q&gt;BKDSJN^P_EXCHANGE('NAME','VND')&lt;/Q&gt;&lt;R&gt;1&lt;/R&gt;&lt;C&gt;1&lt;/C&gt;&lt;D xsi:type="xsd:string"&gt;Shanghai&lt;/D&gt;&lt;/FQL&gt;&lt;FQL&gt;&lt;Q&gt;BMY11P^P_EXCHANGE('NAME','VND')&lt;/Q&gt;&lt;R&gt;1&lt;/R&gt;&lt;C&gt;1&lt;/C&gt;&lt;D xsi:type="xsd:string"&gt;Shanghai&lt;/D&gt;&lt;/FQL&gt;&lt;FQL&gt;&lt;Q&gt;VHT^P_EXCHANGE('NAME','VND')&lt;/Q&gt;&lt;R&gt;1&lt;/R&gt;&lt;C&gt;1&lt;/C&gt;&lt;D xsi:type="xsd:string"&gt;NYSE Arca&lt;/D&gt;&lt;/FQL&gt;&lt;FQL&gt;&lt;Q&gt;EFG^P_EXCHANGE('NAME','VND')&lt;/Q&gt;&lt;R&gt;1&lt;/R&gt;&lt;C&gt;1&lt;/C&gt;&lt;D xsi:type="xsd:string"&gt;Cboe BZX&lt;/D&gt;&lt;/FQL&gt;&lt;FQL&gt;&lt;Q&gt;SPTI^P_EXCHANGE('NAME','VND')&lt;/Q&gt;&lt;R&gt;1&lt;/R&gt;&lt;C&gt;1&lt;/C&gt;&lt;D xsi:type="xsd:string"&gt;NYSE Arca&lt;/D&gt;&lt;/FQL&gt;&lt;FQL&gt;&lt;Q&gt;IUSG^P_EXCHANGE('NAME','VND')&lt;/Q&gt;&lt;R&gt;1&lt;/R&gt;&lt;C&gt;1&lt;/C&gt;&lt;D xsi:type="xsd:string"&gt;NASDAQ&lt;/D&gt;&lt;/FQL&gt;&lt;FQL&gt;&lt;Q&gt;BNG5FL^P_EXCHANGE('NAME','VND')&lt;/Q&gt;&lt;R&gt;1&lt;/R&gt;&lt;C&gt;1&lt;/C&gt;&lt;D xsi:type="xsd:string"&gt;Shanghai&lt;/D&gt;&lt;/FQL&gt;&lt;FQL&gt;&lt;Q&gt;DFAC^P_EXCHANGE('NAME','VND')&lt;/Q&gt;&lt;R&gt;1&lt;/R&gt;&lt;C&gt;1&lt;/C&gt;&lt;D xsi:type="xsd:string"&gt;NYSE Arca&lt;/D&gt;&lt;/FQL&gt;&lt;FQL&gt;&lt;Q&gt;IQLT^P_EXCHANGE('NAME','VND')&lt;/Q&gt;&lt;R&gt;1&lt;/R&gt;&lt;C&gt;1&lt;/C&gt;&lt;D xsi:type="xsd:string"&gt;NYSE Arca&lt;/D&gt;&lt;/FQL&gt;&lt;FQL&gt;&lt;Q&gt;BMCD8X^P_EXCHANGE('NAME','VND')&lt;/Q&gt;&lt;R&gt;1&lt;/R&gt;&lt;C&gt;1&lt;/C&gt;&lt;D xsi:type="xsd:string"&gt;Shenzhen&lt;/D&gt;&lt;/FQL&gt;&lt;FQL&gt;&lt;Q&gt;BJ5CL6^P_EXCHANGE('NAME','VND')&lt;/Q&gt;&lt;R&gt;1&lt;/R&gt;&lt;C&gt;1&lt;/C&gt;&lt;D xsi:type="xsd:string"&gt;Shanghai&lt;/D&gt;&lt;/FQL&gt;&lt;FQL&gt;&lt;Q&gt;NVD^P_EXCHANGE('NAME','VND')&lt;/Q&gt;&lt;R&gt;1&lt;/R&gt;&lt;C&gt;1&lt;/C&gt;&lt;D xsi:type="xsd:string"&gt;NASDAQ&lt;/D&gt;&lt;/FQL&gt;&lt;FQL&gt;&lt;Q&gt;BS2F2B^P_EXCHANGE('NAME','VND')&lt;/Q&gt;&lt;R&gt;1&lt;/R&gt;&lt;C&gt;1&lt;/C&gt;&lt;D xsi:type="xsd:string"&gt;Shanghai&lt;/D&gt;&lt;/FQL&gt;&lt;FQL&gt;&lt;Q&gt;MOAT^P_EXCHANGE('NAME','VND')&lt;/Q&gt;&lt;R&gt;1&lt;/R&gt;&lt;C&gt;1&lt;/C&gt;&lt;D xsi:type="xsd:string"&gt;Cboe BZX&lt;/D&gt;&lt;/FQL&gt;&lt;FQL&gt;&lt;Q&gt;BNTGCC^P_EXCHANGE('NAME','VND')&lt;/Q&gt;&lt;R&gt;1&lt;/R&gt;&lt;C&gt;1&lt;/C&gt;&lt;D xsi:type="xsd:string"&gt;Shanghai&lt;/D&gt;&lt;/FQL&gt;&lt;FQL&gt;&lt;Q&gt;BMZQY8^P_EXCHANGE('NAME','VND')&lt;/Q&gt;&lt;R&gt;1&lt;/R&gt;&lt;C&gt;1&lt;/C&gt;&lt;D xsi:type="xsd:string"&gt;Shenzhen&lt;/D&gt;&lt;/FQL&gt;&lt;FQL&gt;&lt;Q&gt;JETS^P_EXCHANGE('NAME','VND')&lt;/Q&gt;&lt;R&gt;1&lt;/R&gt;&lt;C&gt;1&lt;/C&gt;&lt;D xsi:type="xsd:string"&gt;NYSE Arca&lt;/D&gt;&lt;/FQL&gt;&lt;FQL&gt;&lt;Q&gt;QYLD^P_EXCHANGE('NAME','VND')&lt;/Q&gt;&lt;R&gt;1&lt;/R&gt;&lt;C&gt;1&lt;/C&gt;&lt;D xsi:type="xsd:string"&gt;NASDAQ&lt;/D&gt;&lt;/FQL&gt;&lt;FQL&gt;&lt;Q&gt;UCO^P_EXCHANGE('NAME','VND')&lt;/Q&gt;&lt;R&gt;1&lt;/R&gt;&lt;C&gt;1&lt;/C&gt;&lt;D xsi:type="xsd:string"&gt;NYSE Arca&lt;/D&gt;&lt;/FQL&gt;&lt;FQL&gt;&lt;Q&gt;GBIL^P_EXCHANGE('NAME','VND')&lt;/Q&gt;&lt;R&gt;1&lt;/R&gt;&lt;C&gt;1&lt;/C&gt;&lt;D xsi:type="xsd:string"&gt;NYSE Arca&lt;/D&gt;&lt;/FQL&gt;&lt;FQL&gt;&lt;Q&gt;AAPU^P_EXCHANGE('NAME','VND')&lt;/Q&gt;&lt;R&gt;1&lt;/R&gt;&lt;C&gt;1&lt;/C&gt;&lt;D xsi:type="xsd:string"&gt;NASDAQ&lt;/D&gt;&lt;/FQL&gt;&lt;FQL&gt;&lt;Q&gt;NUGT^P_EXCHANGE('NAME','VND')&lt;/Q&gt;&lt;R&gt;1&lt;/R&gt;&lt;C&gt;1&lt;/C&gt;&lt;D xsi:type="xsd:string"&gt;NYSE Arca&lt;/D&gt;&lt;/FQL&gt;&lt;FQL&gt;&lt;Q&gt;IAUM^P_EXCHANGE('NAME','VND')&lt;/Q&gt;&lt;R&gt;1&lt;/R&gt;&lt;C&gt;1&lt;/C&gt;&lt;D xsi:type="xsd:string"&gt;NYSE Arca&lt;/D&gt;&lt;/FQL&gt;&lt;FQL&gt;&lt;Q&gt;SCHA^P_EXCHANGE('NAME','VND')&lt;/Q&gt;&lt;R&gt;1&lt;/R&gt;&lt;C&gt;1&lt;/C&gt;&lt;D xsi:type="xsd:string"&gt;NYSE Arca&lt;/D&gt;&lt;/FQL&gt;&lt;FQL&gt;&lt;Q&gt;VTIP^P_EXCHANGE('NAME','VND')&lt;/Q&gt;&lt;R&gt;1&lt;/R&gt;&lt;C&gt;1&lt;/C&gt;&lt;D xsi:type="xsd:string"&gt;NASDAQ&lt;/D&gt;&lt;/FQL&gt;&lt;FQL&gt;&lt;Q&gt;AVUV^P_EXCHANGE('NAME','VND')&lt;/Q&gt;&lt;R&gt;1&lt;/R&gt;&lt;C&gt;1&lt;/C&gt;&lt;D xsi:type="xsd:string"&gt;NYSE Arca&lt;/D&gt;&lt;/FQL&gt;&lt;FQL&gt;&lt;Q&gt;IGIB^P_EXCHANGE('NAME','VND')&lt;/Q&gt;&lt;R&gt;1&lt;/R&gt;&lt;C&gt;1&lt;/C&gt;&lt;D xsi:type="xsd:string"&gt;NASDAQ&lt;/D&gt;&lt;/FQL&gt;&lt;FQL&gt;&lt;Q&gt;USIG^P_EXCHANGE('NAME','VND')&lt;/Q&gt;&lt;R&gt;1&lt;/R&gt;&lt;C&gt;1&lt;/C&gt;&lt;D xsi:type="xsd:string"&gt;NASDAQ&lt;/D&gt;&lt;/FQL&gt;&lt;FQL&gt;&lt;Q&gt;SDOW^P_EXCHANGE('NAME','VND')&lt;/Q&gt;&lt;R&gt;1&lt;/R&gt;&lt;C&gt;1&lt;/C&gt;&lt;D xsi:type="xsd:string"&gt;NYSE Arca&lt;/D&gt;&lt;/FQL&gt;&lt;FQL&gt;&lt;Q&gt;FBND^P_EXCHANGE('NAME','VND')&lt;/Q&gt;&lt;R&gt;1&lt;/R&gt;&lt;C&gt;1&lt;/C&gt;&lt;D xsi:type="xsd:string"&gt;NYSE Arca&lt;/D&gt;&lt;/FQL&gt;&lt;FQL&gt;&lt;Q&gt;BBJP^P_EXCHANGE('NAME','VND')&lt;/Q&gt;&lt;R&gt;1&lt;/R&gt;&lt;C&gt;1&lt;/C&gt;&lt;D xsi:type="xsd:string"&gt;Cboe BZX&lt;/D&gt;&lt;/FQL&gt;&lt;FQL&gt;&lt;Q&gt;SCZ^P_EXCHANGE('NAME','VND')&lt;/Q&gt;&lt;R&gt;1&lt;/R&gt;&lt;C&gt;1&lt;/C&gt;&lt;D xsi:type="xsd:string"&gt;NASDAQ&lt;/D&gt;&lt;/FQL&gt;&lt;FQL&gt;&lt;Q&gt;QQQI^P_EXCHANGE('NAME','VND')&lt;/Q&gt;&lt;R&gt;1&lt;/R&gt;&lt;C&gt;1&lt;/C&gt;&lt;D xsi:type="xsd:string"&gt;NASDAQ&lt;/D&gt;&lt;/FQL&gt;&lt;FQL&gt;&lt;Q&gt;CONY^P_EXCHANGE('NAME','VND')&lt;/Q&gt;&lt;R&gt;1&lt;/R&gt;&lt;C&gt;1&lt;/C&gt;&lt;D xsi:type="xsd:string"&gt;NYSE Arca&lt;/D&gt;&lt;/FQL&gt;&lt;FQL&gt;&lt;Q&gt;AAAU^P_EXCHANGE('NAME','VND')&lt;/Q&gt;&lt;R&gt;1&lt;/R&gt;&lt;C&gt;1&lt;/C&gt;&lt;D xsi:type="xsd:string"&gt;Cboe BZX&lt;/D&gt;&lt;/FQL&gt;&lt;FQL&gt;&lt;Q&gt;B4RLJ8^P_EXCHANGE('NAME','VND')&lt;/Q&gt;&lt;R&gt;1&lt;/R&gt;&lt;C&gt;1&lt;/C&gt;&lt;D xsi:type="xsd:string"&gt;Shenzhen&lt;/D&gt;&lt;/FQL&gt;&lt;FQL&gt;&lt;Q&gt;BMV2DX^P_EXCHANGE('NAME','VND')&lt;/Q&gt;&lt;R&gt;1&lt;/R&gt;&lt;C&gt;1&lt;/C&gt;&lt;D xsi:type="xsd:string"&gt;Shanghai&lt;/D&gt;&lt;/FQL&gt;&lt;FQL&gt;&lt;Q&gt;TSLR^P_EXCHANGE('NAME','VND')&lt;/Q&gt;&lt;R&gt;1&lt;/R&gt;&lt;C&gt;1&lt;/C&gt;&lt;D xsi:type="xsd:string"&gt;NASDAQ&lt;/D&gt;&lt;/FQL&gt;&lt;FQL&gt;&lt;Q&gt;IAGG^P_EXCHANGE('NAME','VND')&lt;/Q&gt;&lt;R&gt;1&lt;/R&gt;&lt;C&gt;1&lt;/C&gt;&lt;D xsi:type="xsd:string"&gt;Cboe BZX&lt;/D&gt;&lt;/FQL&gt;&lt;FQL&gt;&lt;Q&gt;THRO^P_EXCHANGE('NAME','VND')&lt;/Q&gt;&lt;R&gt;1&lt;/R&gt;&lt;C&gt;1&lt;/C&gt;&lt;D xsi:type="xsd:string"&gt;NYSE Arca&lt;/D&gt;&lt;/FQL&gt;&lt;FQL&gt;&lt;Q&gt;LABD^P_EXCHANGE('NAME','VND')&lt;/Q&gt;&lt;R&gt;1&lt;/R&gt;&lt;C&gt;1&lt;/C&gt;&lt;D xsi:type="xsd:string"&gt;NYSE Arca&lt;/D&gt;&lt;/FQL&gt;&lt;FQL&gt;&lt;Q&gt;BITB^P_EXCHANGE('NAME','VND')&lt;/Q&gt;&lt;R&gt;1&lt;/R&gt;&lt;C&gt;1&lt;/C&gt;&lt;D xsi:type="xsd:string"&gt;NYSE Arca&lt;/D&gt;&lt;/FQL&gt;&lt;FQL&gt;&lt;Q&gt;SPHQ^P_EXCHANGE('NAME','VND')&lt;/Q&gt;&lt;R&gt;1&lt;/R&gt;&lt;C&gt;1&lt;/C&gt;&lt;D xsi:type="xsd:string"&gt;NYSE Arca&lt;/D&gt;&lt;/FQL&gt;&lt;FQL&gt;&lt;Q&gt;ETH^P_EXCHANGE('NAME','VND')&lt;/Q&gt;&lt;R&gt;1&lt;/R&gt;&lt;C&gt;1&lt;/C&gt;&lt;D xsi:type="xsd:string"&gt;NYSE Arca&lt;/D&gt;&lt;/FQL&gt;&lt;FQL&gt;&lt;Q&gt;DPST^P_EXCHANGE('NAME','VND')&lt;/Q&gt;&lt;R&gt;1&lt;/R&gt;&lt;C&gt;1&lt;/C&gt;&lt;D xsi:type="xsd:string"&gt;NYSE Arca&lt;/D&gt;&lt;/FQL&gt;&lt;FQL&gt;&lt;Q&gt;SPEM^P_EXCHANGE('NAME','VND')&lt;/Q&gt;&lt;R&gt;1&lt;/R&gt;&lt;C&gt;1&lt;/C&gt;&lt;D xsi:type="xsd:string"&gt;NYSE Arca&lt;/D&gt;&lt;/FQL&gt;&lt;FQL&gt;&lt;Q&gt;BJK3Z6^P_EXCHANGE('NAME','VND')&lt;/Q&gt;&lt;R&gt;1&lt;/R&gt;&lt;C&gt;1&lt;/C&gt;&lt;D xsi:type="xsd:string"&gt;Shanghai&lt;/D&gt;&lt;/FQL&gt;&lt;FQL&gt;&lt;Q&gt;SMBS^P_EXCHANGE('NAME','VND')&lt;/Q&gt;&lt;R&gt;1&lt;/R&gt;&lt;C&gt;1&lt;/C&gt;&lt;D xsi:type="xsd:string"&gt;NYSE Arca&lt;/D&gt;&lt;/FQL&gt;&lt;FQL&gt;&lt;Q&gt;BTHH0T^P_EXCHANGE('NAME','VND')&lt;/Q&gt;&lt;R&gt;1&lt;/R&gt;&lt;C&gt;1&lt;/C&gt;&lt;D xsi:type="xsd:string"&gt;Shanghai&lt;/D&gt;&lt;/FQL&gt;&lt;FQL&gt;&lt;Q&gt;VBR^P_EXCHANGE('NAME','VND')&lt;/Q&gt;&lt;R&gt;1&lt;/R&gt;&lt;C&gt;1&lt;/C&gt;&lt;D xsi:type="xsd:string"&gt;NYSE Arca&lt;/D&gt;&lt;/FQL&gt;&lt;FQL&gt;&lt;Q&gt;STIP^P_EXCHANGE('NAME','VND')&lt;/Q&gt;&lt;R&gt;1&lt;/R&gt;&lt;C&gt;1&lt;/C&gt;&lt;D xsi:type="xsd:string"&gt;NYSE Arca&lt;/D&gt;&lt;/FQL&gt;&lt;FQL&gt;&lt;Q&gt;BF7PKW^P_EXCHANGE('NAME','VND')&lt;/Q&gt;&lt;R&gt;1&lt;/R&gt;&lt;C&gt;1&lt;/C&gt;&lt;D xsi:type="xsd:string"&gt;Shanghai&lt;/D&gt;&lt;/FQL&gt;&lt;FQL&gt;&lt;Q&gt;*XIU^P_EXCHANGE('NAME','VND')&lt;/Q&gt;&lt;R&gt;1&lt;/R&gt;&lt;C&gt;1&lt;/C&gt;&lt;D xsi:type="xsd:string"&gt;Toronto&lt;/D&gt;&lt;/FQL&gt;&lt;FQL&gt;&lt;Q&gt;B50YWZ^P_EXCHANGE('NAME','VND')&lt;/Q&gt;&lt;R&gt;1&lt;/R&gt;&lt;C&gt;1&lt;/C&gt;&lt;D xsi:type="xsd:string"&gt;London&lt;/D&gt;&lt;/FQL&gt;&lt;FQL&gt;&lt;Q&gt;XLG^P_EXCHANGE('NAME','VND')&lt;/Q&gt;&lt;R&gt;1&lt;/R&gt;&lt;C&gt;1&lt;/C&gt;&lt;D xsi:type="xsd:string"&gt;NYSE Arca&lt;/D&gt;&lt;/FQL&gt;&lt;FQL&gt;&lt;Q&gt;IDEV^P_EXCHANGE('NAME','VND')&lt;/Q&gt;&lt;R&gt;1&lt;/R&gt;&lt;C&gt;1&lt;/C&gt;&lt;D xsi:type="xsd:string"&gt;NYSE Arca&lt;/D&gt;&lt;/FQL&gt;&lt;FQL&gt;&lt;Q&gt;AGQ^P_EXCHANGE('NAME','VND')&lt;/Q&gt;&lt;R&gt;1&lt;/R&gt;&lt;C&gt;1&lt;/C&gt;&lt;D xsi:type="xsd:string"&gt;NYSE Arca&lt;/D&gt;&lt;/FQL&gt;&lt;FQL&gt;&lt;Q&gt;SJNK^P_EXCHANGE('NAME','VND')&lt;/Q&gt;&lt;R&gt;1&lt;/R&gt;&lt;C&gt;1&lt;/C&gt;&lt;D xsi:type="xsd:string"&gt;NYSE Arca&lt;/D&gt;&lt;/FQL&gt;&lt;FQL&gt;&lt;Q&gt;VV^P_EXCHANGE('NAME','VND')&lt;/Q&gt;&lt;R&gt;1&lt;/R&gt;&lt;C&gt;1&lt;/C&gt;&lt;D xsi:type="xsd:string"&gt;NYSE Arca&lt;/D&gt;&lt;/FQL&gt;&lt;FQL&gt;&lt;Q&gt;BPMQJ1^P_EXCHANGE('NAME','VND')&lt;/Q&gt;&lt;R&gt;1&lt;/R&gt;&lt;C&gt;1&lt;/C&gt;&lt;D xsi:type="xsd:string"&gt;Shenzhen&lt;/D&gt;&lt;/FQL&gt;&lt;FQL&gt;&lt;Q&gt;KBE^P_EXCHANGE('NAME','VND')&lt;/Q&gt;&lt;R&gt;1&lt;/R&gt;&lt;C&gt;1&lt;/C&gt;&lt;D xsi:type="xsd:string"&gt;NYSE Arca&lt;/D&gt;&lt;/FQL&gt;&lt;FQL&gt;&lt;Q&gt;BMGS87^P_EXCHANGE('NAME','VND')&lt;/Q&gt;&lt;R&gt;1&lt;/R&gt;&lt;C&gt;1&lt;/C&gt;&lt;D xsi:type="xsd:string"&gt;Hong Kong&lt;/D&gt;&lt;/FQL&gt;&lt;FQL&gt;&lt;Q&gt;BYMKXT^P_EXCHANGE('NAME','VND')&lt;/Q&gt;&lt;R&gt;1&lt;/R&gt;&lt;C&gt;1&lt;/C&gt;&lt;D xsi:type="xsd:string"&gt;Korea&lt;/D&gt;&lt;/FQL&gt;&lt;FQL&gt;&lt;Q&gt;TFLO^P_EXCHANGE('NAME','VND')&lt;/Q&gt;&lt;R&gt;1&lt;/R&gt;&lt;C&gt;1&lt;/C&gt;&lt;D xsi:type="xsd:string"&gt;NYSE Arca&lt;/D&gt;&lt;/FQL&gt;&lt;FQL&gt;&lt;Q&gt;DYNF^P_EXCHANGE('NAME','VND')&lt;/Q&gt;&lt;R&gt;1&lt;/R&gt;&lt;C&gt;1&lt;/C&gt;&lt;D xsi:type="xsd:string"&gt;NYSE Arca&lt;/D&gt;&lt;/FQL&gt;&lt;FQL&gt;&lt;Q&gt;BMF5B6^P_EXCHANGE('NAME','VND')&lt;/Q&gt;&lt;R&gt;1&lt;/R&gt;&lt;C&gt;1&lt;/C&gt;&lt;D xsi:type="xsd:string"&gt;Shanghai&lt;/D&gt;&lt;/FQL&gt;&lt;FQL&gt;&lt;Q&gt;BLF87J^P_EXCHANGE('NAME','VND')&lt;/Q&gt;&lt;R&gt;1&lt;/R&gt;&lt;C&gt;1&lt;/C&gt;&lt;D xsi:type="xsd:string"&gt;Shenzhen&lt;/D&gt;&lt;/FQL&gt;&lt;FQL&gt;&lt;Q&gt;BK6VQN^P_EXCHANGE('NAME','VND')&lt;/Q&gt;&lt;R&gt;1&lt;/R&gt;&lt;C&gt;1&lt;/C&gt;&lt;D xsi:type="xsd:string"&gt;Shanghai&lt;/D&gt;&lt;/FQL&gt;&lt;FQL&gt;&lt;Q&gt;FDN^P_EXCHANGE('NAME','VND')&lt;/Q&gt;&lt;R&gt;1&lt;/R&gt;&lt;C&gt;1&lt;/C&gt;&lt;D xsi:type="xsd:string"&gt;NYSE Arca&lt;/D&gt;&lt;/FQL&gt;&lt;FQL&gt;&lt;Q&gt;ARKB^P_EXCHANGE('NAME','VND')&lt;/Q&gt;&lt;R&gt;1&lt;/R&gt;&lt;C&gt;1&lt;/C&gt;&lt;D xsi:type="xsd:string"&gt;Cboe BZX&lt;/D&gt;&lt;/FQL&gt;&lt;FQL&gt;&lt;Q&gt;SPDN^P_EXCHANGE('NAME','VND')&lt;/Q&gt;&lt;R&gt;1&lt;/R&gt;&lt;C&gt;1&lt;/C&gt;&lt;D xsi:type="xsd:string"&gt;NYSE Arca&lt;/D&gt;&lt;/FQL&gt;&lt;FQL&gt;&lt;Q&gt;VOOG^P_EXCHANGE('NAME','VND')&lt;/Q&gt;&lt;R&gt;1&lt;/R&gt;&lt;C&gt;1&lt;/C&gt;&lt;D xsi:type="xsd:string"&gt;NYSE Arca&lt;/D&gt;&lt;/FQL&gt;&lt;FQL&gt;&lt;Q&gt;VONG^P_EXCHANGE('NAME','VND')&lt;/Q&gt;&lt;R&gt;1&lt;/R&gt;&lt;C&gt;1&lt;/C&gt;&lt;D xsi:type="xsd:string"&gt;NASDAQ&lt;/D&gt;&lt;/FQL&gt;&lt;FQL&gt;&lt;Q&gt;1357^P_EXCHANGE('NAME','VND')&lt;/Q&gt;&lt;R&gt;1&lt;/R&gt;&lt;C&gt;1&lt;/C&gt;&lt;D xsi:type="xsd:string"&gt;Tokyo&lt;/D&gt;&lt;/FQL&gt;&lt;FQL&gt;&lt;Q&gt;BT26ZS^P_EXCHANGE('NAME','VND')&lt;/Q&gt;&lt;R&gt;1&lt;/R&gt;&lt;C&gt;1&lt;/C&gt;&lt;D xsi:type="xsd:string"&gt;Shenzhen&lt;/D&gt;&lt;/FQL&gt;&lt;FQL&gt;&lt;Q&gt;DGRO^P_EXCHANGE('NAME','VND')&lt;/Q&gt;&lt;R&gt;1&lt;/R&gt;&lt;C&gt;1&lt;/C&gt;&lt;D xsi:type="xsd:string"&gt;NYSE Arca&lt;/D&gt;&lt;/FQL&gt;&lt;FQL&gt;&lt;Q&gt;BQ73RT^P_EXCHANGE('NAME','VND')&lt;/Q&gt;&lt;R&gt;1&lt;/R&gt;&lt;C&gt;1&lt;/C&gt;&lt;D xsi:type="xsd:string"&gt;Shenzhen&lt;/D&gt;&lt;/FQL&gt;&lt;FQL&gt;&lt;Q&gt;SCHP^P_EXCHANGE('NAME','VND')&lt;/Q&gt;&lt;R&gt;1&lt;/R&gt;&lt;C&gt;1&lt;/C&gt;&lt;D xsi:type="xsd:string"&gt;NYSE Arca&lt;/D&gt;&lt;/FQL&gt;&lt;FQL&gt;&lt;Q&gt;EWC^P_EXCHANGE('NAME','VND')&lt;/Q&gt;&lt;R&gt;1&lt;/R&gt;&lt;C&gt;1&lt;/C&gt;&lt;D xsi:type="xsd:string"&gt;NYSE Arca&lt;/D&gt;&lt;/FQL&gt;&lt;FQL&gt;&lt;Q&gt;TBIL^P_EXCHANGE('NAME','VND')&lt;/Q&gt;&lt;R&gt;1&lt;/R&gt;&lt;C&gt;1&lt;/C&gt;&lt;D xsi:type="xsd:string"&gt;NASDAQ&lt;/D&gt;&lt;/FQL&gt;&lt;FQL&gt;&lt;Q&gt;FEZ^P_EXCHANGE('NAME','VND')&lt;/Q&gt;&lt;R&gt;1&lt;/R&gt;&lt;C&gt;1&lt;/C&gt;&lt;D xsi:type="xsd:string"&gt;NYSE Arca&lt;/D&gt;&lt;/FQL&gt;&lt;FQL&gt;&lt;Q&gt;BDCSCJ^P_EXCHANGE('NAME','VND')&lt;/Q&gt;&lt;R&gt;1&lt;/R&gt;&lt;C&gt;1&lt;/C&gt;&lt;D xsi:type="xsd:string"&gt;Shanghai&lt;/D&gt;&lt;/FQL&gt;&lt;FQL&gt;&lt;Q&gt;B3PLFM^P_EXCHANGE('NAME','VND')&lt;/Q&gt;&lt;R&gt;1&lt;/R&gt;&lt;C&gt;1&lt;/C&gt;&lt;D xsi:type="xsd:string"&gt;Shenzhen&lt;/D&gt;&lt;/FQL&gt;&lt;FQL&gt;&lt;Q&gt;BD2BNZ^P_EXCHANGE('NAME','VND')&lt;/Q&gt;&lt;R&gt;1&lt;/R&gt;&lt;C&gt;1&lt;/C&gt;&lt;D xsi:type="xsd:string"&gt;Shanghai&lt;/D&gt;&lt;/FQL&gt;&lt;FQL&gt;&lt;Q&gt;PFF^P_EXCHANGE('NAME','VND')&lt;/Q&gt;&lt;R&gt;1&lt;/R&gt;&lt;C&gt;1&lt;/C&gt;&lt;D xsi:type="xsd:string"&gt;NASDAQ&lt;/D&gt;&lt;/FQL&gt;&lt;FQL&gt;&lt;Q&gt;FAZ^P_EXCHANGE('NAME','VND')&lt;/Q&gt;&lt;R&gt;1&lt;/R&gt;&lt;C&gt;1&lt;/C&gt;&lt;D xsi:type="xsd:string"&gt;NYSE Arca&lt;/D&gt;&lt;/FQL&gt;&lt;FQL&gt;&lt;Q&gt;SCHB^P_EXCHANGE('NAME','VND')&lt;/Q&gt;&lt;R&gt;1&lt;/R&gt;&lt;C&gt;1&lt;/C&gt;&lt;D xsi:type="xsd:string"&gt;NYSE Arca&lt;/D&gt;&lt;/FQL&gt;&lt;FQL&gt;&lt;Q&gt;B9B3KC^P_EXCHANGE('NAME','VND')&lt;/Q&gt;&lt;R&gt;1&lt;/R&gt;&lt;C&gt;1&lt;/C&gt;&lt;D xsi:type="xsd:string"&gt;Shanghai&lt;/D&gt;&lt;/FQL&gt;&lt;FQL&gt;&lt;Q&gt;SPHY^P_EXCHANGE('NAME','VND')&lt;/Q&gt;&lt;R&gt;1&lt;/R&gt;&lt;C&gt;1&lt;/C&gt;&lt;D xsi:type="xsd:string"&gt;NYSE Arca&lt;/D&gt;&lt;/FQL&gt;&lt;FQL&gt;&lt;Q&gt;PULS^P_EXCHANGE('NAME','VND')&lt;/Q&gt;&lt;R&gt;1&lt;/R&gt;&lt;C&gt;1&lt;/C&gt;&lt;D xsi:type="xsd:string"&gt;NYSE Arca&lt;/D&gt;&lt;/FQL&gt;&lt;FQL&gt;&lt;Q&gt;GGLL^P_EXCHANGE('NAME','VND')&lt;/Q&gt;&lt;R&gt;1&lt;/R&gt;&lt;C&gt;1&lt;/C&gt;&lt;D xsi:type="xsd:string"&gt;NASDAQ&lt;/D&gt;&lt;/FQL&gt;&lt;FQL&gt;&lt;Q&gt;BNC3TF^P_EXCHANGE('NAME','VND')&lt;/Q&gt;&lt;R&gt;1&lt;/R&gt;&lt;C&gt;1&lt;/C&gt;&lt;D xsi:type="xsd:string"&gt;Shanghai&lt;/D&gt;&lt;/FQL&gt;&lt;FQL&gt;&lt;Q&gt;BOXX^P_EXCHANGE('NAME','VND')&lt;/Q&gt;&lt;R&gt;1&lt;/R&gt;&lt;C&gt;1&lt;/C&gt;&lt;D xsi:type="xsd:string"&gt;Cboe BZX&lt;/D&gt;&lt;/FQL&gt;&lt;FQL&gt;&lt;Q&gt;CGGR^P_EXCHANGE('NAME','VND')&lt;/Q&gt;&lt;R&gt;1&lt;/R&gt;&lt;C&gt;1&lt;/C&gt;&lt;D xsi:type="xsd:string"&gt;NYSE Arca&lt;/D&gt;&lt;/FQL&gt;&lt;FQL&gt;&lt;Q&gt;UNG^P_EXCHANGE('NAME','VND')&lt;/Q&gt;&lt;R&gt;1&lt;/R&gt;&lt;C&gt;1&lt;/C&gt;&lt;D xsi:type="xsd:string"&gt;NYSE Arca&lt;/D&gt;&lt;/FQL&gt;&lt;FQL&gt;&lt;Q&gt;FAS^P_EXCHANGE('NAME','VND')&lt;/Q&gt;&lt;R&gt;1&lt;/R&gt;&lt;C&gt;1&lt;/C&gt;&lt;D xsi:type="xsd:string"&gt;NYSE Arca&lt;/D&gt;&lt;/FQL&gt;&lt;FQL&gt;&lt;Q&gt;SPSB^P_EXCHANGE('NAME','VND')&lt;/Q&gt;&lt;R&gt;1&lt;/R&gt;&lt;C&gt;1&lt;/C&gt;&lt;D xsi:type="xsd:string"&gt;NYSE Arca&lt;/D&gt;&lt;/FQL&gt;&lt;FQL&gt;&lt;Q&gt;BSQKXP^P_EXCHANGE('NAME','VND')&lt;/Q&gt;&lt;R&gt;1&lt;/R&gt;&lt;C&gt;1&lt;/C&gt;&lt;D xsi:type="xsd:string"&gt;Shanghai&lt;/D&gt;&lt;/FQL&gt;&lt;FQL&gt;&lt;Q&gt;EWG^P_EXCHANGE('NAME','VND')&lt;/Q&gt;&lt;R&gt;1&lt;/R&gt;&lt;C&gt;1&lt;/C&gt;&lt;D xsi:type="xsd:string"&gt;NYSE Arca&lt;/D&gt;&lt;/FQL&gt;&lt;FQL&gt;&lt;Q&gt;OEF^P_EXCHANGE('NAME','VND')&lt;/Q&gt;&lt;R&gt;1&lt;/R&gt;&lt;C&gt;1&lt;/C&gt;&lt;D xsi:type="xsd:string"&gt;NYSE Arca&lt;/D&gt;&lt;/FQL&gt;&lt;FQL&gt;&lt;Q&gt;BIV^P_EXCHANGE('NAME','VND')&lt;/Q&gt;&lt;R&gt;1&lt;/R&gt;&lt;C&gt;1&lt;/C&gt;&lt;D xsi:type="xsd:string"&gt;NYSE Arca&lt;/D&gt;&lt;/FQL&gt;&lt;FQL&gt;&lt;Q&gt;TSLT^P_EXCHANGE('NAME','VND')&lt;/Q&gt;&lt;R&gt;1&lt;/R&gt;&lt;C&gt;1&lt;/C&gt;&lt;D xsi:type="xsd:string"&gt;Cboe BZX&lt;/D&gt;&lt;/FQL&gt;&lt;FQL&gt;&lt;Q&gt;MCHI^P_EXCHANGE('NAME','VND')&lt;/Q&gt;&lt;R&gt;1&lt;/R&gt;&lt;C&gt;1&lt;/C&gt;&lt;D xsi:type="xsd:string"&gt;NASDAQ&lt;/D&gt;&lt;/FQL&gt;&lt;FQL&gt;&lt;Q&gt;EWW^P_EXCHANGE('NAME','VND')&lt;/Q&gt;&lt;R&gt;1&lt;/R&gt;&lt;C&gt;1&lt;/C&gt;&lt;D xsi:type="xsd:string"&gt;NYSE Arca&lt;/D&gt;&lt;/FQL&gt;&lt;FQL&gt;&lt;Q&gt;ITA^P_EXCHANGE('NAME','VND')&lt;/Q&gt;&lt;R&gt;1&lt;/R&gt;&lt;C&gt;1&lt;/C&gt;&lt;D xsi:type="xsd:string"&gt;Cboe BZX&lt;/D&gt;&lt;/FQL&gt;&lt;FQL&gt;&lt;Q&gt;BD2063^P_EXCHANGE('NAME','VND')&lt;/Q&gt;&lt;R&gt;1&lt;/R&gt;&lt;C&gt;1&lt;/C&gt;&lt;D xsi:type="xsd:string"&gt;Shenzhen&lt;/D&gt;&lt;/FQL&gt;&lt;FQL&gt;&lt;Q&gt;NVDU^P_EXCHANGE('NAME','VND')&lt;/Q&gt;&lt;R&gt;1&lt;/R&gt;&lt;C&gt;1&lt;/C&gt;&lt;D xsi:type="xsd:string"&gt;NASDAQ&lt;/D&gt;&lt;/FQL&gt;&lt;FQL&gt;&lt;Q&gt;668340^P_EXCHANGE('NAME','VND')&lt;/Q&gt;&lt;R&gt;1&lt;/R&gt;&lt;C&gt;1&lt;/C&gt;&lt;D xsi:type="xsd:string"&gt;Taiwan&lt;/D&gt;&lt;/FQL&gt;&lt;FQL&gt;&lt;Q&gt;BQLF6X^P_EXCHANGE('NAME','VND')&lt;/Q&gt;&lt;R&gt;1&lt;/R&gt;&lt;C&gt;1&lt;/C&gt;&lt;D xsi:type="xsd:string"&gt;Shenzhen&lt;/D&gt;&lt;/FQL&gt;&lt;FQL&gt;&lt;Q&gt;IWO^P_EXCHANGE('NAME','VND')&lt;/Q&gt;&lt;R&gt;1&lt;/R&gt;&lt;C&gt;1&lt;/C&gt;&lt;D xsi:type="xsd:string"&gt;NYSE Arca&lt;/D&gt;&lt;/FQL&gt;&lt;FQL&gt;&lt;Q&gt;BMY8SF^P_EXCHANGE('NAME','VND')&lt;/Q&gt;&lt;R&gt;1&lt;/R&gt;&lt;C&gt;1&lt;/C&gt;&lt;D xsi:type="xsd:string"&gt;Shenzhen&lt;/D&gt;&lt;/FQL&gt;&lt;FQL&gt;&lt;Q&gt;VGLT^P_EXCHANGE('NAME','VND')&lt;/Q&gt;&lt;R&gt;1&lt;/R&gt;&lt;C&gt;1&lt;/C&gt;&lt;D xsi:type="xsd:string"&gt;NASDAQ&lt;/D&gt;&lt;/FQL&gt;&lt;FQL&gt;&lt;Q&gt;XME^P_EXCHANGE('NAME','VND')&lt;/Q&gt;&lt;R&gt;1&lt;/R&gt;&lt;C&gt;1&lt;/C&gt;&lt;D xsi:type="xsd:string"&gt;NYSE Arca&lt;/D&gt;&lt;/FQL&gt;&lt;FQL&gt;&lt;Q&gt;KBWB^P_EXCHANGE('NAME','VND')&lt;/Q&gt;&lt;R&gt;1&lt;/R&gt;&lt;C&gt;1&lt;/C&gt;&lt;D xsi:type="xsd:string"&gt;NASDAQ&lt;/D&gt;&lt;/FQL&gt;&lt;FQL&gt;&lt;Q&gt;BBPRDP^P_EXCHANGE('NAME','VND')&lt;/Q&gt;&lt;R&gt;1&lt;/R&gt;&lt;C&gt;1&lt;/C&gt;&lt;D xsi:type="xsd:string"&gt;Shanghai&lt;/D&gt;&lt;/FQL&gt;&lt;FQL&gt;&lt;Q&gt;LABU^P_EXCHANGE('NAME','VND')&lt;/Q&gt;&lt;R&gt;1&lt;/R&gt;&lt;C&gt;1&lt;/C&gt;&lt;D xsi:type="xsd:string"&gt;NYSE Arca&lt;/D&gt;&lt;/FQL&gt;&lt;FQL&gt;&lt;Q&gt;OIH^P_EXCHANGE('NAME','VND')&lt;/Q&gt;&lt;R&gt;1&lt;/R&gt;&lt;C&gt;1&lt;/C&gt;&lt;D xsi:type="xsd:string"&gt;NYSE Arca&lt;/D&gt;&lt;/FQL&gt;&lt;FQL&gt;&lt;Q&gt;BQXJRB^P_EXCHANGE('NAME','VND')&lt;/Q&gt;&lt;R&gt;1&lt;/R&gt;&lt;C&gt;1&lt;/C&gt;&lt;D xsi:type="xsd:string"&gt;Shenzhen&lt;/D&gt;&lt;/FQL&gt;&lt;FQL&gt;&lt;Q&gt;VXF^P_EXCHANGE('NAME','VND')&lt;/Q&gt;&lt;R&gt;1&lt;/R&gt;&lt;C&gt;1&lt;/C&gt;&lt;D xsi:type="xsd:string"&gt;NYSE Arca&lt;/D&gt;&lt;/FQL&gt;&lt;FQL&gt;&lt;Q&gt;BITU^P_EXCHANGE('NAME','VND')&lt;/Q&gt;&lt;R&gt;1&lt;/R&gt;&lt;C&gt;1&lt;/C&gt;&lt;D xsi:type="xsd:string"&gt;NYSE Arca&lt;/D&gt;&lt;/FQL&gt;&lt;FQL&gt;&lt;Q&gt;MAGS^P_EXCHANGE('NAME','VND')&lt;/Q&gt;&lt;R&gt;1&lt;/R&gt;&lt;C&gt;1&lt;/C&gt;&lt;D xsi:type="xsd:string"&gt;Cboe BZX&lt;/D&gt;&lt;/FQL&gt;&lt;FQL&gt;&lt;Q&gt;BK9CWW^P_EXCHANGE('NAME','VND')&lt;/Q&gt;&lt;R&gt;1&lt;/R&gt;&lt;C&gt;1&lt;/C&gt;&lt;D xsi:type="xsd:string"&gt;Shanghai&lt;/D&gt;&lt;/FQL&gt;&lt;FQL&gt;&lt;Q&gt;IUSB^P_EXCHANGE('NAME','VND')&lt;/Q&gt;&lt;R&gt;1&lt;/R&gt;&lt;C&gt;1&lt;/C&gt;&lt;D xsi:type="xsd:string"&gt;NASDAQ&lt;/D&gt;&lt;/FQL&gt;&lt;FQL&gt;&lt;Q&gt;IWP^P_EXCHANGE('NAME','VND')&lt;/Q&gt;&lt;R&gt;1&lt;/R&gt;&lt;C&gt;1&lt;/C&gt;&lt;D xsi:type="xsd:string"&gt;NYSE Arca&lt;/D&gt;&lt;/FQL&gt;&lt;FQL&gt;&lt;Q&gt;ETHE^P_EXCHANGE('NAME','VND')&lt;/Q&gt;&lt;R&gt;1&lt;/R&gt;&lt;C&gt;1&lt;/C&gt;&lt;D xsi:type="xsd:string"&gt;NYSE Arca&lt;/D&gt;&lt;/FQL&gt;&lt;FQL&gt;&lt;Q&gt;BN0TLN^P_EXCHANGE('NAME','VND')&lt;/Q&gt;&lt;R&gt;1&lt;/R&gt;&lt;C&gt;1&lt;/C&gt;&lt;D xsi:type="xsd:string"&gt;Shanghai&lt;/D&gt;&lt;/FQL&gt;&lt;FQL&gt;&lt;Q&gt;TSLZ^P_EXCHANGE('NAME','VND')&lt;/Q&gt;&lt;R&gt;1&lt;/R&gt;&lt;C&gt;1&lt;/C&gt;&lt;D xsi:type="xsd:string"&gt;Cboe BZX&lt;/D&gt;&lt;/FQL&gt;&lt;FQL&gt;&lt;Q&gt;VYM^P_EXCHANGE('NAME','VND')&lt;/Q&gt;&lt;R&gt;1&lt;/R&gt;&lt;C&gt;1&lt;/C&gt;&lt;D xsi:type="xsd:string"&gt;NYSE Arca&lt;/D&gt;&lt;/FQL&gt;&lt;FQL&gt;&lt;Q&gt;IYW^P_EXCHANGE('NAME','VND')&lt;/Q&gt;&lt;R&gt;1&lt;/R&gt;&lt;C&gt;1&lt;/C&gt;&lt;D xsi:type="xsd:string"&gt;NYSE Arca&lt;/D&gt;&lt;/FQL&gt;&lt;FQL&gt;&lt;Q&gt;BR84P5^P_EXCHANGE('NAME','VND')&lt;/Q&gt;&lt;R&gt;1&lt;/R&gt;&lt;C&gt;1&lt;/C&gt;&lt;D xsi:type="xsd:string"&gt;Shenzhen&lt;/D&gt;&lt;/FQL&gt;&lt;FQL&gt;&lt;Q&gt;MINT^P_EXCHANGE('NAME','VND')&lt;/Q&gt;&lt;R&gt;1&lt;/R&gt;&lt;C&gt;1&lt;/C&gt;&lt;D xsi:type="xsd:string"&gt;NYSE Arca&lt;/D&gt;&lt;/FQL&gt;&lt;FQL&gt;&lt;Q&gt;B3K818^P_EXCHANGE('NAME','VND')&lt;/Q&gt;&lt;R&gt;1&lt;/R&gt;&lt;C&gt;1&lt;/C&gt;&lt;D xsi:type="xsd:string"&gt;Sao Paulo&lt;/D&gt;&lt;/FQL&gt;&lt;FQL&gt;&lt;Q&gt;BP94RP^P_EXCHANGE('NAME','VND')&lt;/Q&gt;&lt;R&gt;1&lt;/R&gt;&lt;C&gt;1&lt;/C&gt;&lt;D xsi:type="xsd:string"&gt;Shenzhen&lt;/D&gt;&lt;/FQL&gt;&lt;FQL&gt;&lt;Q&gt;MGK^P_EXCHANGE('NAME','VND')&lt;/Q&gt;&lt;R&gt;1&lt;/R&gt;&lt;C&gt;1&lt;/C&gt;&lt;D xsi:type="xsd:string"&gt;NYSE Arca&lt;/D&gt;&lt;/FQL&gt;&lt;FQL&gt;&lt;Q&gt;SGOL^P_EXCHANGE('NAME','VND')&lt;/Q&gt;&lt;R&gt;1&lt;/R&gt;&lt;C&gt;1&lt;/C&gt;&lt;D xsi:type="xsd:string"&gt;NYSE Arca&lt;/D&gt;&lt;/FQL&gt;&lt;FQL&gt;&lt;Q&gt;SPYV^P_EXCHANGE('NAME','VND')&lt;/Q&gt;&lt;R&gt;1&lt;/R&gt;&lt;C&gt;1&lt;/C&gt;&lt;D xsi:type="xsd:string"&gt;NYSE Arca&lt;/D&gt;&lt;/FQL&gt;&lt;FQL&gt;&lt;Q&gt;SCHH^P_EXCHANGE('NAME','VND')&lt;/Q&gt;&lt;R&gt;1&lt;/R&gt;&lt;C&gt;1&lt;/C&gt;&lt;D xsi:type="xsd:string"&gt;NYSE Arca&lt;/D&gt;&lt;/FQL&gt;&lt;FQL&gt;&lt;Q&gt;SPDW^P_EXCHANGE('NAME','VND')&lt;/Q&gt;&lt;R&gt;1&lt;/R&gt;&lt;C&gt;1&lt;/C&gt;&lt;D xsi:type="xsd:string"&gt;NYSE Arca&lt;/D&gt;&lt;/FQL&gt;&lt;FQL&gt;&lt;Q&gt;BYWR0J^P_EXCHANGE('NAME','VND')&lt;/Q&gt;&lt;R&gt;1&lt;/R&gt;&lt;C&gt;1&lt;/C&gt;&lt;D xsi:type="xsd:string"&gt;Shanghai&lt;/D&gt;&lt;/FQL&gt;&lt;FQL&gt;&lt;Q&gt;URA^P_EXCHANGE('NAME','VND')&lt;/Q&gt;&lt;R&gt;1&lt;/R&gt;&lt;C&gt;1&lt;/C&gt;&lt;D xsi:type="xsd:string"&gt;NYSE Arca&lt;/D&gt;&lt;/FQL&gt;&lt;FQL&gt;&lt;Q&gt;QID^P_EXCHANGE('NAME','VND')&lt;/Q&gt;&lt;R&gt;1&lt;/R&gt;&lt;C&gt;1&lt;/C&gt;&lt;D xsi:type="xsd:string"&gt;NYSE Arca&lt;/D&gt;&lt;/FQL&gt;&lt;FQL&gt;&lt;Q&gt;CGDV^P_EXCHANGE('NAME','VND')&lt;/Q&gt;&lt;R&gt;1&lt;/R&gt;&lt;C&gt;1&lt;/C&gt;&lt;D xsi:type="xsd:string"&gt;NYSE Arca&lt;/D&gt;&lt;/FQL&gt;&lt;FQL&gt;&lt;Q&gt;ROBN^P_EXCHANGE('NAME','VND')&lt;/Q&gt;&lt;R&gt;1&lt;/R&gt;&lt;C&gt;1&lt;/C&gt;&lt;D xsi:type="xsd:string"&gt;Cboe BZX&lt;/D&gt;&lt;/FQL&gt;&lt;FQL&gt;&lt;Q&gt;BND89X^P_EXCHANGE('NAME','VND')&lt;/Q&gt;&lt;R&gt;1&lt;/R&gt;&lt;C&gt;1&lt;/C&gt;&lt;D xsi:type="xsd:string"&gt;Shanghai&lt;/D&gt;&lt;/FQL&gt;&lt;FQL&gt;&lt;Q&gt;IVE^P_EXCHANGE('NAME','VND')&lt;/Q&gt;&lt;R&gt;1&lt;/R&gt;&lt;C&gt;1&lt;/C&gt;&lt;D xsi:type="xsd:string"&gt;NYSE Arca&lt;/D&gt;&lt;/FQL&gt;&lt;FQL&gt;&lt;Q&gt;KOLD^P_EXCHANGE('NAME','VND')&lt;/Q&gt;&lt;R&gt;1&lt;/R&gt;&lt;C&gt;1&lt;/C&gt;&lt;D xsi:type="xsd:string"&gt;NYSE Arca&lt;/D&gt;&lt;/FQL&gt;&lt;FQL&gt;&lt;Q&gt;VGIT^P_EXCHANGE('NAME','VND')&lt;/Q&gt;&lt;R&gt;1&lt;/R&gt;&lt;C&gt;1&lt;/C&gt;&lt;D xsi:type="xsd:string"&gt;NASDAQ&lt;/D&gt;&lt;/FQL&gt;&lt;FQL&gt;&lt;Q&gt;MSTZ^P_EXCHANGE('NAME','VND')&lt;/Q&gt;&lt;R&gt;1&lt;/R&gt;&lt;C&gt;1&lt;/C&gt;&lt;D xsi:type="xsd:string"&gt;Cboe BZX&lt;/D&gt;&lt;/FQL&gt;&lt;FQL&gt;&lt;Q&gt;SPTL^P_EXCHANGE('NAME','VND')&lt;/Q&gt;&lt;R&gt;1&lt;/R&gt;&lt;C&gt;1&lt;/C&gt;&lt;D xsi:type="xsd:string"&gt;NYSE Arca&lt;/D&gt;&lt;/FQL&gt;&lt;FQL&gt;&lt;Q&gt;TSLS^P_EXCHANGE('NAME','VND')&lt;/Q&gt;&lt;R&gt;1&lt;/R&gt;&lt;C&gt;1&lt;/C&gt;&lt;D xsi:type="xsd:string"&gt;NASDAQ&lt;/D&gt;&lt;/FQL&gt;&lt;FQL&gt;&lt;Q&gt;VMBS^P_EXCHANGE('NAME','VND')&lt;/Q&gt;&lt;R&gt;1&lt;/R&gt;&lt;C&gt;1&lt;/C&gt;&lt;D xsi:type="xsd:string"&gt;NASDAQ&lt;/D&gt;&lt;/FQL&gt;&lt;FQL&gt;&lt;Q&gt;YINN^P_EXCHANGE('NAME','VND')&lt;/Q&gt;&lt;R&gt;1&lt;/R&gt;&lt;C&gt;1&lt;/C&gt;&lt;D xsi:type="xsd:string"&gt;NYSE Arca&lt;/D&gt;&lt;/FQL&gt;&lt;FQL&gt;&lt;Q&gt;BH88W3^P_EXCHANGE('NAME','VND')&lt;/Q&gt;&lt;R&gt;1&lt;/R&gt;&lt;C&gt;1&lt;/C&gt;&lt;D xsi:type="xsd:string"&gt;Shenzhen&lt;/D&gt;&lt;/FQL&gt;&lt;FQL&gt;&lt;Q&gt;PSQ^P_EXCHANGE('NAME','VND')&lt;/Q&gt;&lt;R&gt;1&lt;/R&gt;&lt;C&gt;1&lt;/C&gt;&lt;D xsi:type="xsd:string"&gt;NYSE Arca&lt;/D&gt;&lt;/FQL&gt;&lt;FQL&gt;&lt;Q&gt;BYL758^P_EXCHANGE('NAME','VND')&lt;/Q&gt;&lt;R&gt;1&lt;/R&gt;&lt;C&gt;1&lt;/C&gt;&lt;D xsi:type="xsd:string"&gt;Shenzhen&lt;/D&gt;&lt;/FQL&gt;&lt;FQL&gt;&lt;Q&gt;IGSB^P_EXCHANGE('NAME','VND')&lt;/Q&gt;&lt;R&gt;1&lt;/R&gt;&lt;C&gt;1&lt;/C&gt;&lt;D xsi:type="xsd:string"&gt;NASDAQ&lt;/D&gt;&lt;/FQL&gt;&lt;FQL&gt;&lt;Q&gt;SPLV^P_EXCHANGE('NAME','VND')&lt;/Q&gt;&lt;R&gt;1&lt;/R&gt;&lt;C&gt;1&lt;/C&gt;&lt;D xsi:type="xsd:string"&gt;NYSE Arca&lt;/D&gt;&lt;/FQL&gt;&lt;FQL&gt;&lt;Q&gt;VTWO^P_EXCHANGE('NAME','VND')&lt;/Q&gt;&lt;R&gt;1&lt;/R&gt;&lt;C&gt;1&lt;/C&gt;&lt;D xsi:type="xsd:string"&gt;NASDAQ&lt;/D&gt;&lt;/FQL&gt;&lt;FQL&gt;&lt;Q&gt;TECL^P_EXCHANGE('NAME','VND')&lt;/Q&gt;&lt;R&gt;1&lt;/R&gt;&lt;C&gt;1&lt;/C&gt;&lt;D xsi:type="xsd:string"&gt;NYSE Arca&lt;/D&gt;&lt;/FQL&gt;&lt;FQL&gt;&lt;Q&gt;BOIL^P_EXCHANGE('NAME','VND')&lt;/Q&gt;&lt;R&gt;1&lt;/R&gt;&lt;C&gt;1&lt;/C&gt;&lt;D xsi:type="xsd:string"&gt;NYSE Arca&lt;/D&gt;&lt;/FQL&gt;&lt;FQL&gt;&lt;Q&gt;COWZ^P_EXCHANGE('NAME','VND')&lt;/Q&gt;&lt;R&gt;1&lt;/R&gt;&lt;C&gt;1&lt;/C&gt;&lt;D xsi:type="xsd:string"&gt;Cboe BZX&lt;/D&gt;&lt;/FQL&gt;&lt;FQL&gt;&lt;Q&gt;FNGU^P_EXCHANGE('NAME','VND')&lt;/Q&gt;&lt;R&gt;1&lt;/R&gt;&lt;C&gt;1&lt;/C&gt;&lt;D xsi:type="xsd:string"&gt;NYSE Arca&lt;/D&gt;&lt;/FQL&gt;&lt;FQL&gt;&lt;Q&gt;BRBCXY^P_EXCHANGE('NAME','VND')&lt;/Q&gt;&lt;R&gt;1&lt;/R&gt;&lt;C&gt;1&lt;/C&gt;&lt;D xsi:type="xsd:string"&gt;Korea&lt;/D&gt;&lt;/FQL&gt;&lt;FQL&gt;&lt;Q&gt;BRF6VY^P_EXCHANGE('NAME','VND')&lt;/Q&gt;&lt;R&gt;1&lt;/R&gt;&lt;C&gt;1&lt;/C&gt;&lt;D xsi:type="xsd:string"&gt;Shanghai&lt;/D&gt;&lt;/FQL&gt;&lt;FQL&gt;&lt;Q&gt;B9LC68^P_EXCHANGE('NAME','VND')&lt;/Q&gt;&lt;R&gt;1&lt;/R&gt;&lt;C&gt;1&lt;/C&gt;&lt;D xsi:type="xsd:string"&gt;Shanghai&lt;/D&gt;&lt;/FQL&gt;&lt;FQL&gt;&lt;Q&gt;SRLN^P_EXCHANGE('NAME','VND')&lt;/Q&gt;&lt;R&gt;1&lt;/R&gt;&lt;C&gt;1&lt;/C&gt;&lt;D xsi:type="xsd:string"&gt;NYSE Arca&lt;/D&gt;&lt;/FQL&gt;&lt;FQL&gt;&lt;Q&gt;VGSH^P_EXCHANGE('NAME','VND')&lt;/Q&gt;&lt;R&gt;1&lt;/R&gt;&lt;C&gt;1&lt;/C&gt;&lt;D xsi:type="xsd:string"&gt;NASDAQ&lt;/D&gt;&lt;/FQL&gt;&lt;FQL&gt;&lt;Q&gt;EZU^P_EXCHANGE('NAME','VND')&lt;/Q&gt;&lt;R&gt;1&lt;/R&gt;&lt;C&gt;1&lt;/C&gt;&lt;D xsi:type="xsd:string"&gt;Cboe BZX&lt;/D&gt;&lt;/FQL&gt;&lt;FQL&gt;&lt;Q&gt;BDS66R^P_EXCHANGE('NAME','VND')&lt;/Q&gt;&lt;R&gt;1&lt;/R&gt;&lt;C&gt;1&lt;/C&gt;&lt;D xsi:type="xsd:string"&gt;Shanghai&lt;/D&gt;&lt;/FQL&gt;&lt;FQL&gt;&lt;Q&gt;BMGRGJ^P_EXCHANGE('NAME','VND')&lt;/Q&gt;&lt;R&gt;1&lt;/R&gt;&lt;C&gt;1&lt;/C&gt;&lt;D xsi:type="xsd:string"&gt;Hong Kong&lt;/D&gt;&lt;/FQL&gt;&lt;FQL&gt;&lt;Q&gt;BITO^P_EXCHANGE('NAME','VND')&lt;/Q&gt;&lt;R&gt;1&lt;/R&gt;&lt;C&gt;1&lt;/C&gt;&lt;D xsi:type="xsd:string"&gt;NYSE Arca&lt;/D&gt;&lt;/FQL&gt;&lt;FQL&gt;&lt;Q&gt;SPMO^P_EXCHANGE('NAME','VND')&lt;/Q&gt;&lt;R&gt;1&lt;/R&gt;&lt;C&gt;1&lt;/C&gt;&lt;D xsi:type="xsd:string"&gt;NYSE Arca&lt;/D&gt;&lt;/FQL&gt;&lt;FQL&gt;&lt;Q&gt;IWN^P_EXCHANGE('NAME','VND')&lt;/Q&gt;&lt;R&gt;1&lt;/R&gt;&lt;C&gt;1&lt;/C&gt;&lt;D xsi:type="xsd:string"&gt;NYSE Arca&lt;/D&gt;&lt;/FQL&gt;&lt;FQL&gt;&lt;Q&gt;BK72LK^P_EXCHANGE('NAME','VND')&lt;/Q&gt;&lt;R&gt;1&lt;/R&gt;&lt;C&gt;1&lt;/C&gt;&lt;D xsi:type="xsd:string"&gt;Shanghai&lt;/D&gt;&lt;/FQL&gt;&lt;FQL&gt;&lt;Q&gt;IWR^P_EXCHANGE('NAME','VND')&lt;/Q&gt;&lt;R&gt;1&lt;/R&gt;&lt;C&gt;1&lt;/C&gt;&lt;D xsi:type="xsd:string"&gt;NYSE Arca&lt;/D&gt;&lt;/FQL&gt;&lt;FQL&gt;&lt;Q&gt;TSLY^P_EXCHANGE('NAME','VND')&lt;/Q&gt;&lt;R&gt;1&lt;/R&gt;&lt;C&gt;1&lt;/C&gt;&lt;D xsi:type="xsd:string"&gt;NYSE Arca&lt;/D&gt;&lt;/FQL&gt;&lt;FQL&gt;&lt;Q&gt;BRZW06^P_EXCHANGE('NAME','VND')&lt;/Q&gt;&lt;R&gt;1&lt;/R&gt;&lt;C&gt;1&lt;/C&gt;&lt;D xsi:type="xsd:string"&gt;Shenzhen&lt;/D&gt;&lt;/FQL&gt;&lt;FQL&gt;&lt;Q&gt;BSV^P_EXCHANGE('NAME','VND')&lt;/Q&gt;&lt;R&gt;1&lt;/R&gt;&lt;C&gt;1&lt;/C&gt;&lt;D xsi:type="xsd:string"&gt;NYSE Arca&lt;/D&gt;&lt;/FQL&gt;&lt;FQL&gt;&lt;Q&gt;BS2F2W^P_EXCHANGE('NAME','VND')&lt;/Q&gt;&lt;R&gt;1&lt;/R&gt;&lt;C&gt;1&lt;/C&gt;&lt;D xsi:type="xsd:string"&gt;Shanghai&lt;/D&gt;&lt;/FQL&gt;&lt;FQL&gt;&lt;Q&gt;EMXC^P_EXCHANGE('NAME','VND')&lt;/Q&gt;&lt;R&gt;1&lt;/R&gt;&lt;C&gt;1&lt;/C&gt;&lt;D xsi:type="xsd:string"&gt;NASDAQ&lt;/D&gt;&lt;/FQL&gt;&lt;FQL&gt;&lt;Q&gt;B9G905^P_EXCHANGE('NAME','VND')&lt;/Q&gt;&lt;R&gt;1&lt;/R&gt;&lt;C&gt;1&lt;/C&gt;&lt;D xsi:type="xsd:string"&gt;Shanghai&lt;/D&gt;&lt;/FQL&gt;&lt;FQL&gt;&lt;Q&gt;BD0CKV^P_EXCHANGE('NAME','VND')&lt;/Q&gt;&lt;R&gt;1&lt;/R&gt;&lt;C&gt;1&lt;/C&gt;&lt;D xsi:type="xsd:string"&gt;Korea&lt;/D&gt;&lt;/FQL&gt;&lt;FQL&gt;&lt;Q&gt;VEU^P_EXCHANGE('NAME','VND')&lt;/Q&gt;&lt;R&gt;1&lt;/R&gt;&lt;C&gt;1&lt;/C&gt;&lt;D xsi:type="xsd:string"&gt;NYSE Arca&lt;/D&gt;&lt;/FQL&gt;&lt;FQL&gt;&lt;Q&gt;VIG^P_EXCHANGE('NAME','VND')&lt;/Q&gt;&lt;R&gt;1&lt;/R&gt;&lt;C&gt;1&lt;/C&gt;&lt;D xsi:type="xsd:string"&gt;NYSE Arca&lt;/D&gt;&lt;/FQL&gt;&lt;FQL&gt;&lt;Q&gt;BMHMK0^P_EXCHANGE('NAME','VND')&lt;/Q&gt;&lt;R&gt;1&lt;/R&gt;&lt;C&gt;1&lt;/C&gt;&lt;D xsi:type="xsd:string"&gt;Shanghai&lt;/D&gt;&lt;/FQL&gt;&lt;FQL&gt;&lt;Q&gt;IXUS^P_EXCHANGE('NAME','VND')&lt;/Q&gt;&lt;R&gt;1&lt;/R&gt;&lt;C&gt;1&lt;/C&gt;&lt;D xsi:type="xsd:string"&gt;NASDAQ&lt;/D&gt;&lt;/FQL&gt;&lt;FQL&gt;&lt;Q&gt;GBTC^P_EXCHANGE('NAME','VND')&lt;/Q&gt;&lt;R&gt;1&lt;/R&gt;&lt;C&gt;1&lt;/C&gt;&lt;D xsi:type="xsd:string"&gt;NYSE Arca&lt;/D&gt;&lt;/FQL&gt;&lt;FQL&gt;&lt;Q&gt;BNDX^P_EXCHANGE('NAME','VND')&lt;/Q&gt;&lt;R&gt;1&lt;/R&gt;&lt;C&gt;1&lt;/C&gt;&lt;D xsi:type="xsd:string"&gt;NASDAQ&lt;/D&gt;&lt;/FQL&gt;&lt;FQL&gt;&lt;Q&gt;ASHR^P_EXCHANGE('NAME','VND')&lt;/Q&gt;&lt;R&gt;1&lt;/R&gt;&lt;C&gt;1&lt;/C&gt;&lt;D xsi:type="xsd:string"&gt;NYSE Arca&lt;/D&gt;&lt;/FQL&gt;&lt;FQL&gt;&lt;Q&gt;UDOW^P_EXCHANGE('NAME','VND')&lt;/Q&gt;&lt;R&gt;1&lt;/R&gt;&lt;C&gt;1&lt;/C&gt;&lt;D xsi:type="xsd:string"&gt;NYSE Arca&lt;/D&gt;&lt;/FQL&gt;&lt;FQL&gt;&lt;Q&gt;BMHRNQ^P_EXCHANGE('NAME','VND')&lt;/Q&gt;&lt;R&gt;1&lt;/R&gt;&lt;C&gt;1&lt;/C&gt;&lt;D xsi:type="xsd:string"&gt;Shenzhen&lt;/D&gt;&lt;/FQL&gt;&lt;FQL&gt;&lt;Q&gt;TLH^P_EXCHANGE('NAME','VND')&lt;/Q&gt;&lt;R&gt;1&lt;/R&gt;&lt;C&gt;1&lt;/C&gt;&lt;D xsi:type="xsd:string"&gt;NYSE Arca&lt;/D&gt;&lt;/FQL&gt;&lt;FQL&gt;&lt;Q&gt;RWM^P_EXCHANGE('NAME','VND')&lt;/Q&gt;&lt;R&gt;1&lt;/R&gt;&lt;C&gt;1&lt;/C&gt;&lt;D xsi:type="xsd:string"&gt;NYSE Arca&lt;/D&gt;&lt;/FQL&gt;&lt;FQL&gt;&lt;Q&gt;SDS^P_EXCHANGE('NAME','VND')&lt;/Q&gt;&lt;R&gt;1&lt;/R&gt;&lt;C&gt;1&lt;/C&gt;&lt;D xsi:type="xsd:string"&gt;NYSE Arca&lt;/D&gt;&lt;/FQL&gt;&lt;FQL&gt;&lt;Q&gt;SPIB^P_EXCHANGE('NAME','VND')&lt;/Q&gt;&lt;R&gt;1&lt;/R&gt;&lt;C&gt;1&lt;/C&gt;&lt;D xsi:type="xsd:string"&gt;NYSE Arca&lt;/D&gt;&lt;/FQL&gt;&lt;FQL&gt;&lt;Q&gt;SCHF^P_EXCHANGE('NAME','VND')&lt;/Q&gt;&lt;R&gt;1&lt;/R&gt;&lt;C&gt;1&lt;/C&gt;&lt;D xsi:type="xsd:string"&gt;NYSE Arca&lt;/D&gt;&lt;/FQL&gt;&lt;FQL&gt;&lt;Q&gt;TZA^P_EXCHANGE('NAME','VND')&lt;/Q&gt;&lt;R&gt;1&lt;/R&gt;&lt;C&gt;1&lt;/C&gt;&lt;D xsi:type="xsd:string"&gt;NYSE Arca&lt;/D&gt;&lt;/FQL&gt;&lt;FQL&gt;&lt;Q&gt;BLF9B6^P_EXCHANGE('NAME','VND')&lt;/Q&gt;&lt;R&gt;1&lt;/R&gt;&lt;C&gt;1&lt;/C&gt;&lt;D xsi:type="xsd:string"&gt;Shenzhen&lt;/D&gt;&lt;/FQL&gt;&lt;FQL&gt;&lt;Q&gt;VO^P_EXCHANGE('NAME','VND')&lt;/Q&gt;&lt;R&gt;1&lt;/R&gt;&lt;C&gt;1&lt;/C&gt;&lt;D xsi:type="xsd:string"&gt;NYSE Arca&lt;/D&gt;&lt;/FQL&gt;&lt;FQL&gt;&lt;Q&gt;BL3QW6^P_EXCHANGE('NAME','VND')&lt;/Q&gt;&lt;R&gt;1&lt;/R&gt;&lt;C&gt;1&lt;/C&gt;&lt;D xsi:type="xsd:string"&gt;Shenzhen&lt;/D&gt;&lt;/FQL&gt;&lt;FQL&gt;&lt;Q&gt;SMCX^P_EXCHANGE('NAME','VND')&lt;/Q&gt;&lt;R&gt;1&lt;/R&gt;&lt;C&gt;1&lt;/C&gt;&lt;D xsi:type="xsd:string"&gt;NASDAQ&lt;/D&gt;&lt;/FQL&gt;&lt;FQL&gt;&lt;Q&gt;BDCSCH^P_EXCHANGE('NAME','VND')&lt;/Q&gt;&lt;R&gt;1&lt;/R&gt;&lt;C&gt;1&lt;/C&gt;&lt;D xsi:type="xsd:string"&gt;Shanghai&lt;/D&gt;&lt;/FQL&gt;&lt;FQL&gt;&lt;Q&gt;USMV^P_EXCHANGE('NAME','VND')&lt;/Q&gt;&lt;R&gt;1&lt;/R&gt;&lt;C&gt;1&lt;/C&gt;&lt;D xsi:type="xsd:string"&gt;Cboe BZX&lt;/D&gt;&lt;/FQL&gt;&lt;FQL&gt;&lt;Q&gt;SH^P_EXCHANGE('NAME','VND')&lt;/Q&gt;&lt;R&gt;1&lt;/R&gt;&lt;C&gt;1&lt;/C&gt;&lt;D xsi:type="xsd:string"&gt;NYSE Arca&lt;/D&gt;&lt;/FQL&gt;&lt;FQL&gt;&lt;Q&gt;SPYG^P_EXCHANGE('NAME','VND')&lt;/Q&gt;&lt;R&gt;1&lt;/R&gt;&lt;C&gt;1&lt;/C&gt;&lt;D xsi:type="xsd:string"&gt;NYSE Arca&lt;/D&gt;&lt;/FQL&gt;&lt;FQL&gt;&lt;Q&gt;IEI^P_EXCHANGE('NAME','VND')&lt;/Q&gt;&lt;R&gt;1&lt;/R&gt;&lt;C&gt;1&lt;/C&gt;&lt;D xsi:type="xsd:string"&gt;NASDAQ&lt;/D&gt;&lt;/FQL&gt;&lt;FQL&gt;&lt;Q&gt;EWT^P_EXCHANGE('NAME','VND')&lt;/Q&gt;&lt;R&gt;1&lt;/R&gt;&lt;C&gt;1&lt;/C&gt;&lt;D xsi:type="xsd:string"&gt;NYSE Arca&lt;/D&gt;&lt;/FQL&gt;&lt;FQL&gt;&lt;Q&gt;BD7XTN^P_EXCHANGE('NAME','VND')&lt;/Q&gt;&lt;R&gt;1&lt;/R&gt;&lt;C&gt;1&lt;/C&gt;&lt;D xsi:type="xsd:string"&gt;Korea&lt;/D&gt;&lt;/FQL&gt;&lt;FQL&gt;&lt;Q&gt;BKLN^P_EXCHANGE('NAME','VND')&lt;/Q&gt;&lt;R&gt;1&lt;/R&gt;&lt;C&gt;1&lt;/C&gt;&lt;D xsi:type="xsd:string"&gt;NYSE Arca&lt;/D&gt;&lt;/FQL&gt;&lt;FQL&gt;&lt;Q&gt;BT6PDJ^P_EXCHANGE('NAME','VND')&lt;/Q&gt;&lt;R&gt;1&lt;/R&gt;&lt;C&gt;1&lt;/C&gt;&lt;D xsi:type="xsd:string"&gt;Shanghai&lt;/D&gt;&lt;/FQL&gt;&lt;FQL&gt;&lt;Q&gt;GOVT^P_EXCHANGE('NAME','VND')&lt;/Q&gt;&lt;R&gt;1&lt;/R&gt;&lt;C&gt;1&lt;/C&gt;&lt;D xsi:type="xsd:string"&gt;Cboe BZX&lt;/D&gt;&lt;/FQL&gt;&lt;FQL&gt;&lt;Q&gt;VB^P_EXCHANGE('NAME','VND')&lt;/Q&gt;&lt;R&gt;1&lt;/R&gt;&lt;C&gt;1&lt;/C&gt;&lt;D xsi:type="xsd:string"&gt;NYSE Arca&lt;/D&gt;&lt;/FQL&gt;&lt;FQL&gt;&lt;Q&gt;SSO^P_EXCHANGE('NAME','VND')&lt;/Q&gt;&lt;R&gt;1&lt;/R&gt;&lt;C&gt;1&lt;/C&gt;&lt;D xsi:type="xsd:string"&gt;NYSE Arca&lt;/D&gt;&lt;/FQL&gt;&lt;FQL&gt;&lt;Q&gt;XLRE^P_EXCHANGE('NAME','VND')&lt;/Q&gt;&lt;R&gt;1&lt;/R&gt;&lt;C&gt;1&lt;/C&gt;&lt;D xsi:type="xsd:string"&gt;NYSE Arca&lt;/D&gt;&lt;/FQL&gt;&lt;FQL&gt;&lt;Q&gt;MSTY^P_EXCHANGE('NAME','VND')&lt;/Q&gt;&lt;R&gt;1&lt;/R&gt;&lt;C&gt;1&lt;/C&gt;&lt;D xsi:type="xsd:string"&gt;NYSE Arca&lt;/D&gt;&lt;/FQL&gt;&lt;FQL&gt;&lt;Q&gt;EFV^P_EXCHANGE('NAME','VND')&lt;/Q&gt;&lt;R&gt;1&lt;/R&gt;&lt;C&gt;1&lt;/C&gt;&lt;D xsi:type="xsd:string"&gt;Cboe BZX&lt;/D&gt;&lt;/FQL&gt;&lt;FQL&gt;&lt;Q&gt;QUAL^P_EXCHANGE('NAME','VND')&lt;/Q&gt;&lt;R&gt;1&lt;/R&gt;&lt;C&gt;1&lt;/C&gt;&lt;D xsi:type="xsd:string"&gt;Cboe BZX&lt;/D&gt;&lt;/FQL&gt;&lt;FQL&gt;&lt;Q&gt;XHB^P_EXCHANGE('NAME','VND')&lt;/Q&gt;&lt;R&gt;1&lt;/R&gt;&lt;C&gt;1&lt;/C&gt;&lt;D xsi:type="xsd:string"&gt;NYSE Arca&lt;/D&gt;&lt;/FQL&gt;&lt;FQL&gt;&lt;Q&gt;IBB^P_EXCHANGE('NAME','VND')&lt;/Q&gt;&lt;R&gt;1&lt;/R&gt;&lt;C&gt;1&lt;/C&gt;&lt;D xsi:type="xsd:string"&gt;NASDAQ&lt;/D&gt;&lt;/FQL&gt;&lt;FQL&gt;&lt;Q&gt;USFR^P_EXCHANGE('NAME','VND')&lt;/Q&gt;&lt;R&gt;1&lt;/R&gt;&lt;C&gt;1&lt;/C&gt;&lt;D xsi:type="xsd:string"&gt;NYSE Arca&lt;/D&gt;&lt;/FQL&gt;&lt;FQL&gt;&lt;Q&gt;ITOT^P_EXCHANGE('NAME','VND')&lt;/Q&gt;&lt;R&gt;1&lt;/R&gt;&lt;C&gt;1&lt;/C&gt;&lt;D xsi:type="xsd:string"&gt;NYSE Arca&lt;/D&gt;&lt;/FQL&gt;&lt;FQL&gt;&lt;Q&gt;IVW^P_EXCHANGE('NAME','VND')&lt;/Q&gt;&lt;R&gt;1&lt;/R&gt;&lt;C&gt;1&lt;/C&gt;&lt;D xsi:type="xsd:string"&gt;NYSE Arca&lt;/D&gt;&lt;/FQL&gt;&lt;FQL&gt;&lt;Q&gt;MTUM^P_EXCHANGE('NAME','VND')&lt;/Q&gt;&lt;R&gt;1&lt;/R&gt;&lt;C&gt;1&lt;/C&gt;&lt;D xsi:type="xsd:string"&gt;Cboe BZX&lt;/D&gt;&lt;/FQL&gt;&lt;FQL&gt;&lt;Q&gt;B05GVN^P_EXCHANGE('NAME','VND')&lt;/Q&gt;&lt;R&gt;1&lt;/R&gt;&lt;C&gt;1&lt;/C&gt;&lt;D xsi:type="xsd:string"&gt;Shanghai&lt;/D&gt;&lt;/FQL&gt;&lt;FQL&gt;&lt;Q&gt;VCLT^P_EXCHANGE('NAME','VND')&lt;/Q&gt;&lt;R&gt;1&lt;/R&gt;&lt;C&gt;1&lt;/C&gt;&lt;D xsi:type="xsd:string"&gt;NASDAQ&lt;/D&gt;&lt;/FQL&gt;&lt;FQL&gt;&lt;Q&gt;ITB^P_EXCHANGE('NAME','VND')&lt;/Q&gt;&lt;R&gt;1&lt;/R&gt;&lt;C&gt;1&lt;/C&gt;&lt;D xsi:type="xsd:string"&gt;Cboe BZX&lt;/D&gt;&lt;/FQL&gt;&lt;FQL&gt;&lt;Q&gt;TIP^P_EXCHANGE('NAME','VND')&lt;/Q&gt;&lt;R&gt;1&lt;/R&gt;&lt;C&gt;1&lt;/C&gt;&lt;D xsi:type="xsd:string"&gt;NYSE Arca&lt;/D&gt;&lt;/FQL&gt;&lt;FQL&gt;&lt;Q&gt;BNNT00^P_EXCHANGE('NAME','VND')&lt;/Q&gt;&lt;R&gt;1&lt;/R&gt;&lt;C&gt;1&lt;/C&gt;&lt;D xsi:type="xsd:string"&gt;Shenzhen&lt;/D&gt;&lt;/FQL&gt;&lt;FQL&gt;&lt;Q&gt;BPCRN4^P_EXCHANGE('NAME','VND')&lt;/Q&gt;&lt;R&gt;1&lt;/R&gt;&lt;C&gt;1&lt;/C&gt;&lt;D xsi:type="xsd:string"&gt;Shenzhen&lt;/D&gt;&lt;/FQL&gt;&lt;FQL&gt;&lt;Q&gt;JAAA^P_EXCHANGE('NAME','VND')&lt;/Q&gt;&lt;R&gt;1&lt;/R&gt;&lt;C&gt;1&lt;/C&gt;&lt;D xsi:type="xsd:string"&gt;NYSE Arca&lt;/D&gt;&lt;/FQL&gt;&lt;FQL&gt;&lt;Q&gt;BN2B2W^P_EXCHANGE('NAME','VND')&lt;/Q&gt;&lt;R&gt;1&lt;/R&gt;&lt;C&gt;1&lt;/C&gt;&lt;D xsi:type="xsd:string"&gt;Shenzhen&lt;/D&gt;&lt;/FQL&gt;&lt;FQL&gt;&lt;Q&gt;GLDM^P_EXCHANGE('NAME','VND')&lt;/Q&gt;&lt;R&gt;1&lt;/R&gt;&lt;C&gt;1&lt;/C&gt;&lt;D xsi:type="xsd:string"&gt;NYSE Arca&lt;/D&gt;&lt;/FQL&gt;&lt;FQL&gt;&lt;Q&gt;SCHX^P_EXCHANGE('NAME','VND')&lt;/Q&gt;&lt;R&gt;1&lt;/R&gt;&lt;C&gt;1&lt;/C&gt;&lt;D xsi:type="xsd:string"&gt;NYSE Arca&lt;/D&gt;&lt;/FQL&gt;&lt;FQL&gt;&lt;Q&gt;PTIR^P_EXCHANGE('NAME','VND')&lt;/Q&gt;&lt;R&gt;1&lt;/R&gt;&lt;C&gt;1&lt;/C&gt;&lt;D xsi:type="xsd:string"&gt;NASDAQ&lt;/D&gt;&lt;/FQL&gt;&lt;FQL&gt;&lt;Q&gt;JEPI^P_EXCHANGE('NAME','VND')&lt;/Q&gt;&lt;R&gt;1&lt;/R&gt;&lt;C&gt;1&lt;/C&gt;&lt;D xsi:type="xsd:string"&gt;NYSE Arca&lt;/D&gt;&lt;/FQL&gt;&lt;FQL&gt;&lt;Q&gt;BJ1DYL^P_EXCHANGE('NAME','VND')&lt;/Q&gt;&lt;R&gt;1&lt;/R&gt;&lt;C&gt;1&lt;/C&gt;&lt;D xsi:type="xsd:string"&gt;Shanghai&lt;/D&gt;&lt;/FQL&gt;&lt;FQL&gt;&lt;Q&gt;SCHG^P_EXCHANGE('NAME','VND')&lt;/Q&gt;&lt;R&gt;1&lt;/R&gt;&lt;C&gt;1&lt;/C&gt;&lt;D xsi:type="xsd:string"&gt;NYSE Arca&lt;/D&gt;&lt;/FQL&gt;&lt;FQL&gt;&lt;Q&gt;SPXU^P_EXCHANGE('NAME','VND')&lt;/Q&gt;&lt;R&gt;1&lt;/R&gt;&lt;C&gt;1&lt;/C&gt;&lt;D xsi:type="xsd:string"&gt;NYSE Arca&lt;/D&gt;&lt;/FQL&gt;&lt;FQL&gt;&lt;Q&gt;BD447Y^P_EXCHANGE('NAME','VND')&lt;/Q&gt;&lt;R&gt;1&lt;/R&gt;&lt;C&gt;1&lt;/C&gt;&lt;D xsi:type="xsd:string"&gt;Shanghai&lt;/D&gt;&lt;/FQL&gt;&lt;FQL&gt;&lt;Q&gt;VNQ^P_EXCHANGE('NAME','VND')&lt;/Q&gt;&lt;R&gt;1&lt;/R&gt;&lt;C&gt;1&lt;/C&gt;&lt;D xsi:type="xsd:string"&gt;NYSE Arca&lt;/D&gt;&lt;/FQL&gt;&lt;FQL&gt;&lt;Q&gt;MBB^P_EXCHANGE('NAME','VND')&lt;/Q&gt;&lt;R&gt;1&lt;/R&gt;&lt;C&gt;1&lt;/C&gt;&lt;D xsi:type="xsd:string"&gt;NASDAQ&lt;/D&gt;&lt;/FQL&gt;&lt;FQL&gt;&lt;Q&gt;663172^P_EXCHANGE('NAME','VND')&lt;/Q&gt;&lt;R&gt;1&lt;/R&gt;&lt;C&gt;1&lt;/C&gt;&lt;D xsi:type="xsd:string"&gt;Korea&lt;/D&gt;&lt;/FQL&gt;&lt;FQL&gt;&lt;Q&gt;JPST^P_EXCHANGE('NAME','VND')&lt;/Q&gt;&lt;R&gt;1&lt;/R&gt;&lt;C&gt;1&lt;/C&gt;&lt;D xsi:type="xsd:string"&gt;NYSE Arca&lt;/D&gt;&lt;/FQL&gt;&lt;FQL&gt;&lt;Q&gt;SPXS^P_EXCHANGE('NAME','VND')&lt;/Q&gt;&lt;R&gt;1&lt;/R&gt;&lt;C&gt;1&lt;/C&gt;&lt;D xsi:type="xsd:string"&gt;NYSE Arca&lt;/D&gt;&lt;/FQL&gt;&lt;FQL&gt;&lt;Q&gt;SHY^P_EXCHANGE('NAME','VND')&lt;/Q&gt;&lt;R&gt;1&lt;/R&gt;&lt;C&gt;1&lt;/C&gt;&lt;D xsi:type="xsd:string"&gt;NASDAQ&lt;/D&gt;&lt;/FQL&gt;&lt;FQL&gt;&lt;Q&gt;BDB16B^P_EXCHANGE('NAME','VND')&lt;/Q&gt;&lt;R&gt;1&lt;/R&gt;&lt;C&gt;1&lt;/C&gt;&lt;D xsi:type="xsd:string"&gt;Shenzhen&lt;/D&gt;&lt;/FQL&gt;&lt;FQL&gt;&lt;Q&gt;BN773P^P_EXCHANGE('NAME','VND')&lt;/Q&gt;&lt;R&gt;1&lt;/R&gt;&lt;C&gt;1&lt;/C&gt;&lt;D xsi:type="xsd:string"&gt;Shanghai&lt;/D&gt;&lt;/FQL&gt;&lt;FQL&gt;&lt;Q&gt;VXUS^P_EXCHANGE('NAME','VND')&lt;/Q&gt;&lt;R&gt;1&lt;/R&gt;&lt;C&gt;1&lt;/C&gt;&lt;D xsi:type="xsd:string"&gt;NASDAQ&lt;/D&gt;&lt;/FQL&gt;&lt;FQL&gt;&lt;Q&gt;VGK^P_EXCHANGE('NAME','VND')&lt;/Q&gt;&lt;R&gt;1&lt;/R&gt;&lt;C&gt;1&lt;/C&gt;&lt;D xsi:type="xsd:string"&gt;NYSE Arca&lt;/D&gt;&lt;/FQL&gt;&lt;FQL&gt;&lt;Q&gt;EWY^P_EXCHANGE('NAME','VND')&lt;/Q&gt;&lt;R&gt;1&lt;/R&gt;&lt;C&gt;1&lt;/C&gt;&lt;D xsi:type="xsd:string"&gt;NYSE Arca&lt;/D&gt;&lt;/FQL&gt;&lt;FQL&gt;&lt;Q&gt;IWB^P_EXCHANGE('NAME','VND')&lt;/Q&gt;&lt;R&gt;1&lt;/R&gt;&lt;C&gt;1&lt;/C&gt;&lt;D xsi:type="xsd:string"&gt;NYSE Arca&lt;/D&gt;&lt;/FQL&gt;&lt;FQL&gt;&lt;Q&gt;BMXH3C^P_EXCHANGE('NAME','VND')&lt;/Q&gt;&lt;R&gt;1&lt;/R&gt;&lt;C&gt;1&lt;/C&gt;&lt;D xsi:type="xsd:string"&gt;Shenzhen&lt;/D&gt;&lt;/FQL&gt;&lt;FQL&gt;&lt;Q&gt;BSKQNF^P_EXCHANGE('NAME','VND')&lt;/Q&gt;&lt;R&gt;1&lt;/R&gt;&lt;C&gt;1&lt;/C&gt;&lt;D xsi:type="xsd:string"&gt;Shenzhen&lt;/D&gt;&lt;/FQL&gt;&lt;FQL&gt;&lt;Q&gt;VCSH^P_EXCHANGE('NAME','VND')&lt;/Q&gt;&lt;R&gt;1&lt;/R&gt;&lt;C&gt;1&lt;/C&gt;&lt;D xsi:type="xsd:string"&gt;NASDAQ&lt;/D&gt;&lt;/FQL&gt;&lt;FQL&gt;&lt;Q&gt;FBTC^P_EXCHANGE('NAME','VND')&lt;/Q&gt;&lt;R&gt;1&lt;/R&gt;&lt;C&gt;1&lt;/C&gt;&lt;D xsi:type="xsd:string"&gt;Cboe BZX&lt;/D&gt;&lt;/FQL&gt;&lt;FQL&gt;&lt;Q&gt;VT^P_EXCHANGE('NAME','VND')&lt;/Q&gt;&lt;R&gt;1&lt;/R&gt;&lt;C&gt;1&lt;/C&gt;&lt;D xsi:type="xsd:string"&gt;NYSE Arca&lt;/D&gt;&lt;/FQL&gt;&lt;FQL&gt;&lt;Q&gt;BS2F38^P_EXCHANGE('NAME','VND')&lt;/Q&gt;&lt;R&gt;1&lt;/R&gt;&lt;C&gt;1&lt;/C&gt;&lt;D xsi:type="xsd:string"&gt;Shenzhen&lt;/D&gt;&lt;/FQL&gt;&lt;FQL&gt;&lt;Q&gt;NVDX^P_EXCHANGE('NAME','VND')&lt;/Q&gt;&lt;R&gt;1&lt;/R&gt;&lt;C&gt;1&lt;/C&gt;&lt;D xsi:type="xsd:string"&gt;Cboe BZX&lt;/D&gt;&lt;/FQL&gt;&lt;FQL&gt;&lt;Q&gt;TMF^P_EXCHANGE('NAME','VND')&lt;/Q&gt;&lt;R&gt;1&lt;/R&gt;&lt;C&gt;1&lt;/C&gt;&lt;D xsi:type="xsd:string"&gt;NYSE Arca&lt;/D&gt;&lt;/FQL&gt;&lt;FQL&gt;&lt;Q&gt;BS2HR7^P_EXCHANGE('NAME','VND')&lt;/Q&gt;&lt;R&gt;1&lt;/R&gt;&lt;C&gt;1&lt;/C&gt;&lt;D xsi:type="xsd:string"&gt;Shanghai&lt;/D&gt;&lt;/FQL&gt;&lt;FQL&gt;&lt;Q&gt;GDXJ^P_EXCHANGE('NAME','VND')&lt;/Q&gt;&lt;R&gt;1&lt;/R&gt;&lt;C&gt;1&lt;/C&gt;&lt;D xsi:type="xsd:string"&gt;NYSE Arca&lt;/D&gt;&lt;/FQL&gt;&lt;FQL&gt;&lt;Q&gt;MSTX^P_EXCHANGE('NAME','VND')&lt;/Q&gt;&lt;R&gt;1&lt;/R&gt;&lt;C&gt;1&lt;/C&gt;&lt;D xsi:type="xsd:string"&gt;NASDAQ&lt;/D&gt;&lt;/FQL&gt;&lt;FQL&gt;&lt;Q&gt;EWJ^P_EXCHANGE('NAME','VND')&lt;/Q&gt;&lt;R&gt;1&lt;/R&gt;&lt;C&gt;1&lt;/C&gt;&lt;D xsi:type="xsd:string"&gt;NYSE Arca&lt;/D&gt;&lt;/FQL&gt;&lt;FQL&gt;&lt;Q&gt;BNGCJG^P_EXCHANGE('NAME','VND')&lt;/Q&gt;&lt;R&gt;1&lt;/R&gt;&lt;C&gt;1&lt;/C&gt;&lt;D xsi:type="xsd:string"&gt;Shanghai&lt;/D&gt;&lt;/FQL&gt;&lt;FQL&gt;&lt;Q&gt;JEPQ^P_EXCHANGE('NAME','VND')&lt;/Q&gt;&lt;R&gt;1&lt;/R&gt;&lt;C&gt;1&lt;/C&gt;&lt;D xsi:type="xsd:string"&gt;NASDAQ&lt;/D&gt;&lt;/FQL&gt;&lt;FQL&gt;&lt;Q&gt;SBIL^P_EXCHANGE('NAME','VND')&lt;/Q&gt;&lt;R&gt;1&lt;/R&gt;&lt;C&gt;1&lt;/C&gt;&lt;D xsi:type="xsd:string"&gt;NYSE Arca&lt;/D&gt;&lt;/FQL&gt;&lt;FQL&gt;&lt;Q&gt;BNC05Z^P_EXCHANGE('NAME','VND')&lt;/Q&gt;&lt;R&gt;1&lt;/R&gt;&lt;C&gt;1&lt;/C&gt;&lt;D xsi:type="xsd:string"&gt;Shanghai&lt;/D&gt;&lt;/FQL&gt;&lt;FQL&gt;&lt;Q&gt;PLTU^P_EXCHANGE('NAME','VND')&lt;/Q&gt;&lt;R&gt;1&lt;/R&gt;&lt;C&gt;1&lt;/C&gt;&lt;D xsi:type="xsd:string"&gt;NASDAQ&lt;/D&gt;&lt;/FQL&gt;&lt;FQL&gt;&lt;Q&gt;BS2F3P^P_EXCHANGE('NAME','VND')&lt;/Q&gt;&lt;R&gt;1&lt;/R&gt;&lt;C&gt;1&lt;/C&gt;&lt;D xsi:type="xsd:string"&gt;Shenzhen&lt;/D&gt;&lt;/FQL&gt;&lt;FQL&gt;&lt;Q&gt;VGT^P_EXCHANGE('NAME','VND')&lt;/Q&gt;&lt;R&gt;1&lt;/R&gt;&lt;C&gt;1&lt;/C&gt;&lt;D xsi:type="xsd:string"&gt;NYSE Arca&lt;/D&gt;&lt;/FQL&gt;&lt;FQL&gt;&lt;Q&gt;INDA^P_EXCHANGE('NAME','VND')&lt;/Q&gt;&lt;R&gt;1&lt;/R&gt;&lt;C&gt;1&lt;/C&gt;&lt;D xsi:type="xsd:string"&gt;Cboe BZX&lt;/D&gt;&lt;/FQL&gt;&lt;FQL&gt;&lt;Q&gt;AMDL^P_EXCHANGE('NAME','VND')&lt;/Q&gt;&lt;R&gt;1&lt;/R&gt;&lt;C&gt;1&lt;/C&gt;&lt;D xsi:type="xsd:string"&gt;NASDAQ&lt;/D&gt;&lt;/FQL&gt;&lt;FQL&gt;&lt;Q&gt;QLD^P_EXCHANGE('NAME','VND')&lt;/Q&gt;&lt;R&gt;1&lt;/R&gt;&lt;C&gt;1&lt;/C&gt;&lt;D xsi:type="xsd:string"&gt;NYSE Arca&lt;/D&gt;&lt;/FQL&gt;&lt;FQL&gt;&lt;Q&gt;VTEB^P_EXCHANGE('NAME','VND')&lt;/Q&gt;&lt;R&gt;1&lt;/R&gt;&lt;C&gt;1&lt;/C&gt;&lt;D xsi:type="xsd:string"&gt;NYSE Arca&lt;/D&gt;&lt;/FQL&gt;&lt;FQL&gt;&lt;Q&gt;BNXK3G^P_EXCHANGE('NAME','VND')&lt;/Q&gt;&lt;R&gt;1&lt;/R&gt;&lt;C&gt;1&lt;/C&gt;&lt;D xsi:type="xsd:string"&gt;Shenzhen&lt;/D&gt;&lt;/FQL&gt;&lt;FQL&gt;&lt;Q&gt;ETHU^P_EXCHANGE('NAME','VND')&lt;/Q&gt;&lt;R&gt;1&lt;/R&gt;&lt;C&gt;1&lt;/C&gt;&lt;D xsi:type="xsd:string"&gt;Cboe BZX&lt;/D&gt;&lt;/FQL&gt;&lt;FQL&gt;&lt;Q&gt;SHV^P_EXCHANGE('NAME','VND')&lt;/Q&gt;&lt;R&gt;1&lt;/R&gt;&lt;C&gt;1&lt;/C&gt;&lt;D xsi:type="xsd:string"&gt;NASDAQ&lt;/D&gt;&lt;/FQL&gt;&lt;FQL&gt;&lt;Q&gt;B617CL^P_EXCHANGE('NAME','VND')&lt;/Q&gt;&lt;R&gt;1&lt;/R&gt;&lt;C&gt;1&lt;/C&gt;&lt;D xsi:type="xsd:string"&gt;Korea&lt;/D&gt;&lt;/FQL&gt;&lt;FQL&gt;&lt;Q&gt;JNK^P_EXCHANGE('NAME','VND')&lt;/Q&gt;&lt;R&gt;1&lt;/R&gt;&lt;C&gt;1&lt;/C&gt;&lt;D xsi:type="xsd:string"&gt;NYSE Arca&lt;/D&gt;&lt;/FQL&gt;&lt;FQL&gt;&lt;Q&gt;BS2F2Y^P_EXCHANGE('NAME','VND')&lt;/Q&gt;&lt;R&gt;1&lt;/R&gt;&lt;C&gt;1&lt;/C&gt;&lt;D xsi:type="xsd:string"&gt;Shenzhen&lt;/D&gt;&lt;/FQL&gt;&lt;FQL&gt;&lt;Q&gt;ACWI^P_EXCHANGE('NAME','VND')&lt;/Q&gt;&lt;R&gt;1&lt;/R&gt;&lt;C&gt;1&lt;/C&gt;&lt;D xsi:type="xsd:string"&gt;NASDAQ&lt;/D&gt;&lt;/FQL&gt;&lt;FQL&gt;&lt;Q&gt;BNXK3F^P_EXCHANGE('NAME','VND')&lt;/Q&gt;&lt;R&gt;1&lt;/R&gt;&lt;C&gt;1&lt;/C&gt;&lt;D xsi:type="xsd:string"&gt;Shenzhen&lt;/D&gt;&lt;/FQL&gt;&lt;FQL&gt;&lt;Q&gt;B7TZ4K^P_EXCHANGE('NAME','VND')&lt;/Q&gt;&lt;R&gt;1&lt;/R&gt;&lt;C&gt;1&lt;/C&gt;&lt;D xsi:type="xsd:string"&gt;Shanghai&lt;/D&gt;&lt;/FQL&gt;&lt;FQL&gt;&lt;Q&gt;SCHD^P_EXCHANGE('NAME','VND')&lt;/Q&gt;&lt;R&gt;1&lt;/R&gt;&lt;C&gt;1&lt;/C&gt;&lt;D xsi:type="xsd:string"&gt;NYSE Arca&lt;/D&gt;&lt;/FQL&gt;&lt;FQL&gt;&lt;Q&gt;XRT^P_EXCHANGE('NAME','VND')&lt;/Q&gt;&lt;R&gt;1&lt;/R&gt;&lt;C&gt;1&lt;/C&gt;&lt;D xsi:type="xsd:string"&gt;NYSE Arca&lt;/D&gt;&lt;/FQL&gt;&lt;FQL&gt;&lt;Q&gt;VTV^P_EXCHANGE('NAME','VND')&lt;/Q&gt;&lt;R&gt;1&lt;/R&gt;&lt;C&gt;1&lt;/C&gt;&lt;D xsi:type="xsd:string"&gt;NYSE Arca&lt;/D&gt;&lt;/FQL&gt;&lt;FQL&gt;&lt;Q&gt;VWO^P_EXCHANGE('NAME','VND')&lt;/Q&gt;&lt;R&gt;1&lt;/R&gt;&lt;C&gt;1&lt;/C&gt;&lt;D xsi:type="xsd:string"&gt;NYSE Arca&lt;/D&gt;&lt;/FQL&gt;&lt;FQL&gt;&lt;Q&gt;MDY^P_EXCHANGE('NAME','VND')&lt;/Q&gt;&lt;R&gt;1&lt;/R&gt;&lt;C&gt;1&lt;/C&gt;&lt;D xsi:type="xsd:string"&gt;NYSE Arca&lt;/D&gt;&lt;/FQL&gt;&lt;FQL&gt;&lt;Q&gt;BQXPBN^P_EXCHANGE('NAME','VND')&lt;/Q&gt;&lt;R&gt;1&lt;/R&gt;&lt;C&gt;1&lt;/C&gt;&lt;D xsi:type="xsd:string"&gt;Shanghai&lt;/D&gt;&lt;/FQL&gt;&lt;FQL&gt;&lt;Q&gt;USHY^P_EXCHANGE('NAME','VND')&lt;/Q&gt;&lt;R&gt;1&lt;/R&gt;&lt;C&gt;1&lt;/C&gt;&lt;D xsi:type="xsd:string"&gt;Cboe BZX&lt;/D&gt;&lt;/FQL&gt;&lt;FQL&gt;&lt;Q&gt;XLB^P_EXCHANGE('NAME','VND')&lt;/Q&gt;&lt;R&gt;1&lt;/R&gt;&lt;C&gt;1&lt;/C&gt;&lt;D xsi:type="xsd:string"&gt;NYSE Arca&lt;/D&gt;&lt;/FQL&gt;&lt;FQL&gt;&lt;Q&gt;IWD^P_EXCHANGE('NAME','VND')&lt;/Q&gt;&lt;R&gt;1&lt;/R&gt;&lt;C&gt;1&lt;/C&gt;&lt;D xsi:type="xsd:string"&gt;NYSE Arca&lt;/D&gt;&lt;/FQL&gt;&lt;FQL&gt;&lt;Q&gt;BND^P_EXCHANGE('NAME','VND')&lt;/Q&gt;&lt;R&gt;1&lt;/R&gt;&lt;C&gt;1&lt;/C&gt;&lt;D xsi:type="xsd:string"&gt;NASDAQ&lt;/D&gt;&lt;/FQL&gt;&lt;FQL&gt;&lt;Q&gt;MSTU^P_EXCHANGE('NAME','VND')&lt;/Q&gt;&lt;R&gt;1&lt;/R&gt;&lt;C&gt;1&lt;/C&gt;&lt;D xsi:type="xsd:string"&gt;Cboe BZX&lt;/D&gt;&lt;/FQL&gt;&lt;FQL&gt;&lt;Q&gt;BS9GKK^P_EXCHANGE('NAME','VND')&lt;/Q&gt;&lt;R&gt;1&lt;/R&gt;&lt;C&gt;1&lt;/C&gt;&lt;D xsi:type="xsd:string"&gt;Shenzhen&lt;/D&gt;&lt;/FQL&gt;&lt;FQL&gt;&lt;Q&gt;VUG^P_EXCHANGE('NAME','VND')&lt;/Q&gt;&lt;R&gt;1&lt;/R&gt;&lt;C&gt;1&lt;/C&gt;&lt;D xsi:type="xsd:string"&gt;NYSE Arca&lt;/D&gt;&lt;/FQL&gt;&lt;FQL&gt;&lt;Q&gt;TSLQ^P_EXCHANGE('NAME','VND')&lt;/Q&gt;&lt;R&gt;1&lt;/R&gt;&lt;C&gt;1&lt;/C&gt;&lt;D xsi:type="xsd:string"&gt;NASDAQ&lt;/D&gt;&lt;/FQL&gt;&lt;FQL&gt;&lt;Q&gt;UPRO^P_EXCHANGE('NAME','VND')&lt;/Q&gt;&lt;R&gt;1&lt;/R&gt;&lt;C&gt;1&lt;/C&gt;&lt;D xsi:type="xsd:string"&gt;NYSE Arca&lt;/D&gt;&lt;/FQL&gt;&lt;FQL&gt;&lt;Q&gt;XOP^P_EXCHANGE('NAME','VND')&lt;/Q&gt;&lt;R&gt;1&lt;/R&gt;&lt;C&gt;1&lt;/C&gt;&lt;D xsi:type="xsd:string"&gt;NYSE Arca&lt;/D&gt;&lt;/FQL&gt;&lt;FQL&gt;&lt;Q&gt;IYR^P_EXCHANGE('NAME','VND')&lt;/Q&gt;&lt;R&gt;1&lt;/R&gt;&lt;C&gt;1&lt;/C&gt;&lt;D xsi:type="xsd:string"&gt;NYSE Arca&lt;/D&gt;&lt;/FQL&gt;&lt;FQL&gt;&lt;Q&gt;IGV^P_EXCHANGE('NAME','VND')&lt;/Q&gt;&lt;R&gt;1&lt;/R&gt;&lt;C&gt;1&lt;/C&gt;&lt;D xsi:typ</t>
        </r>
      </text>
    </comment>
    <comment ref="A6" authorId="0" shapeId="0" xr:uid="{876ADD95-EBF7-4985-A7B6-5462095FE94D}">
      <text>
        <r>
          <rPr>
            <b/>
            <sz val="9"/>
            <color indexed="81"/>
            <rFont val="Tahoma"/>
            <family val="2"/>
          </rPr>
          <t>e="xsd:string"&gt;Cboe BZX&lt;/D&gt;&lt;/FQL&gt;&lt;FQL&gt;&lt;Q&gt;BF1D69^P_EXCHANGE('NAME','VND')&lt;/Q&gt;&lt;R&gt;1&lt;/R&gt;&lt;C&gt;1&lt;/C&gt;&lt;D xsi:type="xsd:string"&gt;Shanghai&lt;/D&gt;&lt;/FQL&gt;&lt;FQL&gt;&lt;Q&gt;IJH^P_EXCHANGE('NAME','VND')&lt;/Q&gt;&lt;R&gt;1&lt;/R&gt;&lt;C&gt;1&lt;/C&gt;&lt;D xsi:type="xsd:string"&gt;NYSE Arca&lt;/D&gt;&lt;/FQL&gt;&lt;FQL&gt;&lt;Q&gt;CONL^P_EXCHANGE('NAME','VND')&lt;/Q&gt;&lt;R&gt;1&lt;/R&gt;&lt;C&gt;1&lt;/C&gt;&lt;D xsi:type="xsd:string"&gt;NASDAQ&lt;/D&gt;&lt;/FQL&gt;&lt;FQL&gt;&lt;Q&gt;BITX^P_EXCHANGE('NAME','VND')&lt;/Q&gt;&lt;R&gt;1&lt;/R&gt;&lt;C&gt;1&lt;/C&gt;&lt;D xsi:type="xsd:string"&gt;Cboe BZX&lt;/D&gt;&lt;/FQL&gt;&lt;FQL&gt;&lt;Q&gt;TNA^P_EXCHANGE('NAME','VND')&lt;/Q&gt;&lt;R&gt;1&lt;/R&gt;&lt;C&gt;1&lt;/C&gt;&lt;D xsi:type="xsd:string"&gt;NYSE Arca&lt;/D&gt;&lt;/FQL&gt;&lt;FQL&gt;&lt;Q&gt;XLC^P_EXCHANGE('NAME','VND')&lt;/Q&gt;&lt;R&gt;1&lt;/R&gt;&lt;C&gt;1&lt;/C&gt;&lt;D xsi:type="xsd:string"&gt;NYSE Arca&lt;/D&gt;&lt;/FQL&gt;&lt;FQL&gt;&lt;Q&gt;IJR^P_EXCHANGE('NAME','VND')&lt;/Q&gt;&lt;R&gt;1&lt;/R&gt;&lt;C&gt;1&lt;/C&gt;&lt;D xsi:type="xsd:string"&gt;NYSE Arca&lt;/D&gt;&lt;/FQL&gt;&lt;FQL&gt;&lt;Q&gt;BNXK3J^P_EXCHANGE('NAME','VND')&lt;/Q&gt;&lt;R&gt;1&lt;/R&gt;&lt;C&gt;1&lt;/C&gt;&lt;D xsi:type="xsd:string"&gt;Shenzhen&lt;/D&gt;&lt;/FQL&gt;&lt;FQL&gt;&lt;Q&gt;IAU^P_EXCHANGE('NAME','VND')&lt;/Q&gt;&lt;R&gt;1&lt;/R&gt;&lt;C&gt;1&lt;/C&gt;&lt;D xsi:type="xsd:string"&gt;NYSE Arca&lt;/D&gt;&lt;/FQL&gt;&lt;FQL&gt;&lt;Q&gt;BM8H21^P_EXCHANGE('NAME','VND')&lt;/Q&gt;&lt;R&gt;1&lt;/R&gt;&lt;C&gt;1&lt;/C&gt;&lt;D xsi:type="xsd:string"&gt;Shanghai&lt;/D&gt;&lt;/FQL&gt;&lt;FQL&gt;&lt;Q&gt;ETHA^P_EXCHANGE('NAME','VND')&lt;/Q&gt;&lt;R&gt;1&lt;/R&gt;&lt;C&gt;1&lt;/C&gt;&lt;D xsi:type="xsd:string"&gt;NASDAQ&lt;/D&gt;&lt;/FQL&gt;&lt;FQL&gt;&lt;Q&gt;EMB^P_EXCHANGE('NAME','VND')&lt;/Q&gt;&lt;R&gt;1&lt;/R&gt;&lt;C&gt;1&lt;/C&gt;&lt;D xsi:type="xsd:string"&gt;NASDAQ&lt;/D&gt;&lt;/FQL&gt;&lt;FQL&gt;&lt;Q&gt;IWF^P_EXCHANGE('NAME','VND')&lt;/Q&gt;&lt;R&gt;1&lt;/R&gt;&lt;C&gt;1&lt;/C&gt;&lt;D xsi:type="xsd:string"&gt;NYSE Arca&lt;/D&gt;&lt;/FQL&gt;&lt;FQL&gt;&lt;Q&gt;BMC5GJ^P_EXCHANGE('NAME','VND')&lt;/Q&gt;&lt;R&gt;1&lt;/R&gt;&lt;C&gt;1&lt;/C&gt;&lt;D xsi:type="xsd:string"&gt;Shanghai&lt;/D&gt;&lt;/FQL&gt;&lt;FQL&gt;&lt;Q&gt;BJSPKC^P_EXCHANGE('NAME','VND')&lt;/Q&gt;&lt;R&gt;1&lt;/R&gt;&lt;C&gt;1&lt;/C&gt;&lt;D xsi:type="xsd:string"&gt;Shanghai&lt;/D&gt;&lt;/FQL&gt;&lt;FQL&gt;&lt;Q&gt;BKPG4Y^P_EXCHANGE('NAME','VND')&lt;/Q&gt;&lt;R&gt;1&lt;/R&gt;&lt;C&gt;1&lt;/C&gt;&lt;D xsi:type="xsd:string"&gt;Shanghai&lt;/D&gt;&lt;/FQL&gt;&lt;FQL&gt;&lt;Q&gt;MUB^P_EXCHANGE('NAME','VND')&lt;/Q&gt;&lt;R&gt;1&lt;/R&gt;&lt;C&gt;1&lt;/C&gt;&lt;D xsi:type="xsd:string"&gt;NYSE Arca&lt;/D&gt;&lt;/FQL&gt;&lt;FQL&gt;&lt;Q&gt;KWEB^P_EXCHANGE('NAME','VND')&lt;/Q&gt;&lt;R&gt;1&lt;/R&gt;&lt;C&gt;1&lt;/C&gt;&lt;D xsi:type="xsd:string"&gt;NYSE Arca&lt;/D&gt;&lt;/FQL&gt;&lt;FQL&gt;&lt;Q&gt;IEMG^P_EXCHANGE('NAME','VND')&lt;/Q&gt;&lt;R&gt;1&lt;/R&gt;&lt;C&gt;1&lt;/C&gt;&lt;D xsi:type="xsd:string"&gt;NYSE Arca&lt;/D&gt;&lt;/FQL&gt;&lt;FQL&gt;&lt;Q&gt;USO^P_EXCHANGE('NAME','VND')&lt;/Q&gt;&lt;R&gt;1&lt;/R&gt;&lt;C&gt;1&lt;/C&gt;&lt;D xsi:type="xsd:string"&gt;NYSE Arca&lt;/D&gt;&lt;/FQL&gt;&lt;FQL&gt;&lt;Q&gt;SPLG^P_EXCHANGE('NAME','VND')&lt;/Q&gt;&lt;R&gt;1&lt;/R&gt;&lt;C&gt;1&lt;/C&gt;&lt;D xsi:type="xsd:string"&gt;NYSE Arca&lt;/D&gt;&lt;/FQL&gt;&lt;FQL&gt;&lt;Q&gt;BQD32R^P_EXCHANGE('NAME','VND')&lt;/Q&gt;&lt;R&gt;1&lt;/R&gt;&lt;C&gt;1&lt;/C&gt;&lt;D xsi:type="xsd:string"&gt;Shanghai&lt;/D&gt;&lt;/FQL&gt;&lt;FQL&gt;&lt;Q&gt;EWZ^P_EXCHANGE('NAME','VND')&lt;/Q&gt;&lt;R&gt;1&lt;/R&gt;&lt;C&gt;1&lt;/C&gt;&lt;D xsi:type="xsd:string"&gt;NYSE Arca&lt;/D&gt;&lt;/FQL&gt;&lt;FQL&gt;&lt;Q&gt;QQQM^P_EXCHANGE('NAME','VND')&lt;/Q&gt;&lt;R&gt;1&lt;/R&gt;&lt;C&gt;1&lt;/C&gt;&lt;D xsi:type="xsd:string"&gt;NASDAQ&lt;/D&gt;&lt;/FQL&gt;&lt;FQL&gt;&lt;Q&gt;VCIT^P_EXCHANGE('NAME','VND')&lt;/Q&gt;&lt;R&gt;1&lt;/R&gt;&lt;C&gt;1&lt;/C&gt;&lt;D xsi:type="xsd:string"&gt;NASDAQ&lt;/D&gt;&lt;/FQL&gt;&lt;FQL&gt;&lt;Q&gt;BMGWW2^P_EXCHANGE('NAME','VND')&lt;/Q&gt;&lt;R&gt;1&lt;/R&gt;&lt;C&gt;1&lt;/C&gt;&lt;D xsi:type="xsd:string"&gt;Hong Kong&lt;/D&gt;&lt;/FQL&gt;&lt;FQL&gt;&lt;Q&gt;SLV^P_EXCHANGE('NAME','VND')&lt;/Q&gt;&lt;R&gt;1&lt;/R&gt;&lt;C&gt;1&lt;/C&gt;&lt;D xsi:type="xsd:string"&gt;NYSE Arca&lt;/D&gt;&lt;/FQL&gt;&lt;FQL&gt;&lt;Q&gt;VEA^P_EXCHANGE('NAME','VND')&lt;/Q&gt;&lt;R&gt;1&lt;/R&gt;&lt;C&gt;1&lt;/C&gt;&lt;D xsi:type="xsd:string"&gt;NYSE Arca&lt;/D&gt;&lt;/FQL&gt;&lt;FQL&gt;&lt;Q&gt;1570^P_EXCHANGE('NAME','VND')&lt;/Q&gt;&lt;R&gt;1&lt;/R&gt;&lt;C&gt;1&lt;/C&gt;&lt;D xsi:type="xsd:string"&gt;Tokyo&lt;/D&gt;&lt;/FQL&gt;&lt;FQL&gt;&lt;Q&gt;IEF^P_EXCHANGE('NAME','VND')&lt;/Q&gt;&lt;R&gt;1&lt;/R&gt;&lt;C&gt;1&lt;/C&gt;&lt;D xsi:type="xsd:string"&gt;NASDAQ&lt;/D&gt;&lt;/FQL&gt;&lt;FQL&gt;&lt;Q&gt;SPXL^P_EXCHANGE('NAME','VND')&lt;/Q&gt;&lt;R&gt;1&lt;/R&gt;&lt;C&gt;1&lt;/C&gt;&lt;D xsi:type="xsd:string"&gt;NYSE Arca&lt;/D&gt;&lt;/FQL&gt;&lt;FQL&gt;&lt;Q&gt;KRE^P_EXCHANGE('NAME','VND')&lt;/Q&gt;&lt;R&gt;1&lt;/R&gt;&lt;C&gt;1&lt;/C&gt;&lt;D xsi:type="xsd:string"&gt;NYSE Arca&lt;/D&gt;&lt;/FQL&gt;&lt;FQL&gt;&lt;Q&gt;IEFA^P_EXCHANGE('NAME','VND')&lt;/Q&gt;&lt;R&gt;1&lt;/R&gt;&lt;C&gt;1&lt;/C&gt;&lt;D xsi:type="xsd:string"&gt;Cboe BZX&lt;/D&gt;&lt;/FQL&gt;&lt;FQL&gt;&lt;Q&gt;ARKK^P_EXCHANGE('NAME','VND')&lt;/Q&gt;&lt;R&gt;1&lt;/R&gt;&lt;C&gt;1&lt;/C&gt;&lt;D xsi:type="xsd:string"&gt;Cboe BZX&lt;/D&gt;&lt;/FQL&gt;&lt;FQL&gt;&lt;Q&gt;BNXJZY^P_EXCHANGE('NAME','VND')&lt;/Q&gt;&lt;R&gt;1&lt;/R&gt;&lt;C&gt;1&lt;/C&gt;&lt;D xsi:type="xsd:string"&gt;Shanghai&lt;/D&gt;&lt;/FQL&gt;&lt;FQL&gt;&lt;Q&gt;AGG^P_EXCHANGE('NAME','VND')&lt;/Q&gt;&lt;R&gt;1&lt;/R&gt;&lt;C&gt;1&lt;/C&gt;&lt;D xsi:type="xsd:string"&gt;NYSE Arca&lt;/D&gt;&lt;/FQL&gt;&lt;FQL&gt;&lt;Q&gt;BNXK01^P_EXCHANGE('NAME','VND')&lt;/Q&gt;&lt;R&gt;1&lt;/R&gt;&lt;C&gt;1&lt;/C&gt;&lt;D xsi:type="xsd:string"&gt;Shanghai&lt;/D&gt;&lt;/FQL&gt;&lt;FQL&gt;&lt;Q&gt;XLY^P_EXCHANGE('NAME','VND')&lt;/Q&gt;&lt;R&gt;1&lt;/R&gt;&lt;C&gt;1&lt;/C&gt;&lt;D xsi:type="xsd:string"&gt;NYSE Arca&lt;/D&gt;&lt;/FQL&gt;&lt;FQL&gt;&lt;Q&gt;BPLH5C^P_EXCHANGE('NAME','VND')&lt;/Q&gt;&lt;R&gt;1&lt;/R&gt;&lt;C&gt;1&lt;/C&gt;&lt;D xsi:type="xsd:string"&gt;Shanghai&lt;/D&gt;&lt;/FQL&gt;&lt;FQL&gt;&lt;Q&gt;SOXS^P_EXCHANGE('NAME','VND')&lt;/Q&gt;&lt;R&gt;1&lt;/R&gt;&lt;C&gt;1&lt;/C&gt;&lt;D xsi:type="xsd:string"&gt;NYSE Arca&lt;/D&gt;&lt;/FQL&gt;&lt;FQL&gt;&lt;Q&gt;BIL^P_EXCHANGE('NAME','VND')&lt;/Q&gt;&lt;R&gt;1&lt;/R&gt;&lt;C&gt;1&lt;/C&gt;&lt;D xsi:type="xsd:string"&gt;NYSE Arca&lt;/D&gt;&lt;/FQL&gt;&lt;FQL&gt;&lt;Q&gt;XBI^P_EXCHANGE('NAME','VND')&lt;/Q&gt;&lt;R&gt;1&lt;/R&gt;&lt;C&gt;1&lt;/C&gt;&lt;D xsi:type="xsd:string"&gt;NYSE Arca&lt;/D&gt;&lt;/FQL&gt;&lt;FQL&gt;&lt;Q&gt;BRXGV2^P_EXCHANGE('NAME','VND')&lt;/Q&gt;&lt;R&gt;1&lt;/R&gt;&lt;C&gt;1&lt;/C&gt;&lt;D xsi:type="xsd:string"&gt;Shanghai&lt;/D&gt;&lt;/FQL&gt;&lt;FQL&gt;&lt;Q&gt;XLU^P_EXCHANGE('NAME','VND')&lt;/Q&gt;&lt;R&gt;1&lt;/R&gt;&lt;C&gt;1&lt;/C&gt;&lt;D xsi:type="xsd:string"&gt;NYSE Arca&lt;/D&gt;&lt;/FQL&gt;&lt;FQL&gt;&lt;Q&gt;VTI^P_EXCHANGE('NAME','VND')&lt;/Q&gt;&lt;R&gt;1&lt;/R&gt;&lt;C&gt;1&lt;/C&gt;&lt;D xsi:type="xsd:string"&gt;NYSE Arca&lt;/D&gt;&lt;/FQL&gt;&lt;FQL&gt;&lt;Q&gt;BS2KBT^P_EXCHANGE('NAME','VND')&lt;/Q&gt;&lt;R&gt;1&lt;/R&gt;&lt;C&gt;1&lt;/C&gt;&lt;D xsi:type="xsd:string"&gt;Shanghai&lt;/D&gt;&lt;/FQL&gt;&lt;FQL&gt;&lt;Q&gt;GDX^P_EXCHANGE('NAME','VND')&lt;/Q&gt;&lt;R&gt;1&lt;/R&gt;&lt;C&gt;1&lt;/C&gt;&lt;D xsi:type="xsd:string"&gt;NYSE Arca&lt;/D&gt;&lt;/FQL&gt;&lt;FQL&gt;&lt;Q&gt;XLP^P_EXCHANGE('NAME','VND')&lt;/Q&gt;&lt;R&gt;1&lt;/R&gt;&lt;C&gt;1&lt;/C&gt;&lt;D xsi:type="xsd:string"&gt;NYSE Arca&lt;/D&gt;&lt;/FQL&gt;&lt;FQL&gt;&lt;Q&gt;BMGJQS^P_EXCHANGE('NAME','VND')&lt;/Q&gt;&lt;R&gt;1&lt;/R&gt;&lt;C&gt;1&lt;/C&gt;&lt;D xsi:type="xsd:string"&gt;Shanghai&lt;/D&gt;&lt;/FQL&gt;&lt;FQL&gt;&lt;Q&gt;SGOV^P_EXCHANGE('NAME','VND')&lt;/Q&gt;&lt;R&gt;1&lt;/R&gt;&lt;C&gt;1&lt;/C&gt;&lt;D xsi:type="xsd:string"&gt;NYSE Arca&lt;/D&gt;&lt;/FQL&gt;&lt;FQL&gt;&lt;Q&gt;EEM^P_EXCHANGE('NAME','VND')&lt;/Q&gt;&lt;R&gt;1&lt;/R&gt;&lt;C&gt;1&lt;/C&gt;&lt;D xsi:type="xsd:string"&gt;NYSE Arca&lt;/D&gt;&lt;/FQL&gt;&lt;FQL&gt;&lt;Q&gt;EFA^P_EXCHANGE('NAME','VND')&lt;/Q&gt;&lt;R&gt;1&lt;/R&gt;&lt;C&gt;1&lt;/C&gt;&lt;D xsi:type="xsd:string"&gt;NYSE Arca&lt;/D&gt;&lt;/FQL&gt;&lt;FQL&gt;&lt;Q&gt;672409^P_EXCHANGE('NAME','VND')&lt;/Q&gt;&lt;R&gt;1&lt;/R&gt;&lt;C&gt;1&lt;/C&gt;&lt;D xsi:type="xsd:string"&gt;Hong Kong&lt;/D&gt;&lt;/FQL&gt;&lt;FQL&gt;&lt;Q&gt;BPLRDD^P_EXCHANGE('NAME','VND')&lt;/Q&gt;&lt;R&gt;1&lt;/R&gt;&lt;C&gt;1&lt;/C&gt;&lt;D xsi:type="xsd:string"&gt;Shanghai&lt;/D&gt;&lt;/FQL&gt;&lt;FQL&gt;&lt;Q&gt;FXI^P_EXCHANGE('NAME','VND')&lt;/Q&gt;&lt;R&gt;1&lt;/R&gt;&lt;C&gt;1&lt;/C&gt;&lt;D xsi:type="xsd:string"&gt;NYSE Arca&lt;/D&gt;&lt;/FQL&gt;&lt;FQL&gt;&lt;Q&gt;DIA^P_EXCHANGE('NAME','VND')&lt;/Q&gt;&lt;R&gt;1&lt;/R&gt;&lt;C&gt;1&lt;/C&gt;&lt;D xsi:type="xsd:string"&gt;NYSE Arca&lt;/D&gt;&lt;/FQL&gt;&lt;FQL&gt;&lt;Q&gt;NVDL^P_EXCHANGE('NAME','VND')&lt;/Q&gt;&lt;R&gt;1&lt;/R&gt;&lt;C&gt;1&lt;/C&gt;&lt;D xsi:type="xsd:string"&gt;NASDAQ&lt;/D&gt;&lt;/FQL&gt;&lt;FQL&gt;&lt;Q&gt;SOXX^P_EXCHANGE('NAME','VND')&lt;/Q&gt;&lt;R&gt;1&lt;/R&gt;&lt;C&gt;1&lt;/C&gt;&lt;D xsi:type="xsd:string"&gt;NASDAQ&lt;/D&gt;&lt;/FQL&gt;&lt;FQL&gt;&lt;Q&gt;XLK^P_EXCHANGE('NAME','VND')&lt;/Q&gt;&lt;R&gt;1&lt;/R&gt;&lt;C&gt;1&lt;/C&gt;&lt;D xsi:type="xsd:string"&gt;NYSE Arca&lt;/D&gt;&lt;/FQL&gt;&lt;FQL&gt;&lt;Q&gt;XLI^P_EXCHANGE('NAME','VND')&lt;/Q&gt;&lt;R&gt;1&lt;/R&gt;&lt;C&gt;1&lt;/C&gt;&lt;D xsi:type="xsd:string"&gt;NYSE Arca&lt;/D&gt;&lt;/FQL&gt;&lt;FQL&gt;&lt;Q&gt;BM8HXW^P_EXCHANGE('NAME','VND')&lt;/Q&gt;&lt;R&gt;1&lt;/R&gt;&lt;C&gt;1&lt;/C&gt;&lt;D xsi:type="xsd:string"&gt;Shanghai&lt;/D&gt;&lt;/FQL&gt;&lt;FQL&gt;&lt;Q&gt;XLE^P_EXCHANGE('NAME','VND')&lt;/Q&gt;&lt;R&gt;1&lt;/R&gt;&lt;C&gt;1&lt;/C&gt;&lt;D xsi:type="xsd:string"&gt;NYSE Arca&lt;/D&gt;&lt;/FQL&gt;&lt;FQL&gt;&lt;Q&gt;XLV^P_EXCHANGE('NAME','VND')&lt;/Q&gt;&lt;R&gt;1&lt;/R&gt;&lt;C&gt;1&lt;/C&gt;&lt;D xsi:type="xsd:string"&gt;NYSE Arca&lt;/D&gt;&lt;/FQL&gt;&lt;FQL&gt;&lt;Q&gt;618855^P_EXCHANGE('NAME','VND')&lt;/Q&gt;&lt;R&gt;1&lt;/R&gt;&lt;C&gt;1&lt;/C&gt;&lt;D xsi:type="xsd:string"&gt;Hong Kong&lt;/D&gt;&lt;/FQL&gt;&lt;FQL&gt;&lt;Q&gt;RSP^P_EXCHANGE('NAME','VND')&lt;/Q&gt;&lt;R&gt;1&lt;/R&gt;&lt;C&gt;1&lt;/C&gt;&lt;D xsi:type="xsd:string"&gt;NYSE Arca&lt;/D&gt;&lt;/FQL&gt;&lt;FQL&gt;&lt;Q&gt;SQQQ^P_EXCHANGE('NAME','VND')&lt;/Q&gt;&lt;R&gt;1&lt;/R&gt;&lt;C&gt;1&lt;/C&gt;&lt;D xsi:type="xsd:string"&gt;NASDAQ&lt;/D&gt;&lt;/FQL&gt;&lt;FQL&gt;&lt;Q&gt;XLF^P_EXCHANGE('NAME','VND')&lt;/Q&gt;&lt;R&gt;1&lt;/R&gt;&lt;C&gt;1&lt;/C&gt;&lt;D xsi:type="xsd:string"&gt;NYSE Arca&lt;/D&gt;&lt;/FQL&gt;&lt;FQL&gt;&lt;Q&gt;SMH^P_EXCHANGE('NAME','VND')&lt;/Q&gt;&lt;R&gt;1&lt;/R&gt;&lt;C&gt;1&lt;/C&gt;&lt;D xsi:type="xsd:string"&gt;NASDAQ&lt;/D&gt;&lt;/FQL&gt;&lt;FQL&gt;&lt;Q&gt;TSLL^P_EXCHANGE('NAME','VND')&lt;/Q&gt;&lt;R&gt;1&lt;/R&gt;&lt;C&gt;1&lt;/C&gt;&lt;D xsi:type="xsd:string"&gt;NASDAQ&lt;/D&gt;&lt;/FQL&gt;&lt;FQL&gt;&lt;Q&gt;LQD^P_EXCHANGE('NAME','VND')&lt;/Q&gt;&lt;R&gt;1&lt;/R&gt;&lt;C&gt;1&lt;/C&gt;&lt;D xsi:type="xsd:string"&gt;NYSE Arca&lt;/D&gt;&lt;/FQL&gt;&lt;FQL&gt;&lt;Q&gt;HYG^P_EXCHANGE('NAME','VND')&lt;/Q&gt;&lt;R&gt;1&lt;/R&gt;&lt;C&gt;1&lt;/C&gt;&lt;D xsi:type="xsd:string"&gt;NYSE Arca&lt;/D&gt;&lt;/FQL&gt;&lt;FQL&gt;&lt;Q&gt;IBIT^P_EXCHANGE('NAME','VND')&lt;/Q&gt;&lt;R&gt;1&lt;/R&gt;&lt;C&gt;1&lt;/C&gt;&lt;D xsi:type="xsd:string"&gt;NASDAQ&lt;/D&gt;&lt;/FQL&gt;&lt;FQL&gt;&lt;Q&gt;TLT^P_EXCHANGE('NAME','VND')&lt;/Q&gt;&lt;R&gt;1&lt;/R&gt;&lt;C&gt;1&lt;/C&gt;&lt;D xsi:type="xsd:string"&gt;NASDAQ&lt;/D&gt;&lt;/FQL&gt;&lt;FQL&gt;&lt;Q&gt;GLD^P_EXCHANGE('NAME','VND')&lt;/Q&gt;&lt;R&gt;1&lt;/R&gt;&lt;C&gt;1&lt;/C&gt;&lt;D xsi:type="xsd:string"&gt;NYSE Arca&lt;/D&gt;&lt;/FQL&gt;&lt;FQL&gt;&lt;Q&gt;IVV^P_EXCHANGE('NAME','VND')&lt;/Q&gt;&lt;R&gt;1&lt;/R&gt;&lt;C&gt;1&lt;/C&gt;&lt;D xsi:type="xsd:string"&gt;NYSE Arca&lt;/D&gt;&lt;/FQL&gt;&lt;FQL&gt;&lt;Q&gt;VOO^P_EXCHANGE('NAME','VND')&lt;/Q&gt;&lt;R&gt;1&lt;/R&gt;&lt;C&gt;1&lt;/C&gt;&lt;D xsi:type="xsd:string"&gt;NYSE Arca&lt;/D&gt;&lt;/FQL&gt;&lt;FQL&gt;&lt;Q&gt;SOXL^P_EXCHANGE('NAME','VND')&lt;/Q&gt;&lt;R&gt;1&lt;/R&gt;&lt;C&gt;1&lt;/C&gt;&lt;D xsi:type="xsd:string"&gt;NYSE Arca&lt;/D&gt;&lt;/FQL&gt;&lt;FQL&gt;&lt;Q&gt;TQQQ^P_EXCHANGE('NAME','VND')&lt;/Q&gt;&lt;R&gt;1&lt;/R&gt;&lt;C&gt;1&lt;/C&gt;&lt;D xsi:type="xsd:string"&gt;NASDAQ&lt;/D&gt;&lt;/FQL&gt;&lt;FQL&gt;&lt;Q&gt;IWM^P_EXCHANGE('NAME','VND')&lt;/Q&gt;&lt;R&gt;1&lt;/R&gt;&lt;C&gt;1&lt;/C&gt;&lt;D xsi:type="xsd:string"&gt;NYSE Arca&lt;/D&gt;&lt;/FQL&gt;&lt;FQL&gt;&lt;Q&gt;QQQ^P_EXCHANGE('NAME','VND')&lt;/Q&gt;&lt;R&gt;1&lt;/R&gt;&lt;C&gt;1&lt;/C&gt;&lt;D xsi:type="xsd:string"&gt;NASDAQ&lt;/D&gt;&lt;/FQL&gt;&lt;FQL&gt;&lt;Q&gt;SPY^P_EXCHANGE('NAME','VND')&lt;/Q&gt;&lt;R&gt;1&lt;/R&gt;&lt;C&gt;1&lt;/C&gt;&lt;D xsi:type="xsd:string"&gt;NYSE Arca&lt;/D&gt;&lt;/FQL&gt;&lt;/Schema&gt;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<sst xmlns="http://schemas.openxmlformats.org/spreadsheetml/2006/main" count="13710" uniqueCount="7169">
  <si>
    <t>FactSet Universal Screening</t>
  </si>
  <si>
    <t>SPY</t>
  </si>
  <si>
    <t>SPDR S&amp;P 500 ETF Trust</t>
  </si>
  <si>
    <t>State Street</t>
  </si>
  <si>
    <t>Equity</t>
  </si>
  <si>
    <t>Large Cap</t>
  </si>
  <si>
    <t>Broad-based</t>
  </si>
  <si>
    <t>SPY-US</t>
  </si>
  <si>
    <t>US78462F1030</t>
  </si>
  <si>
    <t>QQQ</t>
  </si>
  <si>
    <t>Invesco QQQ Trust Series I</t>
  </si>
  <si>
    <t>Invesco</t>
  </si>
  <si>
    <t>QQQ-US</t>
  </si>
  <si>
    <t>US46090E1038</t>
  </si>
  <si>
    <t>IWM</t>
  </si>
  <si>
    <t>iShares Russell 2000 ETF</t>
  </si>
  <si>
    <t>BlackRock, Inc.</t>
  </si>
  <si>
    <t>Small Cap</t>
  </si>
  <si>
    <t>IWM-US</t>
  </si>
  <si>
    <t>US4642876555</t>
  </si>
  <si>
    <t>TQQQ</t>
  </si>
  <si>
    <t>ProShares UltraPro QQQ</t>
  </si>
  <si>
    <t>ProShare Advisors LLC</t>
  </si>
  <si>
    <t>TQQQ-US</t>
  </si>
  <si>
    <t>US74347X8314</t>
  </si>
  <si>
    <t>SOXL</t>
  </si>
  <si>
    <t>Direxion Daily Semiconductor Bull 3x Shares</t>
  </si>
  <si>
    <t>Rafferty Asset Management</t>
  </si>
  <si>
    <t>Information Technology</t>
  </si>
  <si>
    <t>Semiconductors</t>
  </si>
  <si>
    <t>SOXL-US</t>
  </si>
  <si>
    <t>US25459W4583</t>
  </si>
  <si>
    <t>VOO</t>
  </si>
  <si>
    <t>Vanguard S&amp;P 500 ETF</t>
  </si>
  <si>
    <t>Vanguard</t>
  </si>
  <si>
    <t>VOO-US</t>
  </si>
  <si>
    <t>US9229083632</t>
  </si>
  <si>
    <t>IVV</t>
  </si>
  <si>
    <t>iShares Core S&amp;P 500 ETF</t>
  </si>
  <si>
    <t>IVV-US</t>
  </si>
  <si>
    <t>US4642872000</t>
  </si>
  <si>
    <t>GLD</t>
  </si>
  <si>
    <t>SPDR Gold Shares</t>
  </si>
  <si>
    <t>World Gold Council</t>
  </si>
  <si>
    <t>Commodities</t>
  </si>
  <si>
    <t>Gold</t>
  </si>
  <si>
    <t>Physically Held</t>
  </si>
  <si>
    <t>GLD-US</t>
  </si>
  <si>
    <t>US78463V1070</t>
  </si>
  <si>
    <t>TLT</t>
  </si>
  <si>
    <t>iShares 20+ Year Treasury Bond ETF</t>
  </si>
  <si>
    <t>Fixed Income</t>
  </si>
  <si>
    <t>Investment Grade</t>
  </si>
  <si>
    <t>Long-Term</t>
  </si>
  <si>
    <t>TLT-US</t>
  </si>
  <si>
    <t>US4642874329</t>
  </si>
  <si>
    <t>IBIT</t>
  </si>
  <si>
    <t>iShares Bitcoin Trust ETF</t>
  </si>
  <si>
    <t>Currency</t>
  </si>
  <si>
    <t>Long BTC, Short USD</t>
  </si>
  <si>
    <t>In Specie</t>
  </si>
  <si>
    <t>IBIT-US</t>
  </si>
  <si>
    <t>US46438F1012</t>
  </si>
  <si>
    <t>HYG</t>
  </si>
  <si>
    <t>iShares iBoxx $ High Yield Corporate Bond ETF</t>
  </si>
  <si>
    <t>High Yield</t>
  </si>
  <si>
    <t>Broad Maturities</t>
  </si>
  <si>
    <t>HYG-US</t>
  </si>
  <si>
    <t>US4642885135</t>
  </si>
  <si>
    <t>LQD</t>
  </si>
  <si>
    <t>iShares iBoxx $ Investment Grade Corporate Bond ETF</t>
  </si>
  <si>
    <t>LQD-US</t>
  </si>
  <si>
    <t>US4642872422</t>
  </si>
  <si>
    <t>TSLL</t>
  </si>
  <si>
    <t>Direxion Daily TSLA Bull 2X Shares</t>
  </si>
  <si>
    <t>Consumer Discretionary</t>
  </si>
  <si>
    <t>Automobile Manufacturers</t>
  </si>
  <si>
    <t>TSLL-US</t>
  </si>
  <si>
    <t>US25460G2865</t>
  </si>
  <si>
    <t>SMH</t>
  </si>
  <si>
    <t>VanEck Semiconductor ETF</t>
  </si>
  <si>
    <t>VanEck</t>
  </si>
  <si>
    <t>SMH-US</t>
  </si>
  <si>
    <t>US92189F6768</t>
  </si>
  <si>
    <t>XLF</t>
  </si>
  <si>
    <t>Financial Select Sector SPDR Fund</t>
  </si>
  <si>
    <t>Financials</t>
  </si>
  <si>
    <t>XLF-US</t>
  </si>
  <si>
    <t>US81369Y6059</t>
  </si>
  <si>
    <t>SQQQ</t>
  </si>
  <si>
    <t>ProShares UltraPro Short QQQ</t>
  </si>
  <si>
    <t>SQQQ-US</t>
  </si>
  <si>
    <t>US74347G1922</t>
  </si>
  <si>
    <t>RSP</t>
  </si>
  <si>
    <t>Invesco S&amp;P 500 Equal Weight ETF</t>
  </si>
  <si>
    <t>RSP-US</t>
  </si>
  <si>
    <t>US46137V3574</t>
  </si>
  <si>
    <t>618855</t>
  </si>
  <si>
    <t>Tracker Fund of Hong Kong</t>
  </si>
  <si>
    <t>HSBC Holdings Plc</t>
  </si>
  <si>
    <t>2800-HK</t>
  </si>
  <si>
    <t>HK2800008867</t>
  </si>
  <si>
    <t>XLV</t>
  </si>
  <si>
    <t>Health Care Select Sector SPDR Fund</t>
  </si>
  <si>
    <t>Health Care</t>
  </si>
  <si>
    <t>XLV-US</t>
  </si>
  <si>
    <t>US81369Y2090</t>
  </si>
  <si>
    <t>XLE</t>
  </si>
  <si>
    <t>Energy Select Sector SPDR Fund</t>
  </si>
  <si>
    <t>Energy</t>
  </si>
  <si>
    <t>XLE-US</t>
  </si>
  <si>
    <t>US81369Y5069</t>
  </si>
  <si>
    <t>BM8HXW</t>
  </si>
  <si>
    <t>HFT CSI Short Term Note 50 Exchange Traded Fund Units</t>
  </si>
  <si>
    <t>HFT Investment Management Co. Ltd.</t>
  </si>
  <si>
    <t>Short-Term</t>
  </si>
  <si>
    <t>511360-CN</t>
  </si>
  <si>
    <t>CNE100003V84</t>
  </si>
  <si>
    <t>XLI</t>
  </si>
  <si>
    <t>Industrial Select Sector SPDR Fund</t>
  </si>
  <si>
    <t>Industrials</t>
  </si>
  <si>
    <t>XLI-US</t>
  </si>
  <si>
    <t>US81369Y7040</t>
  </si>
  <si>
    <t>XLK</t>
  </si>
  <si>
    <t>Technology Select Sector SPDR Fund</t>
  </si>
  <si>
    <t>XLK-US</t>
  </si>
  <si>
    <t>US81369Y8030</t>
  </si>
  <si>
    <t>SOXX</t>
  </si>
  <si>
    <t>iShares Semiconductor ETF</t>
  </si>
  <si>
    <t>SOXX-US</t>
  </si>
  <si>
    <t>US4642875235</t>
  </si>
  <si>
    <t>NVDL</t>
  </si>
  <si>
    <t>GraniteShares 2x Long NVDA Daily ETF</t>
  </si>
  <si>
    <t>GraniteShares</t>
  </si>
  <si>
    <t>NVDL-US</t>
  </si>
  <si>
    <t>US38747R8271</t>
  </si>
  <si>
    <t>DIA</t>
  </si>
  <si>
    <t>SPDR Dow Jones Industrial Average ETF Trust</t>
  </si>
  <si>
    <t>DIA-US</t>
  </si>
  <si>
    <t>US78467X1090</t>
  </si>
  <si>
    <t>FXI</t>
  </si>
  <si>
    <t>iShares China Large-Cap ETF</t>
  </si>
  <si>
    <t>FXI-US</t>
  </si>
  <si>
    <t>US4642871846</t>
  </si>
  <si>
    <t>BPLRDD</t>
  </si>
  <si>
    <t>Wells Fargo China Bond 7-10 Year Policy Financial Bond ETF</t>
  </si>
  <si>
    <t>Fullgoal Fund Management Co., Ltd.</t>
  </si>
  <si>
    <t>Broad Credit</t>
  </si>
  <si>
    <t>Intermediate</t>
  </si>
  <si>
    <t>511520-CN</t>
  </si>
  <si>
    <t>CNE100005TS6</t>
  </si>
  <si>
    <t>672409</t>
  </si>
  <si>
    <t>Hang Seng China Enterprises Index ETF</t>
  </si>
  <si>
    <t>HSBC Holdings</t>
  </si>
  <si>
    <t>2828-HK</t>
  </si>
  <si>
    <t>HK2828013055</t>
  </si>
  <si>
    <t>EFA</t>
  </si>
  <si>
    <t>iShares MSCI EAFE ETF</t>
  </si>
  <si>
    <t>Total Market</t>
  </si>
  <si>
    <t>EFA-US</t>
  </si>
  <si>
    <t>US4642874659</t>
  </si>
  <si>
    <t>EEM</t>
  </si>
  <si>
    <t>iShares MSCI Emerging Markets ETF</t>
  </si>
  <si>
    <t>EEM-US</t>
  </si>
  <si>
    <t>US4642872349</t>
  </si>
  <si>
    <t>SGOV</t>
  </si>
  <si>
    <t>iShares 0-3 Month Treasury Bond ETF</t>
  </si>
  <si>
    <t>Ultra-Short Term</t>
  </si>
  <si>
    <t>SGOV-US</t>
  </si>
  <si>
    <t>US46436E7186</t>
  </si>
  <si>
    <t>BMGJQS</t>
  </si>
  <si>
    <t>E Fund CSI Hong Kong Securities Investment Theme Exchange Traded Fund Units</t>
  </si>
  <si>
    <t>E Fund Management</t>
  </si>
  <si>
    <t>513090-CN</t>
  </si>
  <si>
    <t>CNE100003W18</t>
  </si>
  <si>
    <t>XLP</t>
  </si>
  <si>
    <t>Consumer Staples Select Sector SPDR Fund</t>
  </si>
  <si>
    <t>Consumer Staples</t>
  </si>
  <si>
    <t>XLP-US</t>
  </si>
  <si>
    <t>US81369Y3080</t>
  </si>
  <si>
    <t>GDX</t>
  </si>
  <si>
    <t>VanEck Gold Miners ETF</t>
  </si>
  <si>
    <t>Materials</t>
  </si>
  <si>
    <t>Gold Miners</t>
  </si>
  <si>
    <t>GDX-US</t>
  </si>
  <si>
    <t>US92189F1066</t>
  </si>
  <si>
    <t>BS2KBT</t>
  </si>
  <si>
    <t>China Southern SSE Market-Making Corporate Bond Index Exchnage Traded Fund Units</t>
  </si>
  <si>
    <t>China Southern Asset Management Co., Ltd</t>
  </si>
  <si>
    <t>511070-CN</t>
  </si>
  <si>
    <t>CNE100006R20</t>
  </si>
  <si>
    <t>VTI</t>
  </si>
  <si>
    <t>Vanguard Total Stock Market ETF</t>
  </si>
  <si>
    <t>VTI-US</t>
  </si>
  <si>
    <t>US9229087690</t>
  </si>
  <si>
    <t>XLU</t>
  </si>
  <si>
    <t>Utilities Select Sector SPDR Fund</t>
  </si>
  <si>
    <t>Utilities</t>
  </si>
  <si>
    <t>XLU-US</t>
  </si>
  <si>
    <t>US81369Y8865</t>
  </si>
  <si>
    <t>BRXGV2</t>
  </si>
  <si>
    <t>Pengyang ChinaBond 30 Year CDB Bond Exchange Traded Fund Units</t>
  </si>
  <si>
    <t>Peng Yang Amc Fund Management Co. Ltd.</t>
  </si>
  <si>
    <t>511090-CN</t>
  </si>
  <si>
    <t>CNE100005T11</t>
  </si>
  <si>
    <t>XBI</t>
  </si>
  <si>
    <t>SPDR S&amp;P BIOTECH ETF</t>
  </si>
  <si>
    <t>Biotechnology</t>
  </si>
  <si>
    <t>XBI-US</t>
  </si>
  <si>
    <t>US78464A8707</t>
  </si>
  <si>
    <t>BIL</t>
  </si>
  <si>
    <t>SPDR Bloomberg 1-3 Month T-Bill ETF</t>
  </si>
  <si>
    <t>BIL-US</t>
  </si>
  <si>
    <t>US78468R6633</t>
  </si>
  <si>
    <t>SOXS</t>
  </si>
  <si>
    <t>Direxion Daily Semiconductor Bear 3x Shares</t>
  </si>
  <si>
    <t>SOXS-US</t>
  </si>
  <si>
    <t>US25460G1123</t>
  </si>
  <si>
    <t>BPLH5C</t>
  </si>
  <si>
    <t>GF CSI Hong Kong Brand Name Drug Exchange Traded Fund Units</t>
  </si>
  <si>
    <t>GF Securities Co., Ltd.</t>
  </si>
  <si>
    <t>Pharmaceuticals</t>
  </si>
  <si>
    <t>513120-CN</t>
  </si>
  <si>
    <t>CNE100005BG9</t>
  </si>
  <si>
    <t>XLY</t>
  </si>
  <si>
    <t>Consumer Discretionary Select Sector SPDR Fund</t>
  </si>
  <si>
    <t>XLY-US</t>
  </si>
  <si>
    <t>US81369Y4070</t>
  </si>
  <si>
    <t>BNXK01</t>
  </si>
  <si>
    <t>ChinaAMC SSE Market-Making Corporate Bond Index Exchnage Traded Fund Units</t>
  </si>
  <si>
    <t>CITIC Securities Co., Ltd.</t>
  </si>
  <si>
    <t>511200-CN</t>
  </si>
  <si>
    <t>CNE100006R46</t>
  </si>
  <si>
    <t>AGG</t>
  </si>
  <si>
    <t>iShares Core U.S. Aggregate Bond ETF</t>
  </si>
  <si>
    <t>AGG-US</t>
  </si>
  <si>
    <t>US4642872265</t>
  </si>
  <si>
    <t>BNXJZY</t>
  </si>
  <si>
    <t>HFT SSE Market-Making Corporate Bond Index Exchnage Traded Fund Units</t>
  </si>
  <si>
    <t>511190-CN</t>
  </si>
  <si>
    <t>CNE100006R38</t>
  </si>
  <si>
    <t>ARKK</t>
  </si>
  <si>
    <t>ARK Innovation ETF</t>
  </si>
  <si>
    <t>ARK Invest LLC</t>
  </si>
  <si>
    <t>Theme</t>
  </si>
  <si>
    <t>Broad Thematic</t>
  </si>
  <si>
    <t>ARKK-US</t>
  </si>
  <si>
    <t>US00214Q1040</t>
  </si>
  <si>
    <t>IEFA</t>
  </si>
  <si>
    <t>iShares Core MSCI EAFE ETF</t>
  </si>
  <si>
    <t>IEFA-US</t>
  </si>
  <si>
    <t>US46432F8427</t>
  </si>
  <si>
    <t>KRE</t>
  </si>
  <si>
    <t>SPDR S&amp;P Regional Banking ETF</t>
  </si>
  <si>
    <t>Regional Banks</t>
  </si>
  <si>
    <t>KRE-US</t>
  </si>
  <si>
    <t>US78464A6982</t>
  </si>
  <si>
    <t>SPXL</t>
  </si>
  <si>
    <t>Direxion Daily S&amp;P 500 Bull 3x Shares</t>
  </si>
  <si>
    <t>SPXL-US</t>
  </si>
  <si>
    <t>US25459W8626</t>
  </si>
  <si>
    <t>IEF</t>
  </si>
  <si>
    <t>iShares 7-10 Year Treasury Bond ETF</t>
  </si>
  <si>
    <t>IEF-US</t>
  </si>
  <si>
    <t>US4642874402</t>
  </si>
  <si>
    <t>1570</t>
  </si>
  <si>
    <t>NEXT FUNDS Nikkei 225 Leveraged Index ETF</t>
  </si>
  <si>
    <t>Nomura Holdings</t>
  </si>
  <si>
    <t>1570-JP</t>
  </si>
  <si>
    <t>JP3047460005</t>
  </si>
  <si>
    <t>VEA</t>
  </si>
  <si>
    <t>Vanguard FTSE Developed Markets ETF</t>
  </si>
  <si>
    <t>VEA-US</t>
  </si>
  <si>
    <t>US9219438580</t>
  </si>
  <si>
    <t>SLV</t>
  </si>
  <si>
    <t>iShares Silver Trust</t>
  </si>
  <si>
    <t>Silver</t>
  </si>
  <si>
    <t>SLV-US</t>
  </si>
  <si>
    <t>US46428Q1094</t>
  </si>
  <si>
    <t>BMGWW2</t>
  </si>
  <si>
    <t>CSOP Hang Seng TECH Index ETF</t>
  </si>
  <si>
    <t>CSOP Asset Management</t>
  </si>
  <si>
    <t>3033-HK</t>
  </si>
  <si>
    <t>HK0000642568</t>
  </si>
  <si>
    <t>VCIT</t>
  </si>
  <si>
    <t>Vanguard Intermediate-Term Corporate Bond ETF</t>
  </si>
  <si>
    <t>VCIT-US</t>
  </si>
  <si>
    <t>US92206C8709</t>
  </si>
  <si>
    <t>QQQM</t>
  </si>
  <si>
    <t>Invesco NASDAQ 100 ETF</t>
  </si>
  <si>
    <t>QQQM-US</t>
  </si>
  <si>
    <t>US46138G6492</t>
  </si>
  <si>
    <t>EWZ</t>
  </si>
  <si>
    <t>iShares MSCI Brazil ETF</t>
  </si>
  <si>
    <t>EWZ-US</t>
  </si>
  <si>
    <t>US4642864007</t>
  </si>
  <si>
    <t>BQD32R</t>
  </si>
  <si>
    <t>E Fund SSE Market-Making Corporate Bond Index Exchnage Traded Fund Units</t>
  </si>
  <si>
    <t>E Fund Management Co., Ltd</t>
  </si>
  <si>
    <t>511110-CN</t>
  </si>
  <si>
    <t>CNE100006R53</t>
  </si>
  <si>
    <t>SPLG</t>
  </si>
  <si>
    <t>SPDR Portfolio S&amp;P 500 ETF</t>
  </si>
  <si>
    <t>SPLG-US</t>
  </si>
  <si>
    <t>US78464A8541</t>
  </si>
  <si>
    <t>USO</t>
  </si>
  <si>
    <t>United States Oil Fund LP</t>
  </si>
  <si>
    <t>Marygold</t>
  </si>
  <si>
    <t>Crude Oil</t>
  </si>
  <si>
    <t>Laddered</t>
  </si>
  <si>
    <t>USO-US</t>
  </si>
  <si>
    <t>US91232N2071</t>
  </si>
  <si>
    <t>IEMG</t>
  </si>
  <si>
    <t>iShares Core MSCI Emerging Markets ETF</t>
  </si>
  <si>
    <t>IEMG-US</t>
  </si>
  <si>
    <t>US46434G1031</t>
  </si>
  <si>
    <t>KWEB</t>
  </si>
  <si>
    <t>KraneShares CSI China Internet ETF</t>
  </si>
  <si>
    <t>CICC</t>
  </si>
  <si>
    <t>Internet</t>
  </si>
  <si>
    <t>KWEB-US</t>
  </si>
  <si>
    <t>US5007673065</t>
  </si>
  <si>
    <t>MUB</t>
  </si>
  <si>
    <t>iShares National Muni Bond ETF</t>
  </si>
  <si>
    <t>MUB-US</t>
  </si>
  <si>
    <t>US4642884146</t>
  </si>
  <si>
    <t>BKPG4Y</t>
  </si>
  <si>
    <t>ChinaAMC Hang Seng TECH Index ETEF</t>
  </si>
  <si>
    <t>513180-CN</t>
  </si>
  <si>
    <t>CNE100004T12</t>
  </si>
  <si>
    <t>BJSPKC</t>
  </si>
  <si>
    <t>HuaAn Gold ETF Fund</t>
  </si>
  <si>
    <t>Guotai Junan Securities Co., Ltd.</t>
  </si>
  <si>
    <t>518880-CN</t>
  </si>
  <si>
    <t>CNE1000028D5</t>
  </si>
  <si>
    <t>BMC5GJ</t>
  </si>
  <si>
    <t>Bosera CSI Convertible Bond and Exchangeable Bond Index ETF Units</t>
  </si>
  <si>
    <t>Bosera Asset Management</t>
  </si>
  <si>
    <t>511380-CN</t>
  </si>
  <si>
    <t>CNE100003VQ1</t>
  </si>
  <si>
    <t>IWF</t>
  </si>
  <si>
    <t>iShares Russell 1000 Growth ETF</t>
  </si>
  <si>
    <t>Growth</t>
  </si>
  <si>
    <t>IWF-US</t>
  </si>
  <si>
    <t>US4642876142</t>
  </si>
  <si>
    <t>EMB</t>
  </si>
  <si>
    <t>iShares JP Morgan USD Emerging Markets Bond ETF</t>
  </si>
  <si>
    <t>EMB-US</t>
  </si>
  <si>
    <t>US4642882819</t>
  </si>
  <si>
    <t>ETHA</t>
  </si>
  <si>
    <t>iShares Ethereum Trust ETF</t>
  </si>
  <si>
    <t>Long ETH, Short USD</t>
  </si>
  <si>
    <t>ETHA-US</t>
  </si>
  <si>
    <t>US46438R1059</t>
  </si>
  <si>
    <t>BM8H21</t>
  </si>
  <si>
    <t>Huatai-PB CSOP Hang Seng TECH Index Exchange Traded Fund Units</t>
  </si>
  <si>
    <t>Huatai-PineBridge Fund Management Co., Ltd.</t>
  </si>
  <si>
    <t>513130-CN</t>
  </si>
  <si>
    <t>CNE100004T46</t>
  </si>
  <si>
    <t>IAU</t>
  </si>
  <si>
    <t>iShares Gold Trust</t>
  </si>
  <si>
    <t>IAU-US</t>
  </si>
  <si>
    <t>US4642852044</t>
  </si>
  <si>
    <t>BNXK3J</t>
  </si>
  <si>
    <t>Bosera SZSE Market-Making Credit Bond ETF Units</t>
  </si>
  <si>
    <t>159396-CN</t>
  </si>
  <si>
    <t>CNE100006SP2</t>
  </si>
  <si>
    <t>IJR</t>
  </si>
  <si>
    <t>iShares Core S&amp;P Small Cap ETF</t>
  </si>
  <si>
    <t>IJR-US</t>
  </si>
  <si>
    <t>US4642878049</t>
  </si>
  <si>
    <t>XLC</t>
  </si>
  <si>
    <t>Communication Services Select Sector SPDR Fund</t>
  </si>
  <si>
    <t>Communication Services</t>
  </si>
  <si>
    <t>XLC-US</t>
  </si>
  <si>
    <t>US81369Y8527</t>
  </si>
  <si>
    <t>TNA</t>
  </si>
  <si>
    <t>Direxion Daily Small Cap Bull 3x Shares</t>
  </si>
  <si>
    <t>TNA-US</t>
  </si>
  <si>
    <t>US25459W8477</t>
  </si>
  <si>
    <t>BITX</t>
  </si>
  <si>
    <t>2x Bitcoin Strategy ETF</t>
  </si>
  <si>
    <t>Corpus Partners LLC</t>
  </si>
  <si>
    <t>Derivative</t>
  </si>
  <si>
    <t>BITX-US</t>
  </si>
  <si>
    <t>US92864M3016</t>
  </si>
  <si>
    <t>CONL</t>
  </si>
  <si>
    <t>GraniteShares 2x Long COIN Daily ETF</t>
  </si>
  <si>
    <t>Financial Exchanges &amp; Data</t>
  </si>
  <si>
    <t>CONL-US</t>
  </si>
  <si>
    <t>US38747R8016</t>
  </si>
  <si>
    <t>IJH</t>
  </si>
  <si>
    <t>iShares Core S&amp;P Mid-Cap ETF</t>
  </si>
  <si>
    <t>Mid Cap</t>
  </si>
  <si>
    <t>IJH-US</t>
  </si>
  <si>
    <t>US4642875078</t>
  </si>
  <si>
    <t>BF1D69</t>
  </si>
  <si>
    <t>Guotai SSE 10 Years Treasury Bond Exchange Traded Fund Units</t>
  </si>
  <si>
    <t>Guotai Asset Management Co., Ltd.</t>
  </si>
  <si>
    <t>511260-CN</t>
  </si>
  <si>
    <t>CNE100002S98</t>
  </si>
  <si>
    <t>IGV</t>
  </si>
  <si>
    <t>iShares Expanded Tech-Software Sector ETF</t>
  </si>
  <si>
    <t>Software</t>
  </si>
  <si>
    <t>IGV-US</t>
  </si>
  <si>
    <t>US4642875151</t>
  </si>
  <si>
    <t>IYR</t>
  </si>
  <si>
    <t>iShares U.S. Real Estate ETF</t>
  </si>
  <si>
    <t>Real Estate</t>
  </si>
  <si>
    <t>IYR-US</t>
  </si>
  <si>
    <t>US4642877397</t>
  </si>
  <si>
    <t>XOP</t>
  </si>
  <si>
    <t>SPDR S&amp;P Oil &amp; Gas Exploration &amp; Production ETF</t>
  </si>
  <si>
    <t>Oil, Gas &amp; Consumable Fuels</t>
  </si>
  <si>
    <t>XOP-US</t>
  </si>
  <si>
    <t>US78468R5569</t>
  </si>
  <si>
    <t>UPRO</t>
  </si>
  <si>
    <t>ProShares UltraPro S&amp;P500</t>
  </si>
  <si>
    <t>UPRO-US</t>
  </si>
  <si>
    <t>US74347X8645</t>
  </si>
  <si>
    <t>TSLQ</t>
  </si>
  <si>
    <t>Tradr 2X Short TSLA Daily ETF</t>
  </si>
  <si>
    <t>AXS Investments</t>
  </si>
  <si>
    <t>TSLQ-US</t>
  </si>
  <si>
    <t>US46144X1239</t>
  </si>
  <si>
    <t>VUG</t>
  </si>
  <si>
    <t>Vanguard Growth ETF</t>
  </si>
  <si>
    <t>VUG-US</t>
  </si>
  <si>
    <t>US9229087369</t>
  </si>
  <si>
    <t>BS9GKK</t>
  </si>
  <si>
    <t>Da Cheng SZSE Market-Making Credit Bond Exchange Traded Fund Units</t>
  </si>
  <si>
    <t>Da Cheng Fund Management Co., Ltd.</t>
  </si>
  <si>
    <t>159395-CN</t>
  </si>
  <si>
    <t>CNE100006SN7</t>
  </si>
  <si>
    <t>MSTU</t>
  </si>
  <si>
    <t>T-Rex 2X Long MSTR Daily Target ETF</t>
  </si>
  <si>
    <t>Tuttle Capital Management LLC</t>
  </si>
  <si>
    <t>Application Software</t>
  </si>
  <si>
    <t>MSTU-US</t>
  </si>
  <si>
    <t>US26923N4622</t>
  </si>
  <si>
    <t>BND</t>
  </si>
  <si>
    <t>Vanguard Total Bond Market ETF</t>
  </si>
  <si>
    <t>BND-US</t>
  </si>
  <si>
    <t>US9219378356</t>
  </si>
  <si>
    <t>IWD</t>
  </si>
  <si>
    <t>iShares Russell 1000 Value ETF</t>
  </si>
  <si>
    <t>Value</t>
  </si>
  <si>
    <t>IWD-US</t>
  </si>
  <si>
    <t>US4642875987</t>
  </si>
  <si>
    <t>XLB</t>
  </si>
  <si>
    <t>Materials Select Sector SPDR Fund</t>
  </si>
  <si>
    <t>XLB-US</t>
  </si>
  <si>
    <t>US81369Y1001</t>
  </si>
  <si>
    <t>USHY</t>
  </si>
  <si>
    <t>iShares Broad USD High Yield Corporate Bond ETF</t>
  </si>
  <si>
    <t>USHY-US</t>
  </si>
  <si>
    <t>US46435U8532</t>
  </si>
  <si>
    <t>BQXPBN</t>
  </si>
  <si>
    <t>ChinaAMC CSI A500 Exchange Traded Fund Units</t>
  </si>
  <si>
    <t>512050-CN</t>
  </si>
  <si>
    <t>CNE100006NM0</t>
  </si>
  <si>
    <t>MDY</t>
  </si>
  <si>
    <t>SPDR S&amp;P Midcap 400 ETF Trust</t>
  </si>
  <si>
    <t>MDY-US</t>
  </si>
  <si>
    <t>US78467Y1073</t>
  </si>
  <si>
    <t>VWO</t>
  </si>
  <si>
    <t>Vanguard FTSE Emerging Markets ETF</t>
  </si>
  <si>
    <t>VWO-US</t>
  </si>
  <si>
    <t>US9220428588</t>
  </si>
  <si>
    <t>VTV</t>
  </si>
  <si>
    <t>Vanguard Value ETF</t>
  </si>
  <si>
    <t>VTV-US</t>
  </si>
  <si>
    <t>US9229087443</t>
  </si>
  <si>
    <t>XRT</t>
  </si>
  <si>
    <t>SPDR S&amp;P Retail ETF</t>
  </si>
  <si>
    <t>Broadline Retail</t>
  </si>
  <si>
    <t>XRT-US</t>
  </si>
  <si>
    <t>US78464A7147</t>
  </si>
  <si>
    <t>SCHD</t>
  </si>
  <si>
    <t>Schwab US Dividend Equity ETF</t>
  </si>
  <si>
    <t>The Charles Schwab Corp.</t>
  </si>
  <si>
    <t>High Dividend Yield</t>
  </si>
  <si>
    <t>SCHD-US</t>
  </si>
  <si>
    <t>US8085247976</t>
  </si>
  <si>
    <t>B7TZ4K</t>
  </si>
  <si>
    <t>Huatai-PineBridge CSI 300 ETF</t>
  </si>
  <si>
    <t>510300-CN</t>
  </si>
  <si>
    <t>CNE100001DN0</t>
  </si>
  <si>
    <t>BNXK3F</t>
  </si>
  <si>
    <t>Tianhong SZSE Market-Making Credit Bond Exchange Traded Fund Units</t>
  </si>
  <si>
    <t>Tianhong Fund Management Co., Ltd</t>
  </si>
  <si>
    <t>159398-CN</t>
  </si>
  <si>
    <t>CNE100006SR8</t>
  </si>
  <si>
    <t>ACWI</t>
  </si>
  <si>
    <t>iShares MSCI ACWI ETF</t>
  </si>
  <si>
    <t>ACWI-US</t>
  </si>
  <si>
    <t>US4642882579</t>
  </si>
  <si>
    <t>BS2F2Y</t>
  </si>
  <si>
    <t>Harvest CSI A500 Exchange Traded Fund Units</t>
  </si>
  <si>
    <t>Harvest Fund Management Co., Ltd.</t>
  </si>
  <si>
    <t>159351-CN</t>
  </si>
  <si>
    <t>CNE100006MN0</t>
  </si>
  <si>
    <t>JNK</t>
  </si>
  <si>
    <t>SPDR Bloomberg High Yield Bond ETF</t>
  </si>
  <si>
    <t>JNK-US</t>
  </si>
  <si>
    <t>US78468R6229</t>
  </si>
  <si>
    <t>B617CL</t>
  </si>
  <si>
    <t>Samsung KODEX Leverage ETF (EQUITY-DERIVATIVES)</t>
  </si>
  <si>
    <t>Samsung Life Insurance Co. Ltd.</t>
  </si>
  <si>
    <t>122630-KR</t>
  </si>
  <si>
    <t>KR7122630007</t>
  </si>
  <si>
    <t>SHV</t>
  </si>
  <si>
    <t>iShares Short Treasury Bond ETF</t>
  </si>
  <si>
    <t>SHV-US</t>
  </si>
  <si>
    <t>US4642886794</t>
  </si>
  <si>
    <t>ETHU</t>
  </si>
  <si>
    <t>2x Ether ETF</t>
  </si>
  <si>
    <t>ETHU-US</t>
  </si>
  <si>
    <t>US92864M7983</t>
  </si>
  <si>
    <t>BNXK3G</t>
  </si>
  <si>
    <t>GF SZSE Market-Making Credit Bond Exchange Traded Fund Units</t>
  </si>
  <si>
    <t>159397-CN</t>
  </si>
  <si>
    <t>CNE100006SQ0</t>
  </si>
  <si>
    <t>VTEB</t>
  </si>
  <si>
    <t>Vanguard Tax-Exempt Bond ETF</t>
  </si>
  <si>
    <t>VTEB-US</t>
  </si>
  <si>
    <t>US9229077469</t>
  </si>
  <si>
    <t>QLD</t>
  </si>
  <si>
    <t>ProShares Ultra QQQ</t>
  </si>
  <si>
    <t>QLD-US</t>
  </si>
  <si>
    <t>US74347R2067</t>
  </si>
  <si>
    <t>AMDL</t>
  </si>
  <si>
    <t>GraniteShares 2x Long AMD Daily ETF</t>
  </si>
  <si>
    <t>AMDL-US</t>
  </si>
  <si>
    <t>US38747R7513</t>
  </si>
  <si>
    <t>INDA</t>
  </si>
  <si>
    <t>iShares MSCI India ETF</t>
  </si>
  <si>
    <t>INDA-US</t>
  </si>
  <si>
    <t>US46429B5984</t>
  </si>
  <si>
    <t>VGT</t>
  </si>
  <si>
    <t>Vanguard Information Technology ETF</t>
  </si>
  <si>
    <t>VGT-US</t>
  </si>
  <si>
    <t>US92204A7028</t>
  </si>
  <si>
    <t>BS2F3P</t>
  </si>
  <si>
    <t>China Southern CSI A500 Exchange Traded Fund Units</t>
  </si>
  <si>
    <t>159352-CN</t>
  </si>
  <si>
    <t>CNE100006N65</t>
  </si>
  <si>
    <t>PLTU</t>
  </si>
  <si>
    <t>Direxion Daily PLTR Bull 2X Shares</t>
  </si>
  <si>
    <t>PLTU-US</t>
  </si>
  <si>
    <t>US25461A4452</t>
  </si>
  <si>
    <t>BNC05Z</t>
  </si>
  <si>
    <t>ChinaAMC Hang Seng Internet &amp; Information Technology ETF</t>
  </si>
  <si>
    <t>Internet Services &amp; Infrastructure</t>
  </si>
  <si>
    <t>513330-CN</t>
  </si>
  <si>
    <t>CNE100004FL3</t>
  </si>
  <si>
    <t>SBIL</t>
  </si>
  <si>
    <t>Simplify Government Money Market ETF</t>
  </si>
  <si>
    <t>Simplify</t>
  </si>
  <si>
    <t>SBIL-US</t>
  </si>
  <si>
    <t>US82889N2696</t>
  </si>
  <si>
    <t>JEPQ</t>
  </si>
  <si>
    <t>JPMorgan NASDAQ Equity Premium Income ETF</t>
  </si>
  <si>
    <t>JPMorgan Chase</t>
  </si>
  <si>
    <t>JEPQ-US</t>
  </si>
  <si>
    <t>US46654Q2030</t>
  </si>
  <si>
    <t>BNGCJG</t>
  </si>
  <si>
    <t>ChinaAMC SSE Science and Technology Innovation Board 50 Exchange Traded Fund</t>
  </si>
  <si>
    <t>Broad Technology</t>
  </si>
  <si>
    <t>588000-CN</t>
  </si>
  <si>
    <t>CNE100004DL8</t>
  </si>
  <si>
    <t>EWJ</t>
  </si>
  <si>
    <t>iShares MSCI Japan ETF</t>
  </si>
  <si>
    <t>EWJ-US</t>
  </si>
  <si>
    <t>US46434G8226</t>
  </si>
  <si>
    <t>MSTX</t>
  </si>
  <si>
    <t>Defiance Daily Target 2x Long MSTR ETF</t>
  </si>
  <si>
    <t>Toroso Investments Topco LLC</t>
  </si>
  <si>
    <t>MSTX-US</t>
  </si>
  <si>
    <t>US88636J2539</t>
  </si>
  <si>
    <t>GDXJ</t>
  </si>
  <si>
    <t>VanEck Junior Gold Miners ETF</t>
  </si>
  <si>
    <t>GDXJ-US</t>
  </si>
  <si>
    <t>US92189F7915</t>
  </si>
  <si>
    <t>BS2HR7</t>
  </si>
  <si>
    <t>Bosera SSE 30-Year China Treasury Bond ETF Units</t>
  </si>
  <si>
    <t>511130-CN</t>
  </si>
  <si>
    <t>CNE100006GQ5</t>
  </si>
  <si>
    <t>TMF</t>
  </si>
  <si>
    <t>Direxion Daily 20+ Year Treasury Bull 3X Shares</t>
  </si>
  <si>
    <t>TMF-US</t>
  </si>
  <si>
    <t>US25460G1388</t>
  </si>
  <si>
    <t>NVDX</t>
  </si>
  <si>
    <t>T-Rex 2X Long NVIDIA Daily Target ETF</t>
  </si>
  <si>
    <t>NVDX-US</t>
  </si>
  <si>
    <t>US26923N8193</t>
  </si>
  <si>
    <t>BS2F38</t>
  </si>
  <si>
    <t>Guotai CSI A500 Exchange Traded Fund Units</t>
  </si>
  <si>
    <t>159338-CN</t>
  </si>
  <si>
    <t>CNE100006N81</t>
  </si>
  <si>
    <t>VT</t>
  </si>
  <si>
    <t>Vanguard Total World Stock ETF</t>
  </si>
  <si>
    <t>VT-US</t>
  </si>
  <si>
    <t>US9220427424</t>
  </si>
  <si>
    <t>FBTC</t>
  </si>
  <si>
    <t>Fidelity Wise Origin Bitcoin Fund</t>
  </si>
  <si>
    <t>Fidelity</t>
  </si>
  <si>
    <t>FBTC-US</t>
  </si>
  <si>
    <t>US3159481098</t>
  </si>
  <si>
    <t>VCSH</t>
  </si>
  <si>
    <t>Vanguard Short-Term Corporate Bond ETF</t>
  </si>
  <si>
    <t>VCSH-US</t>
  </si>
  <si>
    <t>US92206C4096</t>
  </si>
  <si>
    <t>BSKQNF</t>
  </si>
  <si>
    <t>China Universal CNI HK Connect Innovative Drug ETF</t>
  </si>
  <si>
    <t>China Universal Asset Management Co., Ltd.</t>
  </si>
  <si>
    <t>159570-CN</t>
  </si>
  <si>
    <t>CNE100006D42</t>
  </si>
  <si>
    <t>BMXH3C</t>
  </si>
  <si>
    <t>Wells Fargo China Securities Hong Kong Stock Connect Internet ETF</t>
  </si>
  <si>
    <t>159792-CN</t>
  </si>
  <si>
    <t>CNE100004R14</t>
  </si>
  <si>
    <t>IWB</t>
  </si>
  <si>
    <t>iShares Russell 1000 ETF</t>
  </si>
  <si>
    <t>IWB-US</t>
  </si>
  <si>
    <t>US4642876225</t>
  </si>
  <si>
    <t>EWY</t>
  </si>
  <si>
    <t>iShares MSCI South Korea ETF</t>
  </si>
  <si>
    <t>EWY-US</t>
  </si>
  <si>
    <t>US4642867729</t>
  </si>
  <si>
    <t>VGK</t>
  </si>
  <si>
    <t>Vanguard FTSE Europe ETF</t>
  </si>
  <si>
    <t>VGK-US</t>
  </si>
  <si>
    <t>US9220428745</t>
  </si>
  <si>
    <t>VXUS</t>
  </si>
  <si>
    <t>Vanguard Total International Stock ETF</t>
  </si>
  <si>
    <t>VXUS-US</t>
  </si>
  <si>
    <t>US9219097683</t>
  </si>
  <si>
    <t>BN773P</t>
  </si>
  <si>
    <t>Bosera Hang Seng Healthcare Exchange Traded Fund</t>
  </si>
  <si>
    <t>513060-CN</t>
  </si>
  <si>
    <t>CNE100004DQ7</t>
  </si>
  <si>
    <t>BDB16B</t>
  </si>
  <si>
    <t>E Fund ChiNext ETF</t>
  </si>
  <si>
    <t>159915-CN</t>
  </si>
  <si>
    <t>CNE100001GW4</t>
  </si>
  <si>
    <t>SHY</t>
  </si>
  <si>
    <t>iShares 1-3 Year Treasury Bond ETF</t>
  </si>
  <si>
    <t>SHY-US</t>
  </si>
  <si>
    <t>US4642874576</t>
  </si>
  <si>
    <t>SPXS</t>
  </si>
  <si>
    <t>Direxion Daily S&amp;P 500 Bear 3x Shares</t>
  </si>
  <si>
    <t>SPXS-US</t>
  </si>
  <si>
    <t>US25460E2651</t>
  </si>
  <si>
    <t>JPST</t>
  </si>
  <si>
    <t>JPMorgan Ultra-Short Income ETF</t>
  </si>
  <si>
    <t>JPST-US</t>
  </si>
  <si>
    <t>US46641Q8371</t>
  </si>
  <si>
    <t>663172</t>
  </si>
  <si>
    <t>Samsung KODEX 200 ETF</t>
  </si>
  <si>
    <t>069500-KR</t>
  </si>
  <si>
    <t>KR7069500007</t>
  </si>
  <si>
    <t>MBB</t>
  </si>
  <si>
    <t>iShares MBS ETF</t>
  </si>
  <si>
    <t>MBB-US</t>
  </si>
  <si>
    <t>US4642885887</t>
  </si>
  <si>
    <t>VNQ</t>
  </si>
  <si>
    <t>Vanguard Real Estate ETF</t>
  </si>
  <si>
    <t>VNQ-US</t>
  </si>
  <si>
    <t>US9229085538</t>
  </si>
  <si>
    <t>BD447Y</t>
  </si>
  <si>
    <t>E Fund CSI Overseas China Internet 50 ETF</t>
  </si>
  <si>
    <t>513050-CN</t>
  </si>
  <si>
    <t>CNE100006BX2</t>
  </si>
  <si>
    <t>SPXU</t>
  </si>
  <si>
    <t>ProShares UltraPro Short S&amp;P500</t>
  </si>
  <si>
    <t>SPXU-US</t>
  </si>
  <si>
    <t>US74349Y8451</t>
  </si>
  <si>
    <t>SCHG</t>
  </si>
  <si>
    <t>Schwab U.S. Large-Cap Growth ETF</t>
  </si>
  <si>
    <t>SCHG-US</t>
  </si>
  <si>
    <t>US8085243009</t>
  </si>
  <si>
    <t>BJ1DYL</t>
  </si>
  <si>
    <t>PING AN ChinaBond Medium-High Grade Spread Enhanced Enterprise Bond Exchange Traded Fund Units</t>
  </si>
  <si>
    <t>Ping An Insurance (Group) Co. of China Ltd.</t>
  </si>
  <si>
    <t>511030-CN</t>
  </si>
  <si>
    <t>CNE100003H33</t>
  </si>
  <si>
    <t>JEPI</t>
  </si>
  <si>
    <t>JPMorgan Equity Premium Income ETF</t>
  </si>
  <si>
    <t>JEPI-US</t>
  </si>
  <si>
    <t>US46641Q3323</t>
  </si>
  <si>
    <t>PTIR</t>
  </si>
  <si>
    <t>GraniteShares 2x Long PLTR Daily ETF</t>
  </si>
  <si>
    <t>PTIR-US</t>
  </si>
  <si>
    <t>US38747R7109</t>
  </si>
  <si>
    <t>SCHX</t>
  </si>
  <si>
    <t>Schwab U.S. Large-Cap ETF</t>
  </si>
  <si>
    <t>SCHX-US</t>
  </si>
  <si>
    <t>US8085242019</t>
  </si>
  <si>
    <t>GLDM</t>
  </si>
  <si>
    <t>SPDR Gold Minishares Trust of beneficial interest</t>
  </si>
  <si>
    <t>GLDM-US</t>
  </si>
  <si>
    <t>US98149E3036</t>
  </si>
  <si>
    <t>BN2B2W</t>
  </si>
  <si>
    <t>Penghua CSI 0-4 Year Local Government Bond Index Exchange Traded Fund Units</t>
  </si>
  <si>
    <t>Penghua Fund Management</t>
  </si>
  <si>
    <t>159816-CN</t>
  </si>
  <si>
    <t>CNE100004553</t>
  </si>
  <si>
    <t>JAAA</t>
  </si>
  <si>
    <t>Janus Henderson AAA CLO ETF</t>
  </si>
  <si>
    <t>Janus Henderson</t>
  </si>
  <si>
    <t>Floating Rate</t>
  </si>
  <si>
    <t>JAAA-US</t>
  </si>
  <si>
    <t>US47103U8457</t>
  </si>
  <si>
    <t>BPCRN4</t>
  </si>
  <si>
    <t>Yinhua China Sec Hong Kong Stock Connect Innovative Drug Etf</t>
  </si>
  <si>
    <t>Yinhua Fund Management</t>
  </si>
  <si>
    <t>Pharma, Biotech &amp; Life Sciences</t>
  </si>
  <si>
    <t>159567-CN</t>
  </si>
  <si>
    <t>CNE100006D34</t>
  </si>
  <si>
    <t>BNNT00</t>
  </si>
  <si>
    <t>Bosera ChinaBond 0-3 Year CDB Bond ETF Units</t>
  </si>
  <si>
    <t>159650-CN</t>
  </si>
  <si>
    <t>CNE100005LV7</t>
  </si>
  <si>
    <t>TIP</t>
  </si>
  <si>
    <t>iShares TIPS Bond ETF</t>
  </si>
  <si>
    <t>TIP-US</t>
  </si>
  <si>
    <t>US4642871762</t>
  </si>
  <si>
    <t>ITB</t>
  </si>
  <si>
    <t>iShares U.S. Home Construction ETF</t>
  </si>
  <si>
    <t>Housing</t>
  </si>
  <si>
    <t>ITB-US</t>
  </si>
  <si>
    <t>US4642887529</t>
  </si>
  <si>
    <t>VCLT</t>
  </si>
  <si>
    <t>Vanguard Long-Term Corporate Bond ETF</t>
  </si>
  <si>
    <t>VCLT-US</t>
  </si>
  <si>
    <t>US92206C8139</t>
  </si>
  <si>
    <t>B05GVN</t>
  </si>
  <si>
    <t>China 50 ETF</t>
  </si>
  <si>
    <t>510050-CN</t>
  </si>
  <si>
    <t>CNE000001LM6</t>
  </si>
  <si>
    <t>MTUM</t>
  </si>
  <si>
    <t>iShares MSCI USA Momentum Factor ETF</t>
  </si>
  <si>
    <t>MTUM-US</t>
  </si>
  <si>
    <t>US46432F3964</t>
  </si>
  <si>
    <t>IVW</t>
  </si>
  <si>
    <t>iShares S&amp;P 500 Growth ETF</t>
  </si>
  <si>
    <t>IVW-US</t>
  </si>
  <si>
    <t>US4642873099</t>
  </si>
  <si>
    <t>ITOT</t>
  </si>
  <si>
    <t>iShares Core S&amp;P Total U.S. Stock Market ETF</t>
  </si>
  <si>
    <t>ITOT-US</t>
  </si>
  <si>
    <t>US4642871507</t>
  </si>
  <si>
    <t>USFR</t>
  </si>
  <si>
    <t>WisdomTree Floating Rate Treasury Fund</t>
  </si>
  <si>
    <t>WisdomTree, Inc.</t>
  </si>
  <si>
    <t>USFR-US</t>
  </si>
  <si>
    <t>US97717Y5270</t>
  </si>
  <si>
    <t>IBB</t>
  </si>
  <si>
    <t>iShares Biotechnology ETF</t>
  </si>
  <si>
    <t>IBB-US</t>
  </si>
  <si>
    <t>US4642875565</t>
  </si>
  <si>
    <t>XHB</t>
  </si>
  <si>
    <t>SPDR S&amp;P Homebuilders ETF</t>
  </si>
  <si>
    <t>XHB-US</t>
  </si>
  <si>
    <t>US78464A8889</t>
  </si>
  <si>
    <t>QUAL</t>
  </si>
  <si>
    <t>iShares MSCI USA Quality Factor ETF</t>
  </si>
  <si>
    <t>QUAL-US</t>
  </si>
  <si>
    <t>US46432F3394</t>
  </si>
  <si>
    <t>EFV</t>
  </si>
  <si>
    <t>iShares MSCI EAFE Value ETF</t>
  </si>
  <si>
    <t>EFV-US</t>
  </si>
  <si>
    <t>US4642888774</t>
  </si>
  <si>
    <t>MSTY</t>
  </si>
  <si>
    <t>YieldMax MSTR Option Income Strategy ETF</t>
  </si>
  <si>
    <t>MSTY-US</t>
  </si>
  <si>
    <t>US88634T4931</t>
  </si>
  <si>
    <t>XLRE</t>
  </si>
  <si>
    <t>Real Estate Select Sector SPDR Fund</t>
  </si>
  <si>
    <t>XLRE-US</t>
  </si>
  <si>
    <t>US81369Y8600</t>
  </si>
  <si>
    <t>SSO</t>
  </si>
  <si>
    <t>ProShares Ultra S&amp;P 500</t>
  </si>
  <si>
    <t>SSO-US</t>
  </si>
  <si>
    <t>US74347R1077</t>
  </si>
  <si>
    <t>VB</t>
  </si>
  <si>
    <t>Vanguard Small-Cap ETF</t>
  </si>
  <si>
    <t>VB-US</t>
  </si>
  <si>
    <t>US9229087518</t>
  </si>
  <si>
    <t>GOVT</t>
  </si>
  <si>
    <t>iShares U.S. Treasury Bond ETF</t>
  </si>
  <si>
    <t>GOVT-US</t>
  </si>
  <si>
    <t>US46429B2676</t>
  </si>
  <si>
    <t>BT6PDJ</t>
  </si>
  <si>
    <t>GF CSI A500 ETF</t>
  </si>
  <si>
    <t>563800-CN</t>
  </si>
  <si>
    <t>CNE100006NK4</t>
  </si>
  <si>
    <t>BKLN</t>
  </si>
  <si>
    <t>Invesco Senior Loan ETF</t>
  </si>
  <si>
    <t>BKLN-US</t>
  </si>
  <si>
    <t>US46138G5080</t>
  </si>
  <si>
    <t>BD7XTN</t>
  </si>
  <si>
    <t>SAMSUNG KODEX 200 Futures Inverse 2x ETF</t>
  </si>
  <si>
    <t>252670-KR</t>
  </si>
  <si>
    <t>KR7252670005</t>
  </si>
  <si>
    <t>EWT</t>
  </si>
  <si>
    <t>iShares MSCI Taiwan ETF</t>
  </si>
  <si>
    <t>EWT-US</t>
  </si>
  <si>
    <t>US46434G7723</t>
  </si>
  <si>
    <t>IEI</t>
  </si>
  <si>
    <t>iShares 3-7 Year Treasury Bond ETF</t>
  </si>
  <si>
    <t>IEI-US</t>
  </si>
  <si>
    <t>US4642886612</t>
  </si>
  <si>
    <t>SPYG</t>
  </si>
  <si>
    <t>SPDR Portfolio S&amp;P 500 Growth ETF</t>
  </si>
  <si>
    <t>SPYG-US</t>
  </si>
  <si>
    <t>US78464A4094</t>
  </si>
  <si>
    <t>SH</t>
  </si>
  <si>
    <t>ProShares Short S&amp;P500</t>
  </si>
  <si>
    <t>SH-US</t>
  </si>
  <si>
    <t>US74349Y7537</t>
  </si>
  <si>
    <t>USMV</t>
  </si>
  <si>
    <t>iShares MSCI USA Min Vol Factor ETF</t>
  </si>
  <si>
    <t>USMV-US</t>
  </si>
  <si>
    <t>US46429B6974</t>
  </si>
  <si>
    <t>BDCSCH</t>
  </si>
  <si>
    <t>Guotai All-Share Index Securities Companies ETF</t>
  </si>
  <si>
    <t>512880-CN</t>
  </si>
  <si>
    <t>CNE100002979</t>
  </si>
  <si>
    <t>SMCX</t>
  </si>
  <si>
    <t>Defiance Daily Target 2X Long SMCI ETF</t>
  </si>
  <si>
    <t>Technology Hardware Storage &amp; Peripheral</t>
  </si>
  <si>
    <t>SMCX-US</t>
  </si>
  <si>
    <t>US88636R1234</t>
  </si>
  <si>
    <t>BL3QW6</t>
  </si>
  <si>
    <t>Penghua CSI 5 Years Local government bond transaction open index securities investment fund Units</t>
  </si>
  <si>
    <t>159972-CN</t>
  </si>
  <si>
    <t>CNE100003TH4</t>
  </si>
  <si>
    <t>VO</t>
  </si>
  <si>
    <t>Vanguard Mid-Cap ETF</t>
  </si>
  <si>
    <t>VO-US</t>
  </si>
  <si>
    <t>US9229086296</t>
  </si>
  <si>
    <t>BLF9B6</t>
  </si>
  <si>
    <t>Dacheng Hang Seng Technology ETF (QDII)</t>
  </si>
  <si>
    <t>159740-CN</t>
  </si>
  <si>
    <t>CNE100004HX4</t>
  </si>
  <si>
    <t>TZA</t>
  </si>
  <si>
    <t>Direxion Daily Small Cap Bear 3x Shares</t>
  </si>
  <si>
    <t>TZA-US</t>
  </si>
  <si>
    <t>US25460E2321</t>
  </si>
  <si>
    <t>SCHF</t>
  </si>
  <si>
    <t>Schwab International Equity ETF</t>
  </si>
  <si>
    <t>SCHF-US</t>
  </si>
  <si>
    <t>US8085248057</t>
  </si>
  <si>
    <t>SPIB</t>
  </si>
  <si>
    <t>SPDR Portfolio Intermediate Term Corporate Bond ETF</t>
  </si>
  <si>
    <t>SPIB-US</t>
  </si>
  <si>
    <t>US78464A3757</t>
  </si>
  <si>
    <t>SDS</t>
  </si>
  <si>
    <t>ProShares UltraShort S&amp;P500</t>
  </si>
  <si>
    <t>SDS-US</t>
  </si>
  <si>
    <t>US74347G4165</t>
  </si>
  <si>
    <t>RWM</t>
  </si>
  <si>
    <t>ProShares Short Russell2000</t>
  </si>
  <si>
    <t>RWM-US</t>
  </si>
  <si>
    <t>US74348A2107</t>
  </si>
  <si>
    <t>TLH</t>
  </si>
  <si>
    <t>iShares 10-20 Year Treasury Bond ETF</t>
  </si>
  <si>
    <t>TLH-US</t>
  </si>
  <si>
    <t>US4642886539</t>
  </si>
  <si>
    <t>BMHRNQ</t>
  </si>
  <si>
    <t>ChinaAMC Hang Seng Hong Kong-Listed Biotech Index ETF Units A</t>
  </si>
  <si>
    <t>159892-CN</t>
  </si>
  <si>
    <t>CNE100004R30</t>
  </si>
  <si>
    <t>UDOW</t>
  </si>
  <si>
    <t>ProShares UltraPro Dow30</t>
  </si>
  <si>
    <t>UDOW-US</t>
  </si>
  <si>
    <t>US74347X8231</t>
  </si>
  <si>
    <t>ASHR</t>
  </si>
  <si>
    <t>Xtrackers Harvest CSI 300 China A-Shares ETF</t>
  </si>
  <si>
    <t>Deutsche Bank AG</t>
  </si>
  <si>
    <t>ASHR-US</t>
  </si>
  <si>
    <t>US2330518794</t>
  </si>
  <si>
    <t>BNDX</t>
  </si>
  <si>
    <t>Vanguard Total International Bond ETF</t>
  </si>
  <si>
    <t>BNDX-US</t>
  </si>
  <si>
    <t>US92203J4076</t>
  </si>
  <si>
    <t>GBTC</t>
  </si>
  <si>
    <t>Grayscale Bitcoin Trust ETF</t>
  </si>
  <si>
    <t>Digital Currency Group, Inc.</t>
  </si>
  <si>
    <t>GBTC-US</t>
  </si>
  <si>
    <t>US3896371099</t>
  </si>
  <si>
    <t>IXUS</t>
  </si>
  <si>
    <t>iShares Core MSCI Total International Stock ETF</t>
  </si>
  <si>
    <t>IXUS-US</t>
  </si>
  <si>
    <t>US46432F8344</t>
  </si>
  <si>
    <t>BMHMK0</t>
  </si>
  <si>
    <t>Harvest SSE Science &amp; Technology Innovation Board Chip ETF</t>
  </si>
  <si>
    <t>588200-CN</t>
  </si>
  <si>
    <t>CNE100005TH9</t>
  </si>
  <si>
    <t>VIG</t>
  </si>
  <si>
    <t>Vanguard Dividend Appreciation ETF</t>
  </si>
  <si>
    <t>VIG-US</t>
  </si>
  <si>
    <t>US9219088443</t>
  </si>
  <si>
    <t>VEU</t>
  </si>
  <si>
    <t>Vanguard FTSE All-World ex-US Index Fund</t>
  </si>
  <si>
    <t>VEU-US</t>
  </si>
  <si>
    <t>US9220427754</t>
  </si>
  <si>
    <t>BD0CKV</t>
  </si>
  <si>
    <t>SAMSUNG KODEX KOSDAQ150 LEVERAGE ETF</t>
  </si>
  <si>
    <t>233740-KR</t>
  </si>
  <si>
    <t>KR7233740000</t>
  </si>
  <si>
    <t>B9G905</t>
  </si>
  <si>
    <t>SSE 5 Deliverable Year Treasury Bond Index ETF</t>
  </si>
  <si>
    <t>511010-CN</t>
  </si>
  <si>
    <t>CNE099900498</t>
  </si>
  <si>
    <t>EMXC</t>
  </si>
  <si>
    <t>iShares MSCI Emerging Markets ex China ETF</t>
  </si>
  <si>
    <t>EMXC-US</t>
  </si>
  <si>
    <t>US46434G7640</t>
  </si>
  <si>
    <t>BS2F2W</t>
  </si>
  <si>
    <t>Huatai-PineBridge CSI A500 Fund Units</t>
  </si>
  <si>
    <t>563360-CN</t>
  </si>
  <si>
    <t>CNE100006MZ4</t>
  </si>
  <si>
    <t>BSV</t>
  </si>
  <si>
    <t>Vanguard Short-Term Bond ETF</t>
  </si>
  <si>
    <t>BSV-US</t>
  </si>
  <si>
    <t>US9219378273</t>
  </si>
  <si>
    <t>BRZW06</t>
  </si>
  <si>
    <t>INVESCO Great Wall Nasdaq Technology Market Cap Weighted Exchange Traded Fund Units</t>
  </si>
  <si>
    <t>Invesco Great Wall Fund Management Co., Ltd.</t>
  </si>
  <si>
    <t>159509-CN</t>
  </si>
  <si>
    <t>CNE1000063Y8</t>
  </si>
  <si>
    <t>TSLY</t>
  </si>
  <si>
    <t>YieldMax TSLA Option Income Strategy ETF</t>
  </si>
  <si>
    <t>TSLY-US</t>
  </si>
  <si>
    <t>US88636J4444</t>
  </si>
  <si>
    <t>IWR</t>
  </si>
  <si>
    <t>iShares Russell Midcap ETF</t>
  </si>
  <si>
    <t>IWR-US</t>
  </si>
  <si>
    <t>US4642874998</t>
  </si>
  <si>
    <t>BK72LK</t>
  </si>
  <si>
    <t>HFT SSE 5 Years Local Government Bond Transaction Open Index Securities Investment Fund ETF</t>
  </si>
  <si>
    <t>511060-CN</t>
  </si>
  <si>
    <t>CNE100003XB9</t>
  </si>
  <si>
    <t>IWN</t>
  </si>
  <si>
    <t>iShares Russell 2000 Value ETF</t>
  </si>
  <si>
    <t>IWN-US</t>
  </si>
  <si>
    <t>US4642876308</t>
  </si>
  <si>
    <t>SPMO</t>
  </si>
  <si>
    <t>Invesco S&amp;P 500 Momentum ETF</t>
  </si>
  <si>
    <t>SPMO-US</t>
  </si>
  <si>
    <t>US46138E3392</t>
  </si>
  <si>
    <t>BITO</t>
  </si>
  <si>
    <t>ProShares Bitcoin ETF</t>
  </si>
  <si>
    <t>BITO-US</t>
  </si>
  <si>
    <t>US74347G4405</t>
  </si>
  <si>
    <t>BMGRGJ</t>
  </si>
  <si>
    <t>CSOP Hang Seng TECH Index Daily (2x) Leveraged Product</t>
  </si>
  <si>
    <t>7226-HK</t>
  </si>
  <si>
    <t>HK0000672946</t>
  </si>
  <si>
    <t>BDS66R</t>
  </si>
  <si>
    <t>China Southern CSI 1000 Exchange Traded Fund</t>
  </si>
  <si>
    <t>512100-CN</t>
  </si>
  <si>
    <t>CNE1000063T8</t>
  </si>
  <si>
    <t>EZU</t>
  </si>
  <si>
    <t>iShares MSCI Eurozone ETF</t>
  </si>
  <si>
    <t>EZU-US</t>
  </si>
  <si>
    <t>US4642866085</t>
  </si>
  <si>
    <t>VGSH</t>
  </si>
  <si>
    <t>Vanguard Short-Term Treasury ETF</t>
  </si>
  <si>
    <t>VGSH-US</t>
  </si>
  <si>
    <t>US92206C1027</t>
  </si>
  <si>
    <t>SRLN</t>
  </si>
  <si>
    <t>SPDR Blackstone Senior Loan ETF</t>
  </si>
  <si>
    <t>SRLN-US</t>
  </si>
  <si>
    <t>US78467V6083</t>
  </si>
  <si>
    <t>B9LC68</t>
  </si>
  <si>
    <t>CSI 500 ETF</t>
  </si>
  <si>
    <t>Extended Market</t>
  </si>
  <si>
    <t>510500-CN</t>
  </si>
  <si>
    <t>CNE099900464</t>
  </si>
  <si>
    <t>BRF6VY</t>
  </si>
  <si>
    <t>ChinaAMC SSE Benchmark Market Making Treasury Bonds Index Exchange Traded Fund Units</t>
  </si>
  <si>
    <t>511100-CN</t>
  </si>
  <si>
    <t>CNE100006BR4</t>
  </si>
  <si>
    <t>BRBCXY</t>
  </si>
  <si>
    <t>Samsung KODEX CD Rate Active ETF(SYNTH) Units</t>
  </si>
  <si>
    <t>459580-KR</t>
  </si>
  <si>
    <t>KR7459580007</t>
  </si>
  <si>
    <t>FNGU</t>
  </si>
  <si>
    <t>MicroSectors FANG+ 3 Leveraged ETNs</t>
  </si>
  <si>
    <t>BMO</t>
  </si>
  <si>
    <t>Big Tech</t>
  </si>
  <si>
    <t>FNGU-US</t>
  </si>
  <si>
    <t>US0636793855</t>
  </si>
  <si>
    <t>COWZ</t>
  </si>
  <si>
    <t>Pacer US Cash Cows 100 ETF</t>
  </si>
  <si>
    <t>Pacer Advisors</t>
  </si>
  <si>
    <t>COWZ-US</t>
  </si>
  <si>
    <t>US69374H8815</t>
  </si>
  <si>
    <t>BOIL</t>
  </si>
  <si>
    <t>ProShares Ultra Bloomberg Natural Gas</t>
  </si>
  <si>
    <t>Natural Gas</t>
  </si>
  <si>
    <t>Extended Term</t>
  </si>
  <si>
    <t>BOIL-US</t>
  </si>
  <si>
    <t>US74347Y7489</t>
  </si>
  <si>
    <t>TECL</t>
  </si>
  <si>
    <t>Direxion Daily Technology Bull 3x Shares</t>
  </si>
  <si>
    <t>TECL-US</t>
  </si>
  <si>
    <t>US25459W1027</t>
  </si>
  <si>
    <t>VTWO</t>
  </si>
  <si>
    <t>Vanguard Russell 2000 ETF</t>
  </si>
  <si>
    <t>VTWO-US</t>
  </si>
  <si>
    <t>US92206C6646</t>
  </si>
  <si>
    <t>SPLV</t>
  </si>
  <si>
    <t>Invesco S&amp;P 500 Low Volatility ETF</t>
  </si>
  <si>
    <t>SPLV-US</t>
  </si>
  <si>
    <t>US46138E3541</t>
  </si>
  <si>
    <t>IGSB</t>
  </si>
  <si>
    <t>iShares 1-5 Year Investment Grade Corporate Bond ETF</t>
  </si>
  <si>
    <t>IGSB-US</t>
  </si>
  <si>
    <t>US4642886463</t>
  </si>
  <si>
    <t>BYL758</t>
  </si>
  <si>
    <t>GF Nasdaq-100 ETF</t>
  </si>
  <si>
    <t>159941-CN</t>
  </si>
  <si>
    <t>CNE1000037S4</t>
  </si>
  <si>
    <t>PSQ</t>
  </si>
  <si>
    <t>ProShares Short QQQ</t>
  </si>
  <si>
    <t>PSQ-US</t>
  </si>
  <si>
    <t>US74349Y8378</t>
  </si>
  <si>
    <t>BH88W3</t>
  </si>
  <si>
    <t>E Fund Gold Theme Stock Fund (LOF)</t>
  </si>
  <si>
    <t>159934-CN</t>
  </si>
  <si>
    <t>YINN</t>
  </si>
  <si>
    <t>Direxion Daily FTSE China Bull 3X Shares</t>
  </si>
  <si>
    <t>YINN-US</t>
  </si>
  <si>
    <t>US25460G1958</t>
  </si>
  <si>
    <t>VMBS</t>
  </si>
  <si>
    <t>Vanguard Mortgage-Backed Securities ETF</t>
  </si>
  <si>
    <t>VMBS-US</t>
  </si>
  <si>
    <t>US92206C7719</t>
  </si>
  <si>
    <t>TSLS</t>
  </si>
  <si>
    <t>Direxion Daily TSLA Bear 1X Shares</t>
  </si>
  <si>
    <t>TSLS-US</t>
  </si>
  <si>
    <t>US25460G2600</t>
  </si>
  <si>
    <t>SPTL</t>
  </si>
  <si>
    <t>SPDR Portfolio Long Term Treasury ETF</t>
  </si>
  <si>
    <t>SPTL-US</t>
  </si>
  <si>
    <t>US78464A6644</t>
  </si>
  <si>
    <t>MSTZ</t>
  </si>
  <si>
    <t>T-Rex 2X Inverse MSTR Daily Target ETF</t>
  </si>
  <si>
    <t>MSTZ-US</t>
  </si>
  <si>
    <t>US26923N4135</t>
  </si>
  <si>
    <t>VGIT</t>
  </si>
  <si>
    <t>Vanguard Intermediate-Term Treasury ETF</t>
  </si>
  <si>
    <t>VGIT-US</t>
  </si>
  <si>
    <t>US92206C7065</t>
  </si>
  <si>
    <t>KOLD</t>
  </si>
  <si>
    <t>ProShares UltraShort Bloomberg Natural Gas</t>
  </si>
  <si>
    <t>KOLD-US</t>
  </si>
  <si>
    <t>US74347Y8131</t>
  </si>
  <si>
    <t>IVE</t>
  </si>
  <si>
    <t>iShares S&amp;P 500 Value ETF</t>
  </si>
  <si>
    <t>IVE-US</t>
  </si>
  <si>
    <t>US4642874089</t>
  </si>
  <si>
    <t>BND89X</t>
  </si>
  <si>
    <t>INVESCO Great Wall CSI Hong Kong Connect Technology Index Exchange Traded Fund Units</t>
  </si>
  <si>
    <t>513980-CN</t>
  </si>
  <si>
    <t>CNE100004VK2</t>
  </si>
  <si>
    <t>ROBN</t>
  </si>
  <si>
    <t>T-Rex 2X Long HOOD Daily Target ETF</t>
  </si>
  <si>
    <t>Investment Banking &amp; Brokerage</t>
  </si>
  <si>
    <t>ROBN-US</t>
  </si>
  <si>
    <t>US26923N3897</t>
  </si>
  <si>
    <t>CGDV</t>
  </si>
  <si>
    <t>Capital Group Dividend Value ETF</t>
  </si>
  <si>
    <t>The Capital Group Companies</t>
  </si>
  <si>
    <t>CGDV-US</t>
  </si>
  <si>
    <t>US14020W1062</t>
  </si>
  <si>
    <t>QID</t>
  </si>
  <si>
    <t>ProShares UltraShort QQQ</t>
  </si>
  <si>
    <t>QID-US</t>
  </si>
  <si>
    <t>US74349Y8295</t>
  </si>
  <si>
    <t>URA</t>
  </si>
  <si>
    <t>Global X Uranium ETF</t>
  </si>
  <si>
    <t>Mirae Asset Global Investments Co., Ltd.</t>
  </si>
  <si>
    <t>Nuclear Energy</t>
  </si>
  <si>
    <t>URA-US</t>
  </si>
  <si>
    <t>US37954Y8710</t>
  </si>
  <si>
    <t>BYWR0J</t>
  </si>
  <si>
    <t>SSE 10-Year Local Government Bond Exchange Traded Fund Units</t>
  </si>
  <si>
    <t>511270-CN</t>
  </si>
  <si>
    <t>CNE100003696</t>
  </si>
  <si>
    <t>SPDW</t>
  </si>
  <si>
    <t>SPDR Portfolio Developed World ex-US ETF</t>
  </si>
  <si>
    <t>SPDW-US</t>
  </si>
  <si>
    <t>US78463X8891</t>
  </si>
  <si>
    <t>SCHH</t>
  </si>
  <si>
    <t>Schwab U.S. REIT ETF</t>
  </si>
  <si>
    <t>REITs</t>
  </si>
  <si>
    <t>SCHH-US</t>
  </si>
  <si>
    <t>US8085248479</t>
  </si>
  <si>
    <t>SPYV</t>
  </si>
  <si>
    <t>SPDR Portfolio S&amp;P 500 Value ETF</t>
  </si>
  <si>
    <t>SPYV-US</t>
  </si>
  <si>
    <t>US78464A5083</t>
  </si>
  <si>
    <t>SGOL</t>
  </si>
  <si>
    <t>abrdn Physical Gold Shares ETF</t>
  </si>
  <si>
    <t>Abrdn Plc</t>
  </si>
  <si>
    <t>SGOL-US</t>
  </si>
  <si>
    <t>US00326A1043</t>
  </si>
  <si>
    <t>MGK</t>
  </si>
  <si>
    <t>Vanguard Mega Cap Growth ETF</t>
  </si>
  <si>
    <t>MGK-US</t>
  </si>
  <si>
    <t>US9219108167</t>
  </si>
  <si>
    <t>BP94RP</t>
  </si>
  <si>
    <t>Guotai S&amp;P 500 ETF</t>
  </si>
  <si>
    <t>159612-CN</t>
  </si>
  <si>
    <t>CNE100005CV6</t>
  </si>
  <si>
    <t>B3K818</t>
  </si>
  <si>
    <t>iShares Ibovespa Fundo de Indice</t>
  </si>
  <si>
    <t>BOVA11-BR</t>
  </si>
  <si>
    <t>BRBOVACTF003</t>
  </si>
  <si>
    <t>MINT</t>
  </si>
  <si>
    <t>PIMCO Enhanced Short Maturity Active Exchange-Traded Fund</t>
  </si>
  <si>
    <t>Allianz</t>
  </si>
  <si>
    <t>MINT-US</t>
  </si>
  <si>
    <t>US72201R8337</t>
  </si>
  <si>
    <t>BR84P5</t>
  </si>
  <si>
    <t>E Fund CSI A500 Exchange Traded Fund Units</t>
  </si>
  <si>
    <t>159361-CN</t>
  </si>
  <si>
    <t>CNE100006PV6</t>
  </si>
  <si>
    <t>IYW</t>
  </si>
  <si>
    <t>iShares U.S. Technology ETF</t>
  </si>
  <si>
    <t>IYW-US</t>
  </si>
  <si>
    <t>US4642877215</t>
  </si>
  <si>
    <t>VYM</t>
  </si>
  <si>
    <t>Vanguard High Dividend Yield Index ETF</t>
  </si>
  <si>
    <t>VYM-US</t>
  </si>
  <si>
    <t>US9219464065</t>
  </si>
  <si>
    <t>TSLZ</t>
  </si>
  <si>
    <t>T-Rex 2X Inverse Tesla Daily Target ETF</t>
  </si>
  <si>
    <t>TSLZ-US</t>
  </si>
  <si>
    <t>US26923N8276</t>
  </si>
  <si>
    <t>BN0TLN</t>
  </si>
  <si>
    <t>E Fund Hang Seng TECH Index ETF</t>
  </si>
  <si>
    <t>513010-CN</t>
  </si>
  <si>
    <t>CNE100004T20</t>
  </si>
  <si>
    <t>ETHE</t>
  </si>
  <si>
    <t>Grayscale Ethereum Trust ETF</t>
  </si>
  <si>
    <t>ETHE-US</t>
  </si>
  <si>
    <t>US3896381072</t>
  </si>
  <si>
    <t>IWP</t>
  </si>
  <si>
    <t>iShares Russell Mid-Cap Growth ETF</t>
  </si>
  <si>
    <t>IWP-US</t>
  </si>
  <si>
    <t>US4642874816</t>
  </si>
  <si>
    <t>IUSB</t>
  </si>
  <si>
    <t>iShares Core Total USD Bond Market ETF</t>
  </si>
  <si>
    <t>IUSB-US</t>
  </si>
  <si>
    <t>US46434V6130</t>
  </si>
  <si>
    <t>BK9CWW</t>
  </si>
  <si>
    <t>GTJA Allianz CSI All-Share Semiconductor Products &amp; EQPT ETF</t>
  </si>
  <si>
    <t>Guolianan Fund Management Co., Ltd.</t>
  </si>
  <si>
    <t>512480-CN</t>
  </si>
  <si>
    <t>CNE100003KN1</t>
  </si>
  <si>
    <t>MAGS</t>
  </si>
  <si>
    <t>Roundhill Magnificent Seven ETF</t>
  </si>
  <si>
    <t>Roundhill Investments</t>
  </si>
  <si>
    <t>MAGS-US</t>
  </si>
  <si>
    <t>US53656G4982</t>
  </si>
  <si>
    <t>BITU</t>
  </si>
  <si>
    <t>ProShares Ultra Bitcoin ETF</t>
  </si>
  <si>
    <t>BITU-US</t>
  </si>
  <si>
    <t>US74349Y7040</t>
  </si>
  <si>
    <t>VXF</t>
  </si>
  <si>
    <t>Vanguard Extended Market ETF</t>
  </si>
  <si>
    <t>VXF-US</t>
  </si>
  <si>
    <t>US9229086528</t>
  </si>
  <si>
    <t>BQXJRB</t>
  </si>
  <si>
    <t>INVESCO Great Wall S&amp;P Consumption Selact Index Exchange Traded Fund Units</t>
  </si>
  <si>
    <t>Consumer</t>
  </si>
  <si>
    <t>159529-CN</t>
  </si>
  <si>
    <t>CNE100006F81</t>
  </si>
  <si>
    <t>OIH</t>
  </si>
  <si>
    <t>VanEck Oil Services ETF</t>
  </si>
  <si>
    <t>Energy Equipment &amp; Services</t>
  </si>
  <si>
    <t>OIH-US</t>
  </si>
  <si>
    <t>US92189H6071</t>
  </si>
  <si>
    <t>LABU</t>
  </si>
  <si>
    <t>Direxion Daily S&amp;P Biotech Bull 3X Shares</t>
  </si>
  <si>
    <t>LABU-US</t>
  </si>
  <si>
    <t>US25460G1206</t>
  </si>
  <si>
    <t>BBPRDP</t>
  </si>
  <si>
    <t>E Fund Seeded CSI 300 ETF</t>
  </si>
  <si>
    <t>510310-CN</t>
  </si>
  <si>
    <t>CNE100001NS8</t>
  </si>
  <si>
    <t>KBWB</t>
  </si>
  <si>
    <t>Invesco KBW Bank ETF</t>
  </si>
  <si>
    <t>Banks</t>
  </si>
  <si>
    <t>KBWB-US</t>
  </si>
  <si>
    <t>US46138E6288</t>
  </si>
  <si>
    <t>XME</t>
  </si>
  <si>
    <t>SPDR S&amp;P Metals &amp; Mining ETF</t>
  </si>
  <si>
    <t>Metals &amp; Mining</t>
  </si>
  <si>
    <t>XME-US</t>
  </si>
  <si>
    <t>US78464A7550</t>
  </si>
  <si>
    <t>VGLT</t>
  </si>
  <si>
    <t>Vanguard Long-Term Treasury ETF</t>
  </si>
  <si>
    <t>VGLT-US</t>
  </si>
  <si>
    <t>US92206C8477</t>
  </si>
  <si>
    <t>BMY8SF</t>
  </si>
  <si>
    <t>Hang Seng Healthcare ETF</t>
  </si>
  <si>
    <t>159506-CN</t>
  </si>
  <si>
    <t>CNE100006368</t>
  </si>
  <si>
    <t>IWO</t>
  </si>
  <si>
    <t>iShares Russell 2000 Growth ETF</t>
  </si>
  <si>
    <t>IWO-US</t>
  </si>
  <si>
    <t>US4642876480</t>
  </si>
  <si>
    <t>BQLF6X</t>
  </si>
  <si>
    <t>Bosera Gold Exchange Traded Securities Investment Fund Units</t>
  </si>
  <si>
    <t>159937-CN</t>
  </si>
  <si>
    <t>CN0009239244</t>
  </si>
  <si>
    <t>668340</t>
  </si>
  <si>
    <t>Yuanta/P-shares Taiwan Top 50 ETF</t>
  </si>
  <si>
    <t>Yuanta Financial Holding Co.</t>
  </si>
  <si>
    <t>0050-TW</t>
  </si>
  <si>
    <t>TW0000050004</t>
  </si>
  <si>
    <t>NVDU</t>
  </si>
  <si>
    <t>Direxion Daily NVDA Bull 2X Shares</t>
  </si>
  <si>
    <t>NVDU-US</t>
  </si>
  <si>
    <t>US25461A8339</t>
  </si>
  <si>
    <t>BD2063</t>
  </si>
  <si>
    <t>HuaAn GEM 50 ETF</t>
  </si>
  <si>
    <t>159949-CN</t>
  </si>
  <si>
    <t>CNE1000037Z9</t>
  </si>
  <si>
    <t>ITA</t>
  </si>
  <si>
    <t>iShares U.S. Aerospace &amp; Defense ETF</t>
  </si>
  <si>
    <t>Aerospace &amp; Defense</t>
  </si>
  <si>
    <t>ITA-US</t>
  </si>
  <si>
    <t>US4642887602</t>
  </si>
  <si>
    <t>EWW</t>
  </si>
  <si>
    <t>iShares MSCI Mexico ETF</t>
  </si>
  <si>
    <t>EWW-US</t>
  </si>
  <si>
    <t>US4642868222</t>
  </si>
  <si>
    <t>MCHI</t>
  </si>
  <si>
    <t>iShares MSCI China ETF</t>
  </si>
  <si>
    <t>MCHI-US</t>
  </si>
  <si>
    <t>US46429B6719</t>
  </si>
  <si>
    <t>TSLT</t>
  </si>
  <si>
    <t>T-REX 2X Long Tesla Daily Target ETF</t>
  </si>
  <si>
    <t>TSLT-US</t>
  </si>
  <si>
    <t>US26923N8359</t>
  </si>
  <si>
    <t>BIV</t>
  </si>
  <si>
    <t>Vanguard Intermediate-Term Bond ETF</t>
  </si>
  <si>
    <t>BIV-US</t>
  </si>
  <si>
    <t>US9219378190</t>
  </si>
  <si>
    <t>OEF</t>
  </si>
  <si>
    <t>iShares S&amp;P 100 ETF</t>
  </si>
  <si>
    <t>OEF-US</t>
  </si>
  <si>
    <t>US4642871010</t>
  </si>
  <si>
    <t>EWG</t>
  </si>
  <si>
    <t>iShares MSCI Germany ETF</t>
  </si>
  <si>
    <t>EWG-US</t>
  </si>
  <si>
    <t>US4642868065</t>
  </si>
  <si>
    <t>BSQKXP</t>
  </si>
  <si>
    <t>Huatai-PB Hang Seng Innovative Medicine Exchange Traded Fund Units</t>
  </si>
  <si>
    <t>520500-CN</t>
  </si>
  <si>
    <t>CNE100006GB7</t>
  </si>
  <si>
    <t>SPSB</t>
  </si>
  <si>
    <t>SPDR Portfolio Short Term Corporate Bond ETF</t>
  </si>
  <si>
    <t>SPSB-US</t>
  </si>
  <si>
    <t>US78464A4748</t>
  </si>
  <si>
    <t>FAS</t>
  </si>
  <si>
    <t>Direxion Daily Financial Bull 3x Shares</t>
  </si>
  <si>
    <t>FAS-US</t>
  </si>
  <si>
    <t>US25459Y6941</t>
  </si>
  <si>
    <t>UNG</t>
  </si>
  <si>
    <t>United States Natural Gas Fund LP</t>
  </si>
  <si>
    <t>Front Month</t>
  </si>
  <si>
    <t>UNG-US</t>
  </si>
  <si>
    <t>US9123184098</t>
  </si>
  <si>
    <t>CGGR</t>
  </si>
  <si>
    <t>Capital Group Growth ETF</t>
  </si>
  <si>
    <t>CGGR-US</t>
  </si>
  <si>
    <t>US14020G1013</t>
  </si>
  <si>
    <t>BOXX</t>
  </si>
  <si>
    <t>Alpha Architect 1-3 Month Box ETF</t>
  </si>
  <si>
    <t>Alpha Architect</t>
  </si>
  <si>
    <t>BOXX-US</t>
  </si>
  <si>
    <t>US02072L5654</t>
  </si>
  <si>
    <t>BNC3TF</t>
  </si>
  <si>
    <t>ChinaAM CSI Robot Exchange Traded Fund</t>
  </si>
  <si>
    <t>Robotics &amp; AI</t>
  </si>
  <si>
    <t>562500-CN</t>
  </si>
  <si>
    <t>CNE100004WL8</t>
  </si>
  <si>
    <t>GGLL</t>
  </si>
  <si>
    <t>Direxion Daily GOOGL Bull 2X Shares</t>
  </si>
  <si>
    <t>Interactive Media &amp; Services</t>
  </si>
  <si>
    <t>GGLL-US</t>
  </si>
  <si>
    <t>US25461A8412</t>
  </si>
  <si>
    <t>PULS</t>
  </si>
  <si>
    <t>PGIM Ultra Short Bond ETF</t>
  </si>
  <si>
    <t>Prudential</t>
  </si>
  <si>
    <t>PULS-US</t>
  </si>
  <si>
    <t>US69344A1079</t>
  </si>
  <si>
    <t>SPHY</t>
  </si>
  <si>
    <t>SPDR Portfolio High Yield Bond ETF</t>
  </si>
  <si>
    <t>SPHY-US</t>
  </si>
  <si>
    <t>US78468R6062</t>
  </si>
  <si>
    <t>B9B3KC</t>
  </si>
  <si>
    <t>Guotai NASDAQ 100 ETF</t>
  </si>
  <si>
    <t>513100-CN</t>
  </si>
  <si>
    <t>CNE0999004B5</t>
  </si>
  <si>
    <t>SCHB</t>
  </si>
  <si>
    <t>Schwab U.S. Broad Market ETF</t>
  </si>
  <si>
    <t>SCHB-US</t>
  </si>
  <si>
    <t>US8085241029</t>
  </si>
  <si>
    <t>FAZ</t>
  </si>
  <si>
    <t>Direxion Daily Financial Bear 3X Shares</t>
  </si>
  <si>
    <t>FAZ-US</t>
  </si>
  <si>
    <t>US25460E2404</t>
  </si>
  <si>
    <t>PFF</t>
  </si>
  <si>
    <t>iShares Preferred &amp; Income Securities ETF</t>
  </si>
  <si>
    <t>PFF-US</t>
  </si>
  <si>
    <t>US4642886877</t>
  </si>
  <si>
    <t>BD2BNZ</t>
  </si>
  <si>
    <t>Hwabao WP CSI All-Share Index Securities companies Index Exchange Traded Fund</t>
  </si>
  <si>
    <t>Hwabao WP Fund Management Co., Ltd.</t>
  </si>
  <si>
    <t>512000-CN</t>
  </si>
  <si>
    <t>CNE100002B06</t>
  </si>
  <si>
    <t>B3PLFM</t>
  </si>
  <si>
    <t>ChinaAMC Hang Seng Index ETF</t>
  </si>
  <si>
    <t>159920-CN</t>
  </si>
  <si>
    <t>CNE100001M87</t>
  </si>
  <si>
    <t>BDCSCJ</t>
  </si>
  <si>
    <t>Guotai CSI National Defense Industry Index ETF</t>
  </si>
  <si>
    <t>512660-CN</t>
  </si>
  <si>
    <t>CNE100002953</t>
  </si>
  <si>
    <t>FEZ</t>
  </si>
  <si>
    <t>SPDR EURO STOXX 50 ETF</t>
  </si>
  <si>
    <t>FEZ-US</t>
  </si>
  <si>
    <t>US78463X2027</t>
  </si>
  <si>
    <t>TBIL</t>
  </si>
  <si>
    <t>US Treasury 3 Month Bill ETF</t>
  </si>
  <si>
    <t>1251 Capital Group Inc.</t>
  </si>
  <si>
    <t>TBIL-US</t>
  </si>
  <si>
    <t>US74933W4520</t>
  </si>
  <si>
    <t>EWC</t>
  </si>
  <si>
    <t>iShares MSCI Canada ETF</t>
  </si>
  <si>
    <t>EWC-US</t>
  </si>
  <si>
    <t>US4642865095</t>
  </si>
  <si>
    <t>SCHP</t>
  </si>
  <si>
    <t>Schwab US TIPS ETF</t>
  </si>
  <si>
    <t>SCHP-US</t>
  </si>
  <si>
    <t>US8085248701</t>
  </si>
  <si>
    <t>BQ73RT</t>
  </si>
  <si>
    <t>ICBC Credit Suisse CNI HK Connect Technology ETF</t>
  </si>
  <si>
    <t>ICBC Credit Suisse Asset Management Co,Ltd</t>
  </si>
  <si>
    <t>159636-CN</t>
  </si>
  <si>
    <t>CNE100005GD5</t>
  </si>
  <si>
    <t>DGRO</t>
  </si>
  <si>
    <t>iShares Core Dividend Growth ETF</t>
  </si>
  <si>
    <t>DGRO-US</t>
  </si>
  <si>
    <t>US46434V6213</t>
  </si>
  <si>
    <t>BT26ZS</t>
  </si>
  <si>
    <t>ICBCCS CNI HK Connect Innovative Drug Index ETF Units</t>
  </si>
  <si>
    <t>159217-CN</t>
  </si>
  <si>
    <t>CNE100006VP6</t>
  </si>
  <si>
    <t>1357</t>
  </si>
  <si>
    <t>NEXT FUNDS Nikkei 225 Double Inverse Index ETF</t>
  </si>
  <si>
    <t>1357-JP</t>
  </si>
  <si>
    <t>JP3047780006</t>
  </si>
  <si>
    <t>VONG</t>
  </si>
  <si>
    <t>Vanguard Russell 1000 Growth ETF</t>
  </si>
  <si>
    <t>VONG-US</t>
  </si>
  <si>
    <t>US92206C6802</t>
  </si>
  <si>
    <t>VOOG</t>
  </si>
  <si>
    <t>Vanguard S&amp;P 500 Growth ETF</t>
  </si>
  <si>
    <t>VOOG-US</t>
  </si>
  <si>
    <t>US9219325050</t>
  </si>
  <si>
    <t>SPDN</t>
  </si>
  <si>
    <t>Direxion Daily S&amp;P 500 Bear 1X Shares</t>
  </si>
  <si>
    <t>SPDN-US</t>
  </si>
  <si>
    <t>US25460E8690</t>
  </si>
  <si>
    <t>ARKB</t>
  </si>
  <si>
    <t>ARK 21Shares Bitcoin ETF Ben of Int</t>
  </si>
  <si>
    <t>ARKB-US</t>
  </si>
  <si>
    <t>US0409191022</t>
  </si>
  <si>
    <t>FDN</t>
  </si>
  <si>
    <t>First Trust Dow Jones Internet Index Fund</t>
  </si>
  <si>
    <t>First Trust</t>
  </si>
  <si>
    <t>FDN-US</t>
  </si>
  <si>
    <t>US33733E3027</t>
  </si>
  <si>
    <t>BK6VQN</t>
  </si>
  <si>
    <t>Fullgoal CSI Military Top Exchange Traded Fund Units</t>
  </si>
  <si>
    <t>512710-CN</t>
  </si>
  <si>
    <t>CNE100003L03</t>
  </si>
  <si>
    <t>BLF87J</t>
  </si>
  <si>
    <t>Hwabao WP CSI Fintech Theme ETF</t>
  </si>
  <si>
    <t>FinTech</t>
  </si>
  <si>
    <t>159851-CN</t>
  </si>
  <si>
    <t>CNE100004GQ0</t>
  </si>
  <si>
    <t>BMF5B6</t>
  </si>
  <si>
    <t>HFT SSE Investment Grade Convertible Bond and Exchangeable Bond Exchange Traded Fund Units</t>
  </si>
  <si>
    <t>511180-CN</t>
  </si>
  <si>
    <t>CNE100003V76</t>
  </si>
  <si>
    <t>DYNF</t>
  </si>
  <si>
    <t>iShares U.S. Equity Factor Rotation Active ETF</t>
  </si>
  <si>
    <t>DYNF-US</t>
  </si>
  <si>
    <t>US09290C1036</t>
  </si>
  <si>
    <t>TFLO</t>
  </si>
  <si>
    <t>iShares Treasury Floating Rate Bond ETF</t>
  </si>
  <si>
    <t>TFLO-US</t>
  </si>
  <si>
    <t>US46434V8607</t>
  </si>
  <si>
    <t>BYMKXT</t>
  </si>
  <si>
    <t>SAMSUNG KODEX KOSDAQ 150 ETF</t>
  </si>
  <si>
    <t>229200-KR</t>
  </si>
  <si>
    <t>KR7229200001</t>
  </si>
  <si>
    <t>BMGS87</t>
  </si>
  <si>
    <t>CSOP Hang Seng TECH Index Daily (-2x) Inverse Product</t>
  </si>
  <si>
    <t>7552-HK</t>
  </si>
  <si>
    <t>HK0000672953</t>
  </si>
  <si>
    <t>KBE</t>
  </si>
  <si>
    <t>SPDR S&amp;P Bank ETF</t>
  </si>
  <si>
    <t>KBE-US</t>
  </si>
  <si>
    <t>US78464A7972</t>
  </si>
  <si>
    <t>BPMQJ1</t>
  </si>
  <si>
    <t>China Southern CSOP Saudi Arabia Exchange Traded Fund</t>
  </si>
  <si>
    <t>159329-CN</t>
  </si>
  <si>
    <t>CNE100006KT1</t>
  </si>
  <si>
    <t>VV</t>
  </si>
  <si>
    <t>Vanguard Large-Cap ETF</t>
  </si>
  <si>
    <t>VV-US</t>
  </si>
  <si>
    <t>US9229086379</t>
  </si>
  <si>
    <t>SJNK</t>
  </si>
  <si>
    <t>SPDR Bloomberg Short Term High Yield Bond ETF</t>
  </si>
  <si>
    <t>SJNK-US</t>
  </si>
  <si>
    <t>US78468R4083</t>
  </si>
  <si>
    <t>AGQ</t>
  </si>
  <si>
    <t>ProShares Ultra Silver</t>
  </si>
  <si>
    <t>AGQ-US</t>
  </si>
  <si>
    <t>US74347W3530</t>
  </si>
  <si>
    <t>IDEV</t>
  </si>
  <si>
    <t>iShares Core MSCI International Developed Markets ETF</t>
  </si>
  <si>
    <t>IDEV-US</t>
  </si>
  <si>
    <t>US46435G3267</t>
  </si>
  <si>
    <t>XLG</t>
  </si>
  <si>
    <t>Invesco S&amp;P 500 Top 50 ETF</t>
  </si>
  <si>
    <t>XLG-US</t>
  </si>
  <si>
    <t>US46137V2337</t>
  </si>
  <si>
    <t>B50YWZ</t>
  </si>
  <si>
    <t>iShares Core S&amp;P 500 UCITS ETF</t>
  </si>
  <si>
    <t>CSPX-GB</t>
  </si>
  <si>
    <t>IE00B5BMR087</t>
  </si>
  <si>
    <t>*XIU</t>
  </si>
  <si>
    <t>iShares S&amp;P/TSX 60 Index ETF</t>
  </si>
  <si>
    <t>XIU-CA</t>
  </si>
  <si>
    <t>CA46428D1087</t>
  </si>
  <si>
    <t>BF7PKW</t>
  </si>
  <si>
    <t>Hwabao WP CSI Bank Exchange Traded Fund</t>
  </si>
  <si>
    <t>512800-CN</t>
  </si>
  <si>
    <t>CNE100002SH8</t>
  </si>
  <si>
    <t>STIP</t>
  </si>
  <si>
    <t>iShares 0-5 Year TIPS Bond ETF</t>
  </si>
  <si>
    <t>STIP-US</t>
  </si>
  <si>
    <t>US46429B7477</t>
  </si>
  <si>
    <t>VBR</t>
  </si>
  <si>
    <t>Vanguard Small Cap Value ETF</t>
  </si>
  <si>
    <t>VBR-US</t>
  </si>
  <si>
    <t>US9229086114</t>
  </si>
  <si>
    <t>BTHH0T</t>
  </si>
  <si>
    <t>Shanghai Pledge Chengtou Bond Exchange Traded Open-end Index Fund Units</t>
  </si>
  <si>
    <t>511220-CN</t>
  </si>
  <si>
    <t>CNE1000028G8</t>
  </si>
  <si>
    <t>SMBS</t>
  </si>
  <si>
    <t>Schwab Mortgage-Backed Securities ETF</t>
  </si>
  <si>
    <t>SMBS-US</t>
  </si>
  <si>
    <t>US8085246150</t>
  </si>
  <si>
    <t>BJK3Z6</t>
  </si>
  <si>
    <t>Penghua CSI Alcoholic Drink Exchange Traded Fund</t>
  </si>
  <si>
    <t>Food, Beverage &amp; Tobacco</t>
  </si>
  <si>
    <t>512690-CN</t>
  </si>
  <si>
    <t>CNE100003KT8</t>
  </si>
  <si>
    <t>SPEM</t>
  </si>
  <si>
    <t>SPDR Portfolio Emerging Markets ETF</t>
  </si>
  <si>
    <t>SPEM-US</t>
  </si>
  <si>
    <t>US78463X5095</t>
  </si>
  <si>
    <t>DPST</t>
  </si>
  <si>
    <t>Direxion Daily Regional Banks Bull 3X Shares</t>
  </si>
  <si>
    <t>DPST-US</t>
  </si>
  <si>
    <t>US25460G1537</t>
  </si>
  <si>
    <t>ETH</t>
  </si>
  <si>
    <t>Grayscale Ethereum Mini Trust ETF</t>
  </si>
  <si>
    <t>ETH-US</t>
  </si>
  <si>
    <t>US38964R2031</t>
  </si>
  <si>
    <t>SPHQ</t>
  </si>
  <si>
    <t>Invesco S&amp;P 500 Quality ETF</t>
  </si>
  <si>
    <t>SPHQ-US</t>
  </si>
  <si>
    <t>US46137V2410</t>
  </si>
  <si>
    <t>BITB</t>
  </si>
  <si>
    <t>Bitwise Bitcoin ETF Trust</t>
  </si>
  <si>
    <t>Bitwise Asset Management, Inc.</t>
  </si>
  <si>
    <t>BITB-US</t>
  </si>
  <si>
    <t>US09174C1045</t>
  </si>
  <si>
    <t>LABD</t>
  </si>
  <si>
    <t>Direxion Daily S&amp;P Biotech Bear 3X Shares</t>
  </si>
  <si>
    <t>LABD-US</t>
  </si>
  <si>
    <t>US25460G7161</t>
  </si>
  <si>
    <t>THRO</t>
  </si>
  <si>
    <t>iShares U.S. Thematic Rotation Active ETF</t>
  </si>
  <si>
    <t>THRO-US</t>
  </si>
  <si>
    <t>US09290C8064</t>
  </si>
  <si>
    <t>IAGG</t>
  </si>
  <si>
    <t>iShares Core International Aggregate Bond ETF</t>
  </si>
  <si>
    <t>IAGG-US</t>
  </si>
  <si>
    <t>US46435G6724</t>
  </si>
  <si>
    <t>TSLR</t>
  </si>
  <si>
    <t>GraniteShares 2x Long TSLA Daily ETF</t>
  </si>
  <si>
    <t>TSLR-US</t>
  </si>
  <si>
    <t>US38747R7778</t>
  </si>
  <si>
    <t>BMV2DX</t>
  </si>
  <si>
    <t>China Universal Hang Seng TECH Index ETF Units</t>
  </si>
  <si>
    <t>513260-CN</t>
  </si>
  <si>
    <t>CNE100005C51</t>
  </si>
  <si>
    <t>B4RLJ8</t>
  </si>
  <si>
    <t>Harvest SZSE SME-CHINEXT 300 Transactional Open-End Index Fund</t>
  </si>
  <si>
    <t>159919-CN</t>
  </si>
  <si>
    <t>CNE100001FX4</t>
  </si>
  <si>
    <t>AAAU</t>
  </si>
  <si>
    <t>Goldman Sachs Physical Gold ETF</t>
  </si>
  <si>
    <t>Goldman Sachs</t>
  </si>
  <si>
    <t>AAAU-US</t>
  </si>
  <si>
    <t>US38150K1034</t>
  </si>
  <si>
    <t>CONY</t>
  </si>
  <si>
    <t>YieldMax COIN Option Income Strategy ETF</t>
  </si>
  <si>
    <t>CONY-US</t>
  </si>
  <si>
    <t>US88634T8247</t>
  </si>
  <si>
    <t>QQQI</t>
  </si>
  <si>
    <t>NEOS Nasdaq 100 High Income ETF</t>
  </si>
  <si>
    <t>Neos Investments LLC</t>
  </si>
  <si>
    <t>QQQI-US</t>
  </si>
  <si>
    <t>US78433H6751</t>
  </si>
  <si>
    <t>SCZ</t>
  </si>
  <si>
    <t>iShares MSCI EAFE Small-Cap ETF</t>
  </si>
  <si>
    <t>SCZ-US</t>
  </si>
  <si>
    <t>US4642882736</t>
  </si>
  <si>
    <t>BBJP</t>
  </si>
  <si>
    <t>JPMorgan BetaBuilders Japan ETF</t>
  </si>
  <si>
    <t>BBJP-US</t>
  </si>
  <si>
    <t>US46641Q2176</t>
  </si>
  <si>
    <t>FBND</t>
  </si>
  <si>
    <t>Fidelity Total Bond ETF</t>
  </si>
  <si>
    <t>FBND-US</t>
  </si>
  <si>
    <t>US3161883091</t>
  </si>
  <si>
    <t>SDOW</t>
  </si>
  <si>
    <t>ProShares UltraPro Short Dow30</t>
  </si>
  <si>
    <t>SDOW-US</t>
  </si>
  <si>
    <t>US74347G1351</t>
  </si>
  <si>
    <t>USIG</t>
  </si>
  <si>
    <t>iShares Broad USD Investment Grade Corporate Bond ETF</t>
  </si>
  <si>
    <t>USIG-US</t>
  </si>
  <si>
    <t>US4642886208</t>
  </si>
  <si>
    <t>IGIB</t>
  </si>
  <si>
    <t>iShares 5-10 Year Investment Grade Corporate Bond ETF</t>
  </si>
  <si>
    <t>IGIB-US</t>
  </si>
  <si>
    <t>US4642886380</t>
  </si>
  <si>
    <t>AVUV</t>
  </si>
  <si>
    <t>Avantis U.S. Small Cap Value ETF</t>
  </si>
  <si>
    <t>American Century Investments</t>
  </si>
  <si>
    <t>AVUV-US</t>
  </si>
  <si>
    <t>US0250728773</t>
  </si>
  <si>
    <t>VTIP</t>
  </si>
  <si>
    <t>Vanguard Short-Term Inflation-Protected Securities ETF</t>
  </si>
  <si>
    <t>VTIP-US</t>
  </si>
  <si>
    <t>US9220208055</t>
  </si>
  <si>
    <t>SCHA</t>
  </si>
  <si>
    <t>Schwab U.S. Small-Cap ETF</t>
  </si>
  <si>
    <t>SCHA-US</t>
  </si>
  <si>
    <t>US8085246077</t>
  </si>
  <si>
    <t>IAUM</t>
  </si>
  <si>
    <t>iShares Gold Trust Micro ETF of Benef Interest</t>
  </si>
  <si>
    <t>IAUM-US</t>
  </si>
  <si>
    <t>US46436F1030</t>
  </si>
  <si>
    <t>NUGT</t>
  </si>
  <si>
    <t>Direxion Daily Gold Miners Index Bull 2x Shares</t>
  </si>
  <si>
    <t>NUGT-US</t>
  </si>
  <si>
    <t>US25460G7815</t>
  </si>
  <si>
    <t>AAPU</t>
  </si>
  <si>
    <t>Direxion Daily AAPL Bull 2X Shares</t>
  </si>
  <si>
    <t>AAPU-US</t>
  </si>
  <si>
    <t>US25461A8743</t>
  </si>
  <si>
    <t>GBIL</t>
  </si>
  <si>
    <t>ACCESS TREASURY 0-1 YEAR ETF</t>
  </si>
  <si>
    <t>GBIL-US</t>
  </si>
  <si>
    <t>US3814305294</t>
  </si>
  <si>
    <t>UCO</t>
  </si>
  <si>
    <t>ProShares Ultra Bloomberg Crude Oil</t>
  </si>
  <si>
    <t>UCO-US</t>
  </si>
  <si>
    <t>US74347Y8883</t>
  </si>
  <si>
    <t>QYLD</t>
  </si>
  <si>
    <t>Global X NASDAQ 100 Covered Call ETF</t>
  </si>
  <si>
    <t>QYLD-US</t>
  </si>
  <si>
    <t>US37954Y4834</t>
  </si>
  <si>
    <t>JETS</t>
  </si>
  <si>
    <t>U.S. Global Jets ETF</t>
  </si>
  <si>
    <t>US Global Investors</t>
  </si>
  <si>
    <t>Passenger Airlines</t>
  </si>
  <si>
    <t>JETS-US</t>
  </si>
  <si>
    <t>US26922A8421</t>
  </si>
  <si>
    <t>BMZQY8</t>
  </si>
  <si>
    <t>GF CSI Overseas China Internet 30 ETF</t>
  </si>
  <si>
    <t>159605-CN</t>
  </si>
  <si>
    <t>CNE1000054D1</t>
  </si>
  <si>
    <t>BNTGCC</t>
  </si>
  <si>
    <t>GF CSI HK Non-Bank Financial Topics Index Exchange Traded Fund</t>
  </si>
  <si>
    <t>513750-CN</t>
  </si>
  <si>
    <t>CNE100006822</t>
  </si>
  <si>
    <t>MOAT</t>
  </si>
  <si>
    <t>VanEck Morningstar Wide Moat ETF</t>
  </si>
  <si>
    <t>MOAT-US</t>
  </si>
  <si>
    <t>US92189F6438</t>
  </si>
  <si>
    <t>BS2F2B</t>
  </si>
  <si>
    <t>China Merchants CSI A500 ETF</t>
  </si>
  <si>
    <t>China Merchants Bank Co., Ltd.</t>
  </si>
  <si>
    <t>560610-CN</t>
  </si>
  <si>
    <t>CNE100006MW1</t>
  </si>
  <si>
    <t>NVD</t>
  </si>
  <si>
    <t>GraniteShares 2x Short NVDA Daily ETF</t>
  </si>
  <si>
    <t>NVD-US</t>
  </si>
  <si>
    <t>US38747R6291</t>
  </si>
  <si>
    <t>BJ5CL6</t>
  </si>
  <si>
    <t>Ping An CSI 5-10 Yrs National Bond Open Index Fund</t>
  </si>
  <si>
    <t>511020-CN</t>
  </si>
  <si>
    <t>CNE100003H41</t>
  </si>
  <si>
    <t>BMCD8X</t>
  </si>
  <si>
    <t>ChinaAMC CSI Anime Comic &amp; Game Exchange Traded Fund</t>
  </si>
  <si>
    <t>Video Games &amp; eSports</t>
  </si>
  <si>
    <t>159869-CN</t>
  </si>
  <si>
    <t>CNE100004H16</t>
  </si>
  <si>
    <t>IQLT</t>
  </si>
  <si>
    <t>iShares MSCI Intl Quality Factor ETF</t>
  </si>
  <si>
    <t>IQLT-US</t>
  </si>
  <si>
    <t>US46434V4564</t>
  </si>
  <si>
    <t>DFAC</t>
  </si>
  <si>
    <t>Dimensional U.S. Core Equity 2 ETF</t>
  </si>
  <si>
    <t>Dimensional</t>
  </si>
  <si>
    <t>DFAC-US</t>
  </si>
  <si>
    <t>US25434V7082</t>
  </si>
  <si>
    <t>BNG5FL</t>
  </si>
  <si>
    <t>ChinaAMC Nasdaq-100 Index Exchange Traded Fund (QDII)</t>
  </si>
  <si>
    <t>513300-CN</t>
  </si>
  <si>
    <t>CNE100004DH6</t>
  </si>
  <si>
    <t>IUSG</t>
  </si>
  <si>
    <t>iShares Core S&amp;P U.S. Growth ETF</t>
  </si>
  <si>
    <t>IUSG-US</t>
  </si>
  <si>
    <t>US4642876712</t>
  </si>
  <si>
    <t>SPTI</t>
  </si>
  <si>
    <t>SPDR Portfolio Intermediate Term Treasury ETF</t>
  </si>
  <si>
    <t>SPTI-US</t>
  </si>
  <si>
    <t>US78464A6727</t>
  </si>
  <si>
    <t>EFG</t>
  </si>
  <si>
    <t>iShares MSCI EAFE Growth ETF</t>
  </si>
  <si>
    <t>EFG-US</t>
  </si>
  <si>
    <t>US4642888857</t>
  </si>
  <si>
    <t>VHT</t>
  </si>
  <si>
    <t>Vanguard Health Care ETF</t>
  </si>
  <si>
    <t>VHT-US</t>
  </si>
  <si>
    <t>US92204A5048</t>
  </si>
  <si>
    <t>BMY11P</t>
  </si>
  <si>
    <t>E Fund SSE Science and Technology Innovation Board 50 Exchange Traded Fund</t>
  </si>
  <si>
    <t>588080-CN</t>
  </si>
  <si>
    <t>CNE100004DK0</t>
  </si>
  <si>
    <t>BKDSJN</t>
  </si>
  <si>
    <t>Hwabao WP CSI Medical Exchange Traded Fund Units</t>
  </si>
  <si>
    <t>512170-CN</t>
  </si>
  <si>
    <t>CNE100003KS0</t>
  </si>
  <si>
    <t>CIBR</t>
  </si>
  <si>
    <t>First Trust NASDAQ Cybersecurity ETF</t>
  </si>
  <si>
    <t>Cybersecurity</t>
  </si>
  <si>
    <t>CIBR-US</t>
  </si>
  <si>
    <t>US33734X8469</t>
  </si>
  <si>
    <t>PGX</t>
  </si>
  <si>
    <t>Invesco Preferred ETF</t>
  </si>
  <si>
    <t>PGX-US</t>
  </si>
  <si>
    <t>US46138E5116</t>
  </si>
  <si>
    <t>VPL</t>
  </si>
  <si>
    <t>Vanguard FTSE Pacific ETF</t>
  </si>
  <si>
    <t>VPL-US</t>
  </si>
  <si>
    <t>US9220428661</t>
  </si>
  <si>
    <t>TSDD</t>
  </si>
  <si>
    <t>GraniteShares 2x Short TSLA Daily ETF</t>
  </si>
  <si>
    <t>TSDD-US</t>
  </si>
  <si>
    <t>US38747R5954</t>
  </si>
  <si>
    <t>IWY</t>
  </si>
  <si>
    <t>iShares Russell Top 200 Growth ETF</t>
  </si>
  <si>
    <t>IWY-US</t>
  </si>
  <si>
    <t>US4642894384</t>
  </si>
  <si>
    <t>SPYI</t>
  </si>
  <si>
    <t>NEOS S&amp;P 500 High Income ETF</t>
  </si>
  <si>
    <t>SPYI-US</t>
  </si>
  <si>
    <t>US78433H3030</t>
  </si>
  <si>
    <t>BQ2HPJ</t>
  </si>
  <si>
    <t>INVESCO Great Wall CSI Hong Kong Connect Innovative Drug Exchange Traded Fund Units</t>
  </si>
  <si>
    <t>513780-CN</t>
  </si>
  <si>
    <t>CNE100006M41</t>
  </si>
  <si>
    <t>SPSM</t>
  </si>
  <si>
    <t>SPDR Portfolio S&amp;P 600 Small Cap ETF</t>
  </si>
  <si>
    <t>SPSM-US</t>
  </si>
  <si>
    <t>US78468R8530</t>
  </si>
  <si>
    <t>BPG4CG</t>
  </si>
  <si>
    <t>Tibet Eastmoney CSI 1-3 Year Treasury Bond Exchange Traded Fund Units</t>
  </si>
  <si>
    <t>Tibet Oriental Wealth Securities Co., Ltd.</t>
  </si>
  <si>
    <t>511160-CN</t>
  </si>
  <si>
    <t>CNE100006NR9</t>
  </si>
  <si>
    <t>1321</t>
  </si>
  <si>
    <t>Next Funds Nikkei 225 Exchange Traded Fund</t>
  </si>
  <si>
    <t>1321-JP</t>
  </si>
  <si>
    <t>JP3027650005</t>
  </si>
  <si>
    <t>IWS</t>
  </si>
  <si>
    <t>iShares Russell Mid-Cap Value ETF</t>
  </si>
  <si>
    <t>IWS-US</t>
  </si>
  <si>
    <t>US4642874733</t>
  </si>
  <si>
    <t>IWV</t>
  </si>
  <si>
    <t>iShares Russell 3000 ETF</t>
  </si>
  <si>
    <t>IWV-US</t>
  </si>
  <si>
    <t>US4642876894</t>
  </si>
  <si>
    <t>BG0QZX</t>
  </si>
  <si>
    <t>E Fund CSI 300 Health Sector Index ETF</t>
  </si>
  <si>
    <t>512010-CN</t>
  </si>
  <si>
    <t>CNE1000028S3</t>
  </si>
  <si>
    <t>BK80W1</t>
  </si>
  <si>
    <t>E Fund CSI Artificial Intelligence ETF</t>
  </si>
  <si>
    <t>159819-CN</t>
  </si>
  <si>
    <t>CNE100004561</t>
  </si>
  <si>
    <t>SILJ</t>
  </si>
  <si>
    <t>Amplify Junior Silver Miners ETF</t>
  </si>
  <si>
    <t>Amplify Investments</t>
  </si>
  <si>
    <t>Silver Miners</t>
  </si>
  <si>
    <t>SILJ-US</t>
  </si>
  <si>
    <t>US0321086490</t>
  </si>
  <si>
    <t>1458</t>
  </si>
  <si>
    <t>Rakuten ETF - Nikkei 225 Leveraged Index</t>
  </si>
  <si>
    <t>Rakuten Group, Inc.</t>
  </si>
  <si>
    <t>1458-JP</t>
  </si>
  <si>
    <t>JP3047970003</t>
  </si>
  <si>
    <t>SIL</t>
  </si>
  <si>
    <t>Global X Silver Miners ETF</t>
  </si>
  <si>
    <t>SIL-US</t>
  </si>
  <si>
    <t>US37954Y8488</t>
  </si>
  <si>
    <t>ACWX</t>
  </si>
  <si>
    <t>iShares MSCI ACWI ex U.S. ETF</t>
  </si>
  <si>
    <t>ACWX-US</t>
  </si>
  <si>
    <t>US4642882405</t>
  </si>
  <si>
    <t>B4MTSN</t>
  </si>
  <si>
    <t>Samsung Kodex Inverse ETF</t>
  </si>
  <si>
    <t>114800-KR</t>
  </si>
  <si>
    <t>KR7114800006</t>
  </si>
  <si>
    <t>FNDX</t>
  </si>
  <si>
    <t>Schwab Fundamental U.S. Large Company ETF</t>
  </si>
  <si>
    <t>FNDX-US</t>
  </si>
  <si>
    <t>US8085247711</t>
  </si>
  <si>
    <t>VYMI</t>
  </si>
  <si>
    <t>Vanguard International High Dividend Yield ETF</t>
  </si>
  <si>
    <t>VYMI-US</t>
  </si>
  <si>
    <t>US9219467944</t>
  </si>
  <si>
    <t>SPYU</t>
  </si>
  <si>
    <t>MAX S&amp;P 500 4X Leveraged ETN</t>
  </si>
  <si>
    <t>SPYU-US</t>
  </si>
  <si>
    <t>US0636795678</t>
  </si>
  <si>
    <t>BN70RW</t>
  </si>
  <si>
    <t>Hwabao WP CSI Hong Kong Connect Internet ETF Units</t>
  </si>
  <si>
    <t>513770-CN</t>
  </si>
  <si>
    <t>CNE100005C28</t>
  </si>
  <si>
    <t>BL96RP</t>
  </si>
  <si>
    <t>Yinhua CSI Brand Name Drug Industry ETF</t>
  </si>
  <si>
    <t>159992-CN</t>
  </si>
  <si>
    <t>CNE1000045X7</t>
  </si>
  <si>
    <t>ESGU</t>
  </si>
  <si>
    <t>iShares ESG Aware MSCI USA ETF</t>
  </si>
  <si>
    <t>ESGU-US</t>
  </si>
  <si>
    <t>US46435G4257</t>
  </si>
  <si>
    <t>EMLC</t>
  </si>
  <si>
    <t>VanEck J. P. Morgan EM Local Currency Bond ETF</t>
  </si>
  <si>
    <t>EMLC-US</t>
  </si>
  <si>
    <t>US92189H3003</t>
  </si>
  <si>
    <t>1360</t>
  </si>
  <si>
    <t>Nikkei225 Bear -2x ETF</t>
  </si>
  <si>
    <t>Simplex Financial Holdings Co., Ltd.</t>
  </si>
  <si>
    <t>1360-JP</t>
  </si>
  <si>
    <t>JP3047810001</t>
  </si>
  <si>
    <t>FTEC</t>
  </si>
  <si>
    <t>Fidelity MSCI Information Technology Index ETF</t>
  </si>
  <si>
    <t>FTEC-US</t>
  </si>
  <si>
    <t>US3160928087</t>
  </si>
  <si>
    <t>SCHO</t>
  </si>
  <si>
    <t>Schwab Short-Term US Treasury ETF</t>
  </si>
  <si>
    <t>SCHO-US</t>
  </si>
  <si>
    <t>US8085248628</t>
  </si>
  <si>
    <t>PDBC</t>
  </si>
  <si>
    <t>Invesco Optimum Yield Diversified Commodity Strategy No K-1 ETF</t>
  </si>
  <si>
    <t>Broad Market</t>
  </si>
  <si>
    <t>Optimized</t>
  </si>
  <si>
    <t>PDBC-US</t>
  </si>
  <si>
    <t>US46090F1003</t>
  </si>
  <si>
    <t>BMTTLT</t>
  </si>
  <si>
    <t>Hanwha PLUS K-Defense Industry ETF Units</t>
  </si>
  <si>
    <t>HANWHA LIFE INSURANCE Co., Ltd.</t>
  </si>
  <si>
    <t>449450-KR</t>
  </si>
  <si>
    <t>KR7449450006</t>
  </si>
  <si>
    <t>HIMZ</t>
  </si>
  <si>
    <t>Defiance Daily Target 2X Long HIMS ETF</t>
  </si>
  <si>
    <t>Health Care Services</t>
  </si>
  <si>
    <t>HIMZ-US</t>
  </si>
  <si>
    <t>US88636R2489</t>
  </si>
  <si>
    <t>SPMD</t>
  </si>
  <si>
    <t>SPDR Portfolio S&amp;P 400 Mid Cap ETF</t>
  </si>
  <si>
    <t>SPMD-US</t>
  </si>
  <si>
    <t>US78464A8475</t>
  </si>
  <si>
    <t>VDE</t>
  </si>
  <si>
    <t>Vanguard Energy ETF</t>
  </si>
  <si>
    <t>VDE-US</t>
  </si>
  <si>
    <t>US92204A3068</t>
  </si>
  <si>
    <t>ULTY</t>
  </si>
  <si>
    <t>YieldMax Ultra Option Income Strategy ETF</t>
  </si>
  <si>
    <t>ULTY-US</t>
  </si>
  <si>
    <t>US88636J5276</t>
  </si>
  <si>
    <t>ICSH</t>
  </si>
  <si>
    <t>iShares Ultra Short Duration Bond Active ETF</t>
  </si>
  <si>
    <t>ICSH-US</t>
  </si>
  <si>
    <t>US46434V8789</t>
  </si>
  <si>
    <t>BSGV8X</t>
  </si>
  <si>
    <t>Yuanta Daily Taiwan 50 Units</t>
  </si>
  <si>
    <t>00631L-TW</t>
  </si>
  <si>
    <t>TW00000631L0</t>
  </si>
  <si>
    <t>IONX</t>
  </si>
  <si>
    <t>Defiance Daily Target 2X Long IONQ ETF</t>
  </si>
  <si>
    <t>IONX-US</t>
  </si>
  <si>
    <t>US88636R2307</t>
  </si>
  <si>
    <t>BMCXSJ</t>
  </si>
  <si>
    <t>Capital TIP Customized Taiwan Select High Dividend ETF</t>
  </si>
  <si>
    <t>Capital Investment Trust Corp.</t>
  </si>
  <si>
    <t>00919-TW</t>
  </si>
  <si>
    <t>TW0000091909</t>
  </si>
  <si>
    <t>BINC</t>
  </si>
  <si>
    <t>iShares Flexible Income Active ETF</t>
  </si>
  <si>
    <t>BINC-US</t>
  </si>
  <si>
    <t>US0925286033</t>
  </si>
  <si>
    <t>HEFA</t>
  </si>
  <si>
    <t>iShares Currency Hedged MSCI EAFE ETF</t>
  </si>
  <si>
    <t>HEFA-US</t>
  </si>
  <si>
    <t>US46434V8037</t>
  </si>
  <si>
    <t>IUSV</t>
  </si>
  <si>
    <t>iShares Core S&amp;P US Value ETF</t>
  </si>
  <si>
    <t>IUSV-US</t>
  </si>
  <si>
    <t>US4642876639</t>
  </si>
  <si>
    <t>FLOT</t>
  </si>
  <si>
    <t>iShares Floating Rate Bond ETF</t>
  </si>
  <si>
    <t>FLOT-US</t>
  </si>
  <si>
    <t>US46429B6552</t>
  </si>
  <si>
    <t>RDVY</t>
  </si>
  <si>
    <t>First Trust Rising Dividend Achievers ETF</t>
  </si>
  <si>
    <t>RDVY-US</t>
  </si>
  <si>
    <t>US33738R5063</t>
  </si>
  <si>
    <t>SHLD</t>
  </si>
  <si>
    <t>Global X Defense Tech ETF</t>
  </si>
  <si>
    <t>SHLD-US</t>
  </si>
  <si>
    <t>US37960A5294</t>
  </si>
  <si>
    <t>VUSB</t>
  </si>
  <si>
    <t>Vanguard Ultra-Short Bond ETF</t>
  </si>
  <si>
    <t>VUSB-US</t>
  </si>
  <si>
    <t>US92203C3034</t>
  </si>
  <si>
    <t>BMF7C6</t>
  </si>
  <si>
    <t>Yinhua ICBC CSOP S&amp;P New China Sectors ETF</t>
  </si>
  <si>
    <t>159822-CN</t>
  </si>
  <si>
    <t>CNE100004595</t>
  </si>
  <si>
    <t>*ZEB</t>
  </si>
  <si>
    <t>BMO Equal Weight Banks Index ETF CAD Units Trust Unit</t>
  </si>
  <si>
    <t>ZEB-CA</t>
  </si>
  <si>
    <t>CA0556851016</t>
  </si>
  <si>
    <t>B3F81R</t>
  </si>
  <si>
    <t>iShares Core EUR Corp Bond UCITS ETF</t>
  </si>
  <si>
    <t>IEAC-GB</t>
  </si>
  <si>
    <t>IE00B3F81R35</t>
  </si>
  <si>
    <t>AVEM</t>
  </si>
  <si>
    <t>Avantis Emerging Markets Equity ETF</t>
  </si>
  <si>
    <t>AVEM-US</t>
  </si>
  <si>
    <t>US0250726041</t>
  </si>
  <si>
    <t>BNGHWP</t>
  </si>
  <si>
    <t>E Fund CSI HK Connect Health Care Composite Exchange Traded Fund Units</t>
  </si>
  <si>
    <t>513200-CN</t>
  </si>
  <si>
    <t>CNE100004WT1</t>
  </si>
  <si>
    <t>B2QPF2</t>
  </si>
  <si>
    <t>Mirae Asset Tiger 200 ETF</t>
  </si>
  <si>
    <t>102110-KR</t>
  </si>
  <si>
    <t>KR7102110004</t>
  </si>
  <si>
    <t>EWU</t>
  </si>
  <si>
    <t>iShares MSCI United Kingdom ETF</t>
  </si>
  <si>
    <t>EWU-US</t>
  </si>
  <si>
    <t>US46435G3341</t>
  </si>
  <si>
    <t>BS2F3Q</t>
  </si>
  <si>
    <t>INVESCO Great Wall CSI A500 Exchange Traded Fund Units</t>
  </si>
  <si>
    <t>159353-CN</t>
  </si>
  <si>
    <t>CNE100006N57</t>
  </si>
  <si>
    <t>B7XL0R</t>
  </si>
  <si>
    <t>ChinaAMC CSI 300 Exchange Traded Fund</t>
  </si>
  <si>
    <t>510330-CN</t>
  </si>
  <si>
    <t>CNE0999004C3</t>
  </si>
  <si>
    <t>BMBKFR</t>
  </si>
  <si>
    <t>ChinaAMC Gold ETF</t>
  </si>
  <si>
    <t>518850-CN</t>
  </si>
  <si>
    <t>CNE100003VD9</t>
  </si>
  <si>
    <t>BKKK07</t>
  </si>
  <si>
    <t>ChinaAMC State Securities Semiconductor Chip Exchange Traded Fund Units</t>
  </si>
  <si>
    <t>159995-CN</t>
  </si>
  <si>
    <t>CNE100004603</t>
  </si>
  <si>
    <t>UGL</t>
  </si>
  <si>
    <t>ProShares Ultra Gold</t>
  </si>
  <si>
    <t>UGL-US</t>
  </si>
  <si>
    <t>US74347W6012</t>
  </si>
  <si>
    <t>NOBL</t>
  </si>
  <si>
    <t>ProShares S&amp;P 500 Dividend Aristocrats ETF</t>
  </si>
  <si>
    <t>NOBL-US</t>
  </si>
  <si>
    <t>US74348A4673</t>
  </si>
  <si>
    <t>ARKG</t>
  </si>
  <si>
    <t>ARK Genomic Revolution ETF</t>
  </si>
  <si>
    <t>Genomic Advancements</t>
  </si>
  <si>
    <t>ARKG-US</t>
  </si>
  <si>
    <t>US00214Q3020</t>
  </si>
  <si>
    <t>BJCZ10</t>
  </si>
  <si>
    <t>Huatai-PB CSI Dividend Low Volatility Exchange Traded Fund Units</t>
  </si>
  <si>
    <t>512890-CN</t>
  </si>
  <si>
    <t>CNE100003H66</t>
  </si>
  <si>
    <t>AMLP</t>
  </si>
  <si>
    <t>Alerian MLP ETF</t>
  </si>
  <si>
    <t>SS&amp;C</t>
  </si>
  <si>
    <t>MLPs</t>
  </si>
  <si>
    <t>AMLP-US</t>
  </si>
  <si>
    <t>US00162Q4525</t>
  </si>
  <si>
    <t>SPAB</t>
  </si>
  <si>
    <t>SPDR Portfolio Aggregate Bond ETF</t>
  </si>
  <si>
    <t>SPAB-US</t>
  </si>
  <si>
    <t>US78464A6495</t>
  </si>
  <si>
    <t>EWH</t>
  </si>
  <si>
    <t>iShares MSCI Hong Kong ETF</t>
  </si>
  <si>
    <t>EWH-US</t>
  </si>
  <si>
    <t>US4642868719</t>
  </si>
  <si>
    <t>IEUR</t>
  </si>
  <si>
    <t>iShares Core MSCI Europe ETF</t>
  </si>
  <si>
    <t>IEUR-US</t>
  </si>
  <si>
    <t>US46434V7385</t>
  </si>
  <si>
    <t>BRS5R3</t>
  </si>
  <si>
    <t>E Fund SWIFT Cash Money Market Fund</t>
  </si>
  <si>
    <t>159001-CN</t>
  </si>
  <si>
    <t>BDBBHJ</t>
  </si>
  <si>
    <t>SAMSUNG KODEX KOSDAQ150 INVERSE ETF</t>
  </si>
  <si>
    <t>251340-KR</t>
  </si>
  <si>
    <t>KR7251340006</t>
  </si>
  <si>
    <t>VBK</t>
  </si>
  <si>
    <t>Vanguard Small-Cap Growth ETF</t>
  </si>
  <si>
    <t>VBK-US</t>
  </si>
  <si>
    <t>US9229085959</t>
  </si>
  <si>
    <t>VOT</t>
  </si>
  <si>
    <t>Vanguard Mid-Cap Growth ETF</t>
  </si>
  <si>
    <t>VOT-US</t>
  </si>
  <si>
    <t>US9229085389</t>
  </si>
  <si>
    <t>FETH</t>
  </si>
  <si>
    <t>Fidelity Ethereum Fund ETF</t>
  </si>
  <si>
    <t>FETH-US</t>
  </si>
  <si>
    <t>US31613E1038</t>
  </si>
  <si>
    <t>BNSMX8</t>
  </si>
  <si>
    <t>CMF CSI Policy Bank Bond 3-5Y Index ETF Units</t>
  </si>
  <si>
    <t>511580-CN</t>
  </si>
  <si>
    <t>CNE100005TN7</t>
  </si>
  <si>
    <t>BTC</t>
  </si>
  <si>
    <t>Grayscale Bitcoin Mini Trust ETF</t>
  </si>
  <si>
    <t>BTC-US</t>
  </si>
  <si>
    <t>US3899302075</t>
  </si>
  <si>
    <t>FENY</t>
  </si>
  <si>
    <t>Fidelity MSCI Energy Index ETF</t>
  </si>
  <si>
    <t>FENY-US</t>
  </si>
  <si>
    <t>US3160924029</t>
  </si>
  <si>
    <t>COPX</t>
  </si>
  <si>
    <t>Global X Copper Miners ETF</t>
  </si>
  <si>
    <t>Copper Miners</t>
  </si>
  <si>
    <t>COPX-US</t>
  </si>
  <si>
    <t>US37954Y8306</t>
  </si>
  <si>
    <t>1579</t>
  </si>
  <si>
    <t>Nikkei225 Bull 2x ETF</t>
  </si>
  <si>
    <t>1579-JP</t>
  </si>
  <si>
    <t>JP3047580000</t>
  </si>
  <si>
    <t>KIE</t>
  </si>
  <si>
    <t>SPDR S&amp;P Insurance ETF</t>
  </si>
  <si>
    <t>Insurance</t>
  </si>
  <si>
    <t>KIE-US</t>
  </si>
  <si>
    <t>US78464A7899</t>
  </si>
  <si>
    <t>ETHT</t>
  </si>
  <si>
    <t>ProShares Ultra Ether ETF</t>
  </si>
  <si>
    <t>ETHT-US</t>
  </si>
  <si>
    <t>US74349Y5713</t>
  </si>
  <si>
    <t>BR4TDC</t>
  </si>
  <si>
    <t>Wanjia CSI Hong Kong Connect Innovative Drug Exchange Traded Fund Units</t>
  </si>
  <si>
    <t>Wanjia Fund Management Co Ltd.</t>
  </si>
  <si>
    <t>520700-CN</t>
  </si>
  <si>
    <t>CNE100006LT9</t>
  </si>
  <si>
    <t>BTHXHW</t>
  </si>
  <si>
    <t>China Universal CSI A500 Exchange Traded Fund Units</t>
  </si>
  <si>
    <t>China Universal Fund Management Co. Ltd.</t>
  </si>
  <si>
    <t>563880-CN</t>
  </si>
  <si>
    <t>CNE100006NH0</t>
  </si>
  <si>
    <t>DFIV</t>
  </si>
  <si>
    <t>Dimensional International Value ETF</t>
  </si>
  <si>
    <t>DFIV-US</t>
  </si>
  <si>
    <t>US25434V8072</t>
  </si>
  <si>
    <t>BMF5Q3</t>
  </si>
  <si>
    <t>MIRAE ASSET TIGER S&amp;P500 ETF Units</t>
  </si>
  <si>
    <t>360750-KR</t>
  </si>
  <si>
    <t>KR7360750004</t>
  </si>
  <si>
    <t>SHYG</t>
  </si>
  <si>
    <t>iShares 0-5 Year High Yield Corporate Bond ETF</t>
  </si>
  <si>
    <t>SHYG-US</t>
  </si>
  <si>
    <t>US46434V4077</t>
  </si>
  <si>
    <t>URTH</t>
  </si>
  <si>
    <t>iShares MSCI World ETF</t>
  </si>
  <si>
    <t>URTH-US</t>
  </si>
  <si>
    <t>US4642863926</t>
  </si>
  <si>
    <t>BMD5VJ</t>
  </si>
  <si>
    <t>HuaAn ChinaBond 1-5 Year CDB Bond Exchange Traded Fund Units</t>
  </si>
  <si>
    <t>159649-CN</t>
  </si>
  <si>
    <t>CNE100005LT1</t>
  </si>
  <si>
    <t>BN6HJ1</t>
  </si>
  <si>
    <t>Huatai-PB CSI Photovoltaic Industry Index Exchange Traded Fund Units</t>
  </si>
  <si>
    <t>515790-CN</t>
  </si>
  <si>
    <t>CNE100004DC7</t>
  </si>
  <si>
    <t>HYLB</t>
  </si>
  <si>
    <t>Xtrackers USD High Yield Corporate Bond ETF</t>
  </si>
  <si>
    <t>HYLB-US</t>
  </si>
  <si>
    <t>US2330514322</t>
  </si>
  <si>
    <t>VFH</t>
  </si>
  <si>
    <t>Vanguard Financials ETF</t>
  </si>
  <si>
    <t>VFH-US</t>
  </si>
  <si>
    <t>US92204A4058</t>
  </si>
  <si>
    <t>DVY</t>
  </si>
  <si>
    <t>iShares Select Dividend ETF</t>
  </si>
  <si>
    <t>DVY-US</t>
  </si>
  <si>
    <t>US4642871689</t>
  </si>
  <si>
    <t>NVDD</t>
  </si>
  <si>
    <t>Direxion Daily NVDA Bear 1X Shares</t>
  </si>
  <si>
    <t>NVDD-US</t>
  </si>
  <si>
    <t>US25461A7000</t>
  </si>
  <si>
    <t>USD</t>
  </si>
  <si>
    <t>ProShares Ultra Semiconductors</t>
  </si>
  <si>
    <t>USD-US</t>
  </si>
  <si>
    <t>US74347R6696</t>
  </si>
  <si>
    <t>AMZU</t>
  </si>
  <si>
    <t>Direxion Daily AMZN Bull 2X Shares</t>
  </si>
  <si>
    <t>AMZU-US</t>
  </si>
  <si>
    <t>US25461A8586</t>
  </si>
  <si>
    <t>B2NDY9</t>
  </si>
  <si>
    <t>Yuanta/P-shares Taiwan Dividend Plus ETF</t>
  </si>
  <si>
    <t>0056-TW</t>
  </si>
  <si>
    <t>TW0000056001</t>
  </si>
  <si>
    <t>BTXM3S</t>
  </si>
  <si>
    <t>China Universal HANG SENG Hong Kong Stock Connect China Technology Exchange Traded Fund Units</t>
  </si>
  <si>
    <t>520980-CN</t>
  </si>
  <si>
    <t>CNE100006Y62</t>
  </si>
  <si>
    <t>CALF</t>
  </si>
  <si>
    <t>Pacer US Small Cap Cash Cows ETF</t>
  </si>
  <si>
    <t>CALF-US</t>
  </si>
  <si>
    <t>US69374H8575</t>
  </si>
  <si>
    <t>SUB</t>
  </si>
  <si>
    <t>iShares Short-Term National Muni Bond ETF</t>
  </si>
  <si>
    <t>SUB-US</t>
  </si>
  <si>
    <t>US4642881589</t>
  </si>
  <si>
    <t>SPLB</t>
  </si>
  <si>
    <t>SPDR Portfolio Long Term Corporate Bond ETF</t>
  </si>
  <si>
    <t>SPLB-US</t>
  </si>
  <si>
    <t>US78464A3674</t>
  </si>
  <si>
    <t>EDV</t>
  </si>
  <si>
    <t>Vanguard Extended Duration Treasury ETF</t>
  </si>
  <si>
    <t>EDV-US</t>
  </si>
  <si>
    <t>US9219107094</t>
  </si>
  <si>
    <t>VONV</t>
  </si>
  <si>
    <t>Vanguard Russell 1000 Value ETF</t>
  </si>
  <si>
    <t>VONV-US</t>
  </si>
  <si>
    <t>US92206C7149</t>
  </si>
  <si>
    <t>VBIL</t>
  </si>
  <si>
    <t>Vanguard 0-3 Month Treasury Bill ETF</t>
  </si>
  <si>
    <t>VBIL-US</t>
  </si>
  <si>
    <t>US9220408457</t>
  </si>
  <si>
    <t>BLV</t>
  </si>
  <si>
    <t>Vanguard Long-Term Bond ETF</t>
  </si>
  <si>
    <t>BLV-US</t>
  </si>
  <si>
    <t>US9219377937</t>
  </si>
  <si>
    <t>BRJWQL</t>
  </si>
  <si>
    <t>GF CSI Hong Kong Connect Automobile Industry Thematic Exchange Traded Fund Units</t>
  </si>
  <si>
    <t>520600-CN</t>
  </si>
  <si>
    <t>CNE100006KD5</t>
  </si>
  <si>
    <t>BNYCHW</t>
  </si>
  <si>
    <t>SAMSUNG KODEX S&amp;P500 ETF Units</t>
  </si>
  <si>
    <t>379800-KR</t>
  </si>
  <si>
    <t>KR7379800006</t>
  </si>
  <si>
    <t>PPLT</t>
  </si>
  <si>
    <t>abrdn Physical Platinum Shares ETF</t>
  </si>
  <si>
    <t>Platinum</t>
  </si>
  <si>
    <t>PPLT-US</t>
  </si>
  <si>
    <t>US0032601066</t>
  </si>
  <si>
    <t>IGM</t>
  </si>
  <si>
    <t>iShares Expanded Tech Sector ETF</t>
  </si>
  <si>
    <t>IGM-US</t>
  </si>
  <si>
    <t>US4642875490</t>
  </si>
  <si>
    <t>PLTD</t>
  </si>
  <si>
    <t>Direxion Daily PLTR Bear 1X Shares</t>
  </si>
  <si>
    <t>PLTD-US</t>
  </si>
  <si>
    <t>US25461A4296</t>
  </si>
  <si>
    <t>BJSPK9</t>
  </si>
  <si>
    <t>Bosera S&amp;P500 Exchange Traded Open-end Index Securities Investment Fund</t>
  </si>
  <si>
    <t>513500-CN</t>
  </si>
  <si>
    <t>CNE100002920</t>
  </si>
  <si>
    <t>DUST</t>
  </si>
  <si>
    <t>Direxion Daily Gold Miners Index Bear 2x Shares</t>
  </si>
  <si>
    <t>DUST-US</t>
  </si>
  <si>
    <t>US25461A4783</t>
  </si>
  <si>
    <t>PYLD</t>
  </si>
  <si>
    <t>PIMCO Multisector Bond Active Exchange-Traded Fund</t>
  </si>
  <si>
    <t>PYLD-US</t>
  </si>
  <si>
    <t>US72201R5853</t>
  </si>
  <si>
    <t>DGRW</t>
  </si>
  <si>
    <t>WisdomTree US Quality Dividend Growth Fund</t>
  </si>
  <si>
    <t>DGRW-US</t>
  </si>
  <si>
    <t>US97717X6691</t>
  </si>
  <si>
    <t>BMHC5M</t>
  </si>
  <si>
    <t>Huatai-PB CSI2000 Index ETF</t>
  </si>
  <si>
    <t>563300-CN</t>
  </si>
  <si>
    <t>CNE1000067G6</t>
  </si>
  <si>
    <t>VOE</t>
  </si>
  <si>
    <t>Vanguard Mid-Cap Value ETF</t>
  </si>
  <si>
    <t>VOE-US</t>
  </si>
  <si>
    <t>US9229085124</t>
  </si>
  <si>
    <t>URTY</t>
  </si>
  <si>
    <t>ProShares UltraPro Russell2000</t>
  </si>
  <si>
    <t>URTY-US</t>
  </si>
  <si>
    <t>US74347X7993</t>
  </si>
  <si>
    <t>BS2F3B</t>
  </si>
  <si>
    <t>JP Morgan CSI A500 Exchange Traded Fund Units</t>
  </si>
  <si>
    <t>560530-CN</t>
  </si>
  <si>
    <t>CNE100006MV3</t>
  </si>
  <si>
    <t>AVDV</t>
  </si>
  <si>
    <t>Avantis International Small Cap Value ETF</t>
  </si>
  <si>
    <t>AVDV-US</t>
  </si>
  <si>
    <t>US0250728021</t>
  </si>
  <si>
    <t>BV6M44</t>
  </si>
  <si>
    <t>GF Hang Seng Hong Kong Connect Technology Theme ETF Units</t>
  </si>
  <si>
    <t>159262-CN</t>
  </si>
  <si>
    <t>CNE100007127</t>
  </si>
  <si>
    <t>DFSV</t>
  </si>
  <si>
    <t>Dimensional US Small Cap Value ETF</t>
  </si>
  <si>
    <t>DFSV-US</t>
  </si>
  <si>
    <t>US25434V8155</t>
  </si>
  <si>
    <t>SCMB</t>
  </si>
  <si>
    <t>Schwab Municipal Bond ETF</t>
  </si>
  <si>
    <t>SCMB-US</t>
  </si>
  <si>
    <t>US8085246499</t>
  </si>
  <si>
    <t>BNT2J5</t>
  </si>
  <si>
    <t>Yinhua Hang Seng SCHK China Technology ETF</t>
  </si>
  <si>
    <t>513160-CN</t>
  </si>
  <si>
    <t>CNE100004WP9</t>
  </si>
  <si>
    <t>SPTM</t>
  </si>
  <si>
    <t>SPDR Portfolio S&amp;P 1500 Composite Stock Market ETF</t>
  </si>
  <si>
    <t>SPTM-US</t>
  </si>
  <si>
    <t>US78464A8053</t>
  </si>
  <si>
    <t>FTSM</t>
  </si>
  <si>
    <t>First Trust Enhanced Short Maturity ETF</t>
  </si>
  <si>
    <t>FTSM-US</t>
  </si>
  <si>
    <t>US33739Q4082</t>
  </si>
  <si>
    <t>VLUE</t>
  </si>
  <si>
    <t>iShares MSCI USA Value Factor ETF</t>
  </si>
  <si>
    <t>VLUE-US</t>
  </si>
  <si>
    <t>US46432F3881</t>
  </si>
  <si>
    <t>IGF</t>
  </si>
  <si>
    <t>iShares Global Infrastructure ETF</t>
  </si>
  <si>
    <t>Infrastructure</t>
  </si>
  <si>
    <t>IGF-US</t>
  </si>
  <si>
    <t>US4642883726</t>
  </si>
  <si>
    <t>BBEU</t>
  </si>
  <si>
    <t>JPMorgan BetaBuilders Europe ETF</t>
  </si>
  <si>
    <t>BBEU-US</t>
  </si>
  <si>
    <t>US46641Q1913</t>
  </si>
  <si>
    <t>NVDY</t>
  </si>
  <si>
    <t>YieldMax NVDA Option Income Strategy ETF</t>
  </si>
  <si>
    <t>NVDY-US</t>
  </si>
  <si>
    <t>US88634T7744</t>
  </si>
  <si>
    <t>ILF</t>
  </si>
  <si>
    <t>iShares Latin America 40 ETF</t>
  </si>
  <si>
    <t>ILF-US</t>
  </si>
  <si>
    <t>US4642873909</t>
  </si>
  <si>
    <t>GDXU</t>
  </si>
  <si>
    <t>MicroSectors Gold Miners 3X Leveraged ETN</t>
  </si>
  <si>
    <t>GDXU-US</t>
  </si>
  <si>
    <t>US0636795421</t>
  </si>
  <si>
    <t>RGTX</t>
  </si>
  <si>
    <t>Defiance Daily Target 2X Long RGTI ETF</t>
  </si>
  <si>
    <t>RGTX-US</t>
  </si>
  <si>
    <t>US88636R1317</t>
  </si>
  <si>
    <t>BRRHWD</t>
  </si>
  <si>
    <t>Shinhan SOL Shipbuilding TOP3 Plus ETF Units</t>
  </si>
  <si>
    <t>Shinhan Financial Group Co., Ltd.</t>
  </si>
  <si>
    <t>466920-KR</t>
  </si>
  <si>
    <t>KR7466920006</t>
  </si>
  <si>
    <t>YANG</t>
  </si>
  <si>
    <t>Direxion Daily FTSE China Bear 3X Shares</t>
  </si>
  <si>
    <t>YANG-US</t>
  </si>
  <si>
    <t>US25461A4601</t>
  </si>
  <si>
    <t>JDST</t>
  </si>
  <si>
    <t>Direxion Daily Junior Gold Miners Index Bear 2X Shares</t>
  </si>
  <si>
    <t>JDST-US</t>
  </si>
  <si>
    <t>US25461A5772</t>
  </si>
  <si>
    <t>HDV</t>
  </si>
  <si>
    <t>iShares Core High Dividend ETF</t>
  </si>
  <si>
    <t>HDV-US</t>
  </si>
  <si>
    <t>US46429B6636</t>
  </si>
  <si>
    <t>EFAV</t>
  </si>
  <si>
    <t>iShares MSCI EAFE Min Vol Factor ETF</t>
  </si>
  <si>
    <t>EFAV-US</t>
  </si>
  <si>
    <t>US46429B6891</t>
  </si>
  <si>
    <t>BPC9NL</t>
  </si>
  <si>
    <t>Huaan DAX ETF</t>
  </si>
  <si>
    <t>513030-CN</t>
  </si>
  <si>
    <t>CNE0999004Q3</t>
  </si>
  <si>
    <t>VWOB</t>
  </si>
  <si>
    <t>Vanguard Emerging Markets Government Bond ETF</t>
  </si>
  <si>
    <t>VWOB-US</t>
  </si>
  <si>
    <t>US9219468850</t>
  </si>
  <si>
    <t>BM9G2S</t>
  </si>
  <si>
    <t>GF Hang Seng Technology ETF</t>
  </si>
  <si>
    <t>513380-CN</t>
  </si>
  <si>
    <t>CNE100005B78</t>
  </si>
  <si>
    <t>B3D05H</t>
  </si>
  <si>
    <t>SSE Dividend Index ETF</t>
  </si>
  <si>
    <t>510880-CN</t>
  </si>
  <si>
    <t>CNE000001PB0</t>
  </si>
  <si>
    <t>FNDF</t>
  </si>
  <si>
    <t>Schwab Fundamental International Equity ETF</t>
  </si>
  <si>
    <t>FNDF-US</t>
  </si>
  <si>
    <t>US8085247554</t>
  </si>
  <si>
    <t>PAVE</t>
  </si>
  <si>
    <t>Global X U.S. Infrastructure Development ETF</t>
  </si>
  <si>
    <t>PAVE-US</t>
  </si>
  <si>
    <t>US37954Y6730</t>
  </si>
  <si>
    <t>IHI</t>
  </si>
  <si>
    <t>iShares U.S. Medical Devices ETF</t>
  </si>
  <si>
    <t>Health Care Equipment</t>
  </si>
  <si>
    <t>IHI-US</t>
  </si>
  <si>
    <t>US4642888105</t>
  </si>
  <si>
    <t>701891</t>
  </si>
  <si>
    <t>iShares Core EURO STOXX 50 UCITS ETF (DE)</t>
  </si>
  <si>
    <t>EXW1-DE</t>
  </si>
  <si>
    <t>DE0005933956</t>
  </si>
  <si>
    <t>GRNY</t>
  </si>
  <si>
    <t>Fundstrat Granny Shots US Large Cap ETF</t>
  </si>
  <si>
    <t>GRNY-US</t>
  </si>
  <si>
    <t>US8863642315</t>
  </si>
  <si>
    <t>EPI</t>
  </si>
  <si>
    <t>WisdomTree India Earnings Fund</t>
  </si>
  <si>
    <t>EPI-US</t>
  </si>
  <si>
    <t>US97717W4226</t>
  </si>
  <si>
    <t>IYF</t>
  </si>
  <si>
    <t>iShares U.S. Financials ETF</t>
  </si>
  <si>
    <t>IYF-US</t>
  </si>
  <si>
    <t>US4642877884</t>
  </si>
  <si>
    <t>BD446T</t>
  </si>
  <si>
    <t>Yuanta U.S. Treasury 20 Year Bond ETF</t>
  </si>
  <si>
    <t>00679B-TW</t>
  </si>
  <si>
    <t>TW00000679B0</t>
  </si>
  <si>
    <t>HYD</t>
  </si>
  <si>
    <t>VanEck High Yield Muni ETF</t>
  </si>
  <si>
    <t>HYD-US</t>
  </si>
  <si>
    <t>US92189H4092</t>
  </si>
  <si>
    <t>SBIT</t>
  </si>
  <si>
    <t>ProShares UltraShort Bitcoin ETF</t>
  </si>
  <si>
    <t>Long USD, Short BTC</t>
  </si>
  <si>
    <t>SBIT-US</t>
  </si>
  <si>
    <t>US74349Y5630</t>
  </si>
  <si>
    <t>BSGV92</t>
  </si>
  <si>
    <t>Yuanta Daily Taiwan 50 Bear -1X ETF</t>
  </si>
  <si>
    <t>00632R-TW</t>
  </si>
  <si>
    <t>TW00000632R5</t>
  </si>
  <si>
    <t>TSLG</t>
  </si>
  <si>
    <t>Leverage Shares 2X Long TSLA Daily ETF</t>
  </si>
  <si>
    <t>Themes ETF</t>
  </si>
  <si>
    <t>TSLG-US</t>
  </si>
  <si>
    <t>US8829276844</t>
  </si>
  <si>
    <t>SDVY</t>
  </si>
  <si>
    <t>First Trust SMID Cap Rising Dividend Achievers ETF</t>
  </si>
  <si>
    <t>SDVY-US</t>
  </si>
  <si>
    <t>US33741X1028</t>
  </si>
  <si>
    <t>XXRP</t>
  </si>
  <si>
    <t>Teucrium 2x Long Daily XRP ETF</t>
  </si>
  <si>
    <t>Teucrium Trading LLC</t>
  </si>
  <si>
    <t>Long XRP, Short USD</t>
  </si>
  <si>
    <t>XXRP-US</t>
  </si>
  <si>
    <t>US53656G1913</t>
  </si>
  <si>
    <t>BULZ</t>
  </si>
  <si>
    <t>MicroSectors Solactive FANG &amp; Innovation 3X Leveraged ETN</t>
  </si>
  <si>
    <t>BULZ-US</t>
  </si>
  <si>
    <t>US0636795595</t>
  </si>
  <si>
    <t>SCO</t>
  </si>
  <si>
    <t>ProShares UltraShort Bloomberg Crude Oil</t>
  </si>
  <si>
    <t>SCO-US</t>
  </si>
  <si>
    <t>US74347Y7976</t>
  </si>
  <si>
    <t>BILS</t>
  </si>
  <si>
    <t>SPDR Bloomberg 3-12 Month T-Bill ETF</t>
  </si>
  <si>
    <t>BILS-US</t>
  </si>
  <si>
    <t>US78468R5239</t>
  </si>
  <si>
    <t>BKVCWK</t>
  </si>
  <si>
    <t>ChinaAMC CSI 1000 Exchange Traded Fund</t>
  </si>
  <si>
    <t>159845-CN</t>
  </si>
  <si>
    <t>CNE100004GL1</t>
  </si>
  <si>
    <t>DXJ</t>
  </si>
  <si>
    <t>WisdomTree Japan Hedged Equity Fund</t>
  </si>
  <si>
    <t>DXJ-US</t>
  </si>
  <si>
    <t>US97717W8516</t>
  </si>
  <si>
    <t>VSS</t>
  </si>
  <si>
    <t>Vanguard FTSE All-World ex-US Small-Cap ETF</t>
  </si>
  <si>
    <t>VSS-US</t>
  </si>
  <si>
    <t>US9220427184</t>
  </si>
  <si>
    <t>AAXJ</t>
  </si>
  <si>
    <t>iShares MSCI All Country Asia ex Japan ETF</t>
  </si>
  <si>
    <t>AAXJ-US</t>
  </si>
  <si>
    <t>US4642881829</t>
  </si>
  <si>
    <t>EUFN</t>
  </si>
  <si>
    <t>iShares MSCI Europe Financials ETF</t>
  </si>
  <si>
    <t>EUFN-US</t>
  </si>
  <si>
    <t>US4642891802</t>
  </si>
  <si>
    <t>SPYD</t>
  </si>
  <si>
    <t>SPDR Portfolio S&amp;P 500 High Dividend ETF</t>
  </si>
  <si>
    <t>SPYD-US</t>
  </si>
  <si>
    <t>US78468R7888</t>
  </si>
  <si>
    <t>EWA</t>
  </si>
  <si>
    <t>iShares MSCI Australia ETF</t>
  </si>
  <si>
    <t>EWA-US</t>
  </si>
  <si>
    <t>US4642861037</t>
  </si>
  <si>
    <t>SCHV</t>
  </si>
  <si>
    <t>Schwab U.S. Large-Cap Value ETF</t>
  </si>
  <si>
    <t>SCHV-US</t>
  </si>
  <si>
    <t>US8085244098</t>
  </si>
  <si>
    <t>BCKFPS</t>
  </si>
  <si>
    <t>Guotai Gold ETF</t>
  </si>
  <si>
    <t>518800-CN</t>
  </si>
  <si>
    <t>CNE0999004M2</t>
  </si>
  <si>
    <t>JQUA</t>
  </si>
  <si>
    <t>JPMorgan U.S. Quality Factor ETF</t>
  </si>
  <si>
    <t>JQUA-US</t>
  </si>
  <si>
    <t>US46641Q7613</t>
  </si>
  <si>
    <t>BJ9ML3</t>
  </si>
  <si>
    <t>Penghua CSI National Defense Exchange Traded Fund</t>
  </si>
  <si>
    <t>512670-CN</t>
  </si>
  <si>
    <t>CNE100003XJ2</t>
  </si>
  <si>
    <t>PPH</t>
  </si>
  <si>
    <t>VanEck Pharmaceutical ETF</t>
  </si>
  <si>
    <t>PPH-US</t>
  </si>
  <si>
    <t>US92189F6925</t>
  </si>
  <si>
    <t>TMV</t>
  </si>
  <si>
    <t>Direxion Daily 20+ Year Treasury Bear 3x Shares</t>
  </si>
  <si>
    <t>TMV-US</t>
  </si>
  <si>
    <t>US25460G8490</t>
  </si>
  <si>
    <t>CGUS</t>
  </si>
  <si>
    <t>Capital Group Core Equity ETF</t>
  </si>
  <si>
    <t>CGUS-US</t>
  </si>
  <si>
    <t>US14020V1089</t>
  </si>
  <si>
    <t>B8P54P</t>
  </si>
  <si>
    <t>E Fund Hang Seng China Enterprises Index ETF</t>
  </si>
  <si>
    <t>510900-CN</t>
  </si>
  <si>
    <t>CNE100001MG5</t>
  </si>
  <si>
    <t>BAI</t>
  </si>
  <si>
    <t>iShares A.I. Innovation and Tech Active ETF</t>
  </si>
  <si>
    <t>BAI-US</t>
  </si>
  <si>
    <t>US09290C7801</t>
  </si>
  <si>
    <t>SCHR</t>
  </si>
  <si>
    <t>Schwab Intermediate-Term US Treasury ETF</t>
  </si>
  <si>
    <t>SCHR-US</t>
  </si>
  <si>
    <t>US8085248545</t>
  </si>
  <si>
    <t>BTXXDP</t>
  </si>
  <si>
    <t>E Fund Hang Seng Hong Kong Stock Connect Innovative Drugs Exchange Traded Fund Units</t>
  </si>
  <si>
    <t>159316-CN</t>
  </si>
  <si>
    <t>CNE100006VJ9</t>
  </si>
  <si>
    <t>FNDA</t>
  </si>
  <si>
    <t>Schwab Fundamental U.S. Small Company ETF</t>
  </si>
  <si>
    <t>FNDA-US</t>
  </si>
  <si>
    <t>US8085247638</t>
  </si>
  <si>
    <t>BQWPBY</t>
  </si>
  <si>
    <t>Harvest Nasdaq 100 Exchange Traded Fund Units</t>
  </si>
  <si>
    <t>159501-CN</t>
  </si>
  <si>
    <t>CNE1000062L7</t>
  </si>
  <si>
    <t>KLMN</t>
  </si>
  <si>
    <t>Invesco MSCI North America Climate ETF</t>
  </si>
  <si>
    <t>KLMN-US</t>
  </si>
  <si>
    <t>US46138G4174</t>
  </si>
  <si>
    <t>DUHP</t>
  </si>
  <si>
    <t>Dimensional US High Profitability ETF</t>
  </si>
  <si>
    <t>DUHP-US</t>
  </si>
  <si>
    <t>US25434V8312</t>
  </si>
  <si>
    <t>SRTY</t>
  </si>
  <si>
    <t>ProShares UltraPro Short Russell2000</t>
  </si>
  <si>
    <t>SRTY-US</t>
  </si>
  <si>
    <t>US74347G3902</t>
  </si>
  <si>
    <t>PAAA</t>
  </si>
  <si>
    <t>PGIM AAA CLO ETF</t>
  </si>
  <si>
    <t>PAAA-US</t>
  </si>
  <si>
    <t>US69344A8348</t>
  </si>
  <si>
    <t>ARKW</t>
  </si>
  <si>
    <t>ARK Next Generation Internet ETF</t>
  </si>
  <si>
    <t>ARKW-US</t>
  </si>
  <si>
    <t>US00214Q4010</t>
  </si>
  <si>
    <t>DFAS</t>
  </si>
  <si>
    <t>Dimensional U.S. Small Cap ETF</t>
  </si>
  <si>
    <t>DFAS-US</t>
  </si>
  <si>
    <t>US25434V5003</t>
  </si>
  <si>
    <t>CWB</t>
  </si>
  <si>
    <t>SPDR Bloomberg Convertible Securities ETF</t>
  </si>
  <si>
    <t>CWB-US</t>
  </si>
  <si>
    <t>US78464A3591</t>
  </si>
  <si>
    <t>TAN</t>
  </si>
  <si>
    <t>Invesco Solar ETF</t>
  </si>
  <si>
    <t>Renewable Energy</t>
  </si>
  <si>
    <t>TAN-US</t>
  </si>
  <si>
    <t>US46138G7060</t>
  </si>
  <si>
    <t>BMDZSJ</t>
  </si>
  <si>
    <t>PING AN ChinaBond 0-3 Year CDB Bond Exchange Traded Fund Units</t>
  </si>
  <si>
    <t>159651-CN</t>
  </si>
  <si>
    <t>CNE100005N90</t>
  </si>
  <si>
    <t>NAIL</t>
  </si>
  <si>
    <t>Direxion Daily Homebuilders &amp; Supplies Bull 3X Shares</t>
  </si>
  <si>
    <t>NAIL-US</t>
  </si>
  <si>
    <t>US25490K5965</t>
  </si>
  <si>
    <t>UXRP</t>
  </si>
  <si>
    <t>ProShares Ultra XRP ETF</t>
  </si>
  <si>
    <t>UXRP-US</t>
  </si>
  <si>
    <t>US74349Y4989</t>
  </si>
  <si>
    <t>QBTX</t>
  </si>
  <si>
    <t>Tradr 2X Long QBTS Daily ETF</t>
  </si>
  <si>
    <t>QBTX-US</t>
  </si>
  <si>
    <t>US46092D2027</t>
  </si>
  <si>
    <t>FDVV</t>
  </si>
  <si>
    <t>Fidelity High Dividend ETF</t>
  </si>
  <si>
    <t>FDVV-US</t>
  </si>
  <si>
    <t>US3160928400</t>
  </si>
  <si>
    <t>1540</t>
  </si>
  <si>
    <t>Japan Physical Gold ETF</t>
  </si>
  <si>
    <t>Mitsubishi UFJ Financial Group Inc.</t>
  </si>
  <si>
    <t>1540-JP</t>
  </si>
  <si>
    <t>JP3047190008</t>
  </si>
  <si>
    <t>QTEC</t>
  </si>
  <si>
    <t>First Trust NASDAQ-100 Technology Sector Index Fund</t>
  </si>
  <si>
    <t>QTEC-US</t>
  </si>
  <si>
    <t>US3373451026</t>
  </si>
  <si>
    <t>BS54GH</t>
  </si>
  <si>
    <t>JPMorgan S&amp;P Hong Kong Stock Connect Low Volatility Dividend</t>
  </si>
  <si>
    <t>513630-CN</t>
  </si>
  <si>
    <t>CNE100006C50</t>
  </si>
  <si>
    <t>B8DVJC</t>
  </si>
  <si>
    <t>Fubon FTSE TWSE Taiwan 50 ETF</t>
  </si>
  <si>
    <t>Fubon Financial Holding Co., Ltd.</t>
  </si>
  <si>
    <t>006208-TW</t>
  </si>
  <si>
    <t>TW0000062082</t>
  </si>
  <si>
    <t>GLL</t>
  </si>
  <si>
    <t>ProShares UltraShort Gold</t>
  </si>
  <si>
    <t>GLL-US</t>
  </si>
  <si>
    <t>US74347Y7141</t>
  </si>
  <si>
    <t>BP8RRW</t>
  </si>
  <si>
    <t>E Fund CSI 300 Financials ex Banks ETF</t>
  </si>
  <si>
    <t>512070-CN</t>
  </si>
  <si>
    <t>SPHB</t>
  </si>
  <si>
    <t>Invesco S&amp;P 500 High Beta ETF</t>
  </si>
  <si>
    <t>SPHB-US</t>
  </si>
  <si>
    <t>US46138E3707</t>
  </si>
  <si>
    <t>BDVZX4</t>
  </si>
  <si>
    <t>CSI Consumer Staples ETF</t>
  </si>
  <si>
    <t>159928-CN</t>
  </si>
  <si>
    <t>CNE100005F33</t>
  </si>
  <si>
    <t>ESGD</t>
  </si>
  <si>
    <t>iShares ESG Aware MSCI EAFE ETF</t>
  </si>
  <si>
    <t>ESGD-US</t>
  </si>
  <si>
    <t>US46435G5163</t>
  </si>
  <si>
    <t>NLR</t>
  </si>
  <si>
    <t>VanEck Uranium and Nuclear ETF</t>
  </si>
  <si>
    <t>NLR-US</t>
  </si>
  <si>
    <t>US92189F6016</t>
  </si>
  <si>
    <t>GSLC</t>
  </si>
  <si>
    <t>TR Activebeta US Large Cap Equity ETF</t>
  </si>
  <si>
    <t>GSLC-US</t>
  </si>
  <si>
    <t>US3814305039</t>
  </si>
  <si>
    <t>PLTY</t>
  </si>
  <si>
    <t>YieldMax PLTR Option Income Strategy ETF</t>
  </si>
  <si>
    <t>PLTY-US</t>
  </si>
  <si>
    <t>US88636R8007</t>
  </si>
  <si>
    <t>BNNSKC</t>
  </si>
  <si>
    <t>Penghua CSI HK Connect Health Care Composite ETF</t>
  </si>
  <si>
    <t>513700-CN</t>
  </si>
  <si>
    <t>CNE100004V59</t>
  </si>
  <si>
    <t>TFI</t>
  </si>
  <si>
    <t>SPDR Nuveen ICE Municipal Bond ETF</t>
  </si>
  <si>
    <t>TFI-US</t>
  </si>
  <si>
    <t>US78468R7219</t>
  </si>
  <si>
    <t>BK4W7R</t>
  </si>
  <si>
    <t>Guotai CSI All Share Communications ETF</t>
  </si>
  <si>
    <t>Telecoms</t>
  </si>
  <si>
    <t>515880-CN</t>
  </si>
  <si>
    <t>CNE100003XH6</t>
  </si>
  <si>
    <t>JGRO</t>
  </si>
  <si>
    <t>JPMorgan Active Growth ETF</t>
  </si>
  <si>
    <t>JGRO-US</t>
  </si>
  <si>
    <t>US46654Q6098</t>
  </si>
  <si>
    <t>VFLO</t>
  </si>
  <si>
    <t>VictoryShares Free Cash Flow ETF</t>
  </si>
  <si>
    <t>Victory Capital</t>
  </si>
  <si>
    <t>VFLO-US</t>
  </si>
  <si>
    <t>US92647X8305</t>
  </si>
  <si>
    <t>SPTS</t>
  </si>
  <si>
    <t>SPDR Portfolio Short Term Treasury ETF</t>
  </si>
  <si>
    <t>SPTS-US</t>
  </si>
  <si>
    <t>US78468R1014</t>
  </si>
  <si>
    <t>DFAI</t>
  </si>
  <si>
    <t>Dimensional International Core Equity Market ETF</t>
  </si>
  <si>
    <t>DFAI-US</t>
  </si>
  <si>
    <t>US25434V2034</t>
  </si>
  <si>
    <t>BDRXPT</t>
  </si>
  <si>
    <t>Cathay Bloomberg Barclay U.S. Treasury 20+ Year Bond ETF</t>
  </si>
  <si>
    <t>Cathay Financial Holdings Co. Ltd.</t>
  </si>
  <si>
    <t>00687B-TW</t>
  </si>
  <si>
    <t>TW00000687B3</t>
  </si>
  <si>
    <t>BV9FZ3</t>
  </si>
  <si>
    <t>China Southern Hang Seng Index Exchange Traded Fund</t>
  </si>
  <si>
    <t>513600-CN</t>
  </si>
  <si>
    <t>CNE1000028X3</t>
  </si>
  <si>
    <t>JMST</t>
  </si>
  <si>
    <t>JPMorgan Ultra-Short Municipal Income ETF</t>
  </si>
  <si>
    <t>JMST-US</t>
  </si>
  <si>
    <t>US46641Q6540</t>
  </si>
  <si>
    <t>BK5CV8</t>
  </si>
  <si>
    <t>CSOP Leveraged and Inverse Series - CSOP Hang Seng Index Daily (-2x) Inverse Product</t>
  </si>
  <si>
    <t>7500-HK</t>
  </si>
  <si>
    <t>HK0000503190</t>
  </si>
  <si>
    <t>ICVT</t>
  </si>
  <si>
    <t>iShares Convertible Bond ETF</t>
  </si>
  <si>
    <t>ICVT-US</t>
  </si>
  <si>
    <t>US46435G1022</t>
  </si>
  <si>
    <t>BNYK7L</t>
  </si>
  <si>
    <t>MIRAE ASSET TIGER US Tech TOP10 INDXX ETF</t>
  </si>
  <si>
    <t>381170-KR</t>
  </si>
  <si>
    <t>KR7381170000</t>
  </si>
  <si>
    <t>PBUS</t>
  </si>
  <si>
    <t>Invesco MSCI USA ETF</t>
  </si>
  <si>
    <t>PBUS-US</t>
  </si>
  <si>
    <t>US46138E4614</t>
  </si>
  <si>
    <t>NVDQ</t>
  </si>
  <si>
    <t>T-Rex 2X Inverse NVIDIA Daily Target ETF</t>
  </si>
  <si>
    <t>NVDQ-US</t>
  </si>
  <si>
    <t>US26923N4887</t>
  </si>
  <si>
    <t>AIRR</t>
  </si>
  <si>
    <t>First Trust RBA American Industrial Renaissance ETF</t>
  </si>
  <si>
    <t>AIRR-US</t>
  </si>
  <si>
    <t>US33738R7044</t>
  </si>
  <si>
    <t>BN4NHF</t>
  </si>
  <si>
    <t>Bosera SSE Science and Technology Innovation Board 100 Index Exchange Traded Fund Units</t>
  </si>
  <si>
    <t>588030-CN</t>
  </si>
  <si>
    <t>CNE1000067M4</t>
  </si>
  <si>
    <t>METU</t>
  </si>
  <si>
    <t>Direxion Daily META Bull 2X Shares</t>
  </si>
  <si>
    <t>METU-US</t>
  </si>
  <si>
    <t>US25461A8099</t>
  </si>
  <si>
    <t>SIVR</t>
  </si>
  <si>
    <t>abrdn Physical Silver Shares ETF</t>
  </si>
  <si>
    <t>SIVR-US</t>
  </si>
  <si>
    <t>US0032641088</t>
  </si>
  <si>
    <t>BMW2GG</t>
  </si>
  <si>
    <t>Cathay MSCI Taiwan ESG Sustainability High Dividend Yield ETF</t>
  </si>
  <si>
    <t>00878-TW</t>
  </si>
  <si>
    <t>TW0000087808</t>
  </si>
  <si>
    <t>AVDE</t>
  </si>
  <si>
    <t>Avantis International Equity ETF</t>
  </si>
  <si>
    <t>AVDE-US</t>
  </si>
  <si>
    <t>US0250727031</t>
  </si>
  <si>
    <t>BMCY3N</t>
  </si>
  <si>
    <t>KIM ACE Tesla Value Chain Active ETF Units</t>
  </si>
  <si>
    <t>Korea Investment Holdings Co., Ltd.</t>
  </si>
  <si>
    <t>457480-KR</t>
  </si>
  <si>
    <t>KR7457480002</t>
  </si>
  <si>
    <t>ICLN</t>
  </si>
  <si>
    <t>iShares Global Clean Energy ETF</t>
  </si>
  <si>
    <t>ICLN-US</t>
  </si>
  <si>
    <t>US4642882249</t>
  </si>
  <si>
    <t>JCPB</t>
  </si>
  <si>
    <t>JPMorgan Core Plus Bond ETF</t>
  </si>
  <si>
    <t>JCPB-US</t>
  </si>
  <si>
    <t>US46641Q6706</t>
  </si>
  <si>
    <t>IYE</t>
  </si>
  <si>
    <t>iShares U.S. Energy ETF</t>
  </si>
  <si>
    <t>IYE-US</t>
  </si>
  <si>
    <t>US4642877967</t>
  </si>
  <si>
    <t>VDC</t>
  </si>
  <si>
    <t>Vanguard Consumer Staples ETF</t>
  </si>
  <si>
    <t>VDC-US</t>
  </si>
  <si>
    <t>US92204A2078</t>
  </si>
  <si>
    <t>UUP</t>
  </si>
  <si>
    <t>Invesco DB US Dollar Index Bullish Fund</t>
  </si>
  <si>
    <t>Long USD, Short G10 Basket</t>
  </si>
  <si>
    <t>UUP-US</t>
  </si>
  <si>
    <t>US46141D2036</t>
  </si>
  <si>
    <t>707805</t>
  </si>
  <si>
    <t>iShares Core DAX UCITS ETF (DE)</t>
  </si>
  <si>
    <t>EXS1-DE</t>
  </si>
  <si>
    <t>DE0005933931</t>
  </si>
  <si>
    <t>XAR</t>
  </si>
  <si>
    <t>SPDR S&amp;P Aerospace &amp; Defense ETF</t>
  </si>
  <si>
    <t>XAR-US</t>
  </si>
  <si>
    <t>US78464A6313</t>
  </si>
  <si>
    <t>IGLB</t>
  </si>
  <si>
    <t>iShares 10+ Year Investment Grade Corporate Bond ETF</t>
  </si>
  <si>
    <t>IGLB-US</t>
  </si>
  <si>
    <t>US4642895118</t>
  </si>
  <si>
    <t>VOX</t>
  </si>
  <si>
    <t>Vanguard Communication Services ETF</t>
  </si>
  <si>
    <t>VOX-US</t>
  </si>
  <si>
    <t>US92204A8844</t>
  </si>
  <si>
    <t>BMC97M</t>
  </si>
  <si>
    <t>Yinhua CSI A500 Exchange Traded Fund Units</t>
  </si>
  <si>
    <t>159339-CN</t>
  </si>
  <si>
    <t>CNE100006N99</t>
  </si>
  <si>
    <t>FBL</t>
  </si>
  <si>
    <t>GraniteShares 2x Long META Daily ETF</t>
  </si>
  <si>
    <t>FBL-US</t>
  </si>
  <si>
    <t>US38747R8438</t>
  </si>
  <si>
    <t>BND89W</t>
  </si>
  <si>
    <t>HFT CSI Hong Kong Connect Technology Exchange Traded Fund</t>
  </si>
  <si>
    <t>513860-CN</t>
  </si>
  <si>
    <t>CNE100004VL0</t>
  </si>
  <si>
    <t>BNT9WM</t>
  </si>
  <si>
    <t>GF CSI 1000 Exchange Traded Fund Units</t>
  </si>
  <si>
    <t>Environment</t>
  </si>
  <si>
    <t>560010-CN</t>
  </si>
  <si>
    <t>CNE100005B29</t>
  </si>
  <si>
    <t>BJFT38</t>
  </si>
  <si>
    <t>iShares $ Treasury Bond 0-1yr UCITS ETF USD (Accumulating)</t>
  </si>
  <si>
    <t>IB01-GB</t>
  </si>
  <si>
    <t>IE00BGSF1X88</t>
  </si>
  <si>
    <t>BQ5HQL</t>
  </si>
  <si>
    <t>PING AN CSI A50 Index ETF</t>
  </si>
  <si>
    <t>159593-CN</t>
  </si>
  <si>
    <t>CNE100006FX3</t>
  </si>
  <si>
    <t>BN478X</t>
  </si>
  <si>
    <t>Harvest S&amp;P Oil &amp; Gas Exploration &amp; Production Select Industry Exchange Traded Fund Units</t>
  </si>
  <si>
    <t>Oil &amp; Gas Exploration &amp; Production</t>
  </si>
  <si>
    <t>159518-CN</t>
  </si>
  <si>
    <t>CNE1000069G2</t>
  </si>
  <si>
    <t>BSWWTV</t>
  </si>
  <si>
    <t>SAMSUNG KODEX Money Market Active ETF</t>
  </si>
  <si>
    <t>488770-KR</t>
  </si>
  <si>
    <t>KR7488770009</t>
  </si>
  <si>
    <t>SCHZ</t>
  </si>
  <si>
    <t>Schwab US Aggregate Bond ETF</t>
  </si>
  <si>
    <t>SCHZ-US</t>
  </si>
  <si>
    <t>US8085248396</t>
  </si>
  <si>
    <t>FDL</t>
  </si>
  <si>
    <t>First Trust Morningstar Dividend Leaders Index Fund</t>
  </si>
  <si>
    <t>FDL-US</t>
  </si>
  <si>
    <t>US3369171091</t>
  </si>
  <si>
    <t>DFAU</t>
  </si>
  <si>
    <t>Dimensional US Core Equity Market ETF</t>
  </si>
  <si>
    <t>DFAU-US</t>
  </si>
  <si>
    <t>US25434V1044</t>
  </si>
  <si>
    <t>URNM</t>
  </si>
  <si>
    <t>Sprott Uranium Miners ETF</t>
  </si>
  <si>
    <t>Sprott</t>
  </si>
  <si>
    <t>URNM-US</t>
  </si>
  <si>
    <t>US85208P3038</t>
  </si>
  <si>
    <t>OUNZ</t>
  </si>
  <si>
    <t>VanEck Merk Gold ETF</t>
  </si>
  <si>
    <t>OUNZ-US</t>
  </si>
  <si>
    <t>US9210781012</t>
  </si>
  <si>
    <t>RKLX</t>
  </si>
  <si>
    <t>Defiance Daily Target 2X Long RKLB ETF</t>
  </si>
  <si>
    <t>RKLX-US</t>
  </si>
  <si>
    <t>US88636R2224</t>
  </si>
  <si>
    <t>JNUG</t>
  </si>
  <si>
    <t>Direxion Daily Junior Gold Miners Index Bull 2X Shares</t>
  </si>
  <si>
    <t>JNUG-US</t>
  </si>
  <si>
    <t>US25460G8318</t>
  </si>
  <si>
    <t>BH3JG5</t>
  </si>
  <si>
    <t>Vanguard S&amp;P 500 UCITS ETF</t>
  </si>
  <si>
    <t>VUAG-GB</t>
  </si>
  <si>
    <t>IE00BFMXXD54</t>
  </si>
  <si>
    <t>GDXD</t>
  </si>
  <si>
    <t>MicroSectors Gold Miners -3X Inverse Leveraged ETNs</t>
  </si>
  <si>
    <t>GDXD-US</t>
  </si>
  <si>
    <t>US06367V6002</t>
  </si>
  <si>
    <t>SDY</t>
  </si>
  <si>
    <t>SPDR S&amp;P Dividend ETF</t>
  </si>
  <si>
    <t>SDY-US</t>
  </si>
  <si>
    <t>US78464A7634</t>
  </si>
  <si>
    <t>REET</t>
  </si>
  <si>
    <t>iShares Global REIT ETF</t>
  </si>
  <si>
    <t>REET-US</t>
  </si>
  <si>
    <t>US46434V6478</t>
  </si>
  <si>
    <t>BQ699L</t>
  </si>
  <si>
    <t>Bosera SSE STAR Artificial Intelligence Index Exchange Traded Fund Units</t>
  </si>
  <si>
    <t>588790-CN</t>
  </si>
  <si>
    <t>CNE100006RH1</t>
  </si>
  <si>
    <t>VPU</t>
  </si>
  <si>
    <t>Vanguard Utilities ETF</t>
  </si>
  <si>
    <t>VPU-US</t>
  </si>
  <si>
    <t>US92204A8760</t>
  </si>
  <si>
    <t>BF0D1N</t>
  </si>
  <si>
    <t>CSOP Hang Seng Index Daily (2x) Leveraged Product</t>
  </si>
  <si>
    <t>7200-HK</t>
  </si>
  <si>
    <t>HK0000330149</t>
  </si>
  <si>
    <t>BK9CWV</t>
  </si>
  <si>
    <t>Guotai CES Semiconductor Industry Exchange Traded Fund</t>
  </si>
  <si>
    <t>Semiconductor Equipment</t>
  </si>
  <si>
    <t>512760-CN</t>
  </si>
  <si>
    <t>CNE100003KM3</t>
  </si>
  <si>
    <t>FELC</t>
  </si>
  <si>
    <t>Fidelity Enhanced Large Cap Core ETF</t>
  </si>
  <si>
    <t>FELC-US</t>
  </si>
  <si>
    <t>US3160921132</t>
  </si>
  <si>
    <t>IYT</t>
  </si>
  <si>
    <t>iShares US Transportation ETF</t>
  </si>
  <si>
    <t>Transportation</t>
  </si>
  <si>
    <t>IYT-US</t>
  </si>
  <si>
    <t>US4642871929</t>
  </si>
  <si>
    <t>BYYB49</t>
  </si>
  <si>
    <t>IT Now Ibovespa Fundo de Indice Cotas</t>
  </si>
  <si>
    <t>Ita Unibanco Holding SA</t>
  </si>
  <si>
    <t>BOVV11-BR</t>
  </si>
  <si>
    <t>BRBOVVCTF009</t>
  </si>
  <si>
    <t>BVL80K</t>
  </si>
  <si>
    <t>ChinaAMC SH-HK Stock Connect Hang Seng Index ETF</t>
  </si>
  <si>
    <t>513660-CN</t>
  </si>
  <si>
    <t>CNE1000028V7</t>
  </si>
  <si>
    <t>SMCL</t>
  </si>
  <si>
    <t>GraniteShares 2x Long SMCI Daily ETF</t>
  </si>
  <si>
    <t>SMCL-US</t>
  </si>
  <si>
    <t>US38747R6606</t>
  </si>
  <si>
    <t>MGV</t>
  </si>
  <si>
    <t>Vanguard Mega Cap Value ETF</t>
  </si>
  <si>
    <t>MGV-US</t>
  </si>
  <si>
    <t>US9219108407</t>
  </si>
  <si>
    <t>XYLD</t>
  </si>
  <si>
    <t>Global X S&amp;P 500 Covered Call ETF</t>
  </si>
  <si>
    <t>XYLD-US</t>
  </si>
  <si>
    <t>US37954Y4750</t>
  </si>
  <si>
    <t>AVUS</t>
  </si>
  <si>
    <t>Avantis U.S. Equity ETF</t>
  </si>
  <si>
    <t>AVUS-US</t>
  </si>
  <si>
    <t>US0250728856</t>
  </si>
  <si>
    <t>JMBS</t>
  </si>
  <si>
    <t>Janus Henderson Mortgage-Backed Securities ETF</t>
  </si>
  <si>
    <t>JMBS-US</t>
  </si>
  <si>
    <t>US47103U8523</t>
  </si>
  <si>
    <t>BN0TP5</t>
  </si>
  <si>
    <t>Bosera Hang Seng TECH ETF I</t>
  </si>
  <si>
    <t>159742-CN</t>
  </si>
  <si>
    <t>CNE100004HZ9</t>
  </si>
  <si>
    <t>B3K817</t>
  </si>
  <si>
    <t>iShares BM&amp;FBOVESPA Small Cap Index Fund</t>
  </si>
  <si>
    <t>SMAL11-BR</t>
  </si>
  <si>
    <t>BRSMALCTF002</t>
  </si>
  <si>
    <t>BK51XN</t>
  </si>
  <si>
    <t>China Feed Soybean Meal Futures Trading Open-end Securities Investment Fund ETF</t>
  </si>
  <si>
    <t>Soybeans</t>
  </si>
  <si>
    <t>159985-CN</t>
  </si>
  <si>
    <t>CNE1000045Q1</t>
  </si>
  <si>
    <t>CMF</t>
  </si>
  <si>
    <t>iShares California Muni Bond ETF</t>
  </si>
  <si>
    <t>CMF-US</t>
  </si>
  <si>
    <t>US4642883569</t>
  </si>
  <si>
    <t>BUFR</t>
  </si>
  <si>
    <t>FT Vest Laddered Buffer ETF</t>
  </si>
  <si>
    <t>BUFR-US</t>
  </si>
  <si>
    <t>US33740F7556</t>
  </si>
  <si>
    <t>IJS</t>
  </si>
  <si>
    <t>iShares S&amp;P Small-Cap 600 Value ETF</t>
  </si>
  <si>
    <t>IJS-US</t>
  </si>
  <si>
    <t>US4642878791</t>
  </si>
  <si>
    <t>B8BSGG</t>
  </si>
  <si>
    <t>Harvest CSI 500 ETF</t>
  </si>
  <si>
    <t>159922-CN</t>
  </si>
  <si>
    <t>CNE100001PC7</t>
  </si>
  <si>
    <t>BS4DKX</t>
  </si>
  <si>
    <t>CAPITAL ICE ESG 20+ Year BBB Us Corporate ETF Units -TWD-</t>
  </si>
  <si>
    <t>Qunyi Securities Investment Trust Co., Ltd</t>
  </si>
  <si>
    <t>00937B-TW</t>
  </si>
  <si>
    <t>TW00000937B2</t>
  </si>
  <si>
    <t>BMFGBN</t>
  </si>
  <si>
    <t>China Merchants Nasdaq 100 ETF QDII</t>
  </si>
  <si>
    <t>159659-CN</t>
  </si>
  <si>
    <t>CNE100005VX2</t>
  </si>
  <si>
    <t>BMF0H3</t>
  </si>
  <si>
    <t>Tianhong CSI Robot ETF Units</t>
  </si>
  <si>
    <t>Ant Group Co., Ltd.</t>
  </si>
  <si>
    <t>159770-CN</t>
  </si>
  <si>
    <t>CNE100004Y15</t>
  </si>
  <si>
    <t>PZA</t>
  </si>
  <si>
    <t>Invesco National AMT-Free Municipal Bond ETF</t>
  </si>
  <si>
    <t>PZA-US</t>
  </si>
  <si>
    <t>US46138E5371</t>
  </si>
  <si>
    <t>BMGDLZ</t>
  </si>
  <si>
    <t>E Fund CSI Cloud Computing &amp; Big Data Index ETF</t>
  </si>
  <si>
    <t>516510-CN</t>
  </si>
  <si>
    <t>CNE100004SR3</t>
  </si>
  <si>
    <t>BN4P56</t>
  </si>
  <si>
    <t>Penghua SSE Science and Technology Innovation Board 100 Index Exchange Traded Fund Units</t>
  </si>
  <si>
    <t>588220-CN</t>
  </si>
  <si>
    <t>CNE1000067L6</t>
  </si>
  <si>
    <t>TCAF</t>
  </si>
  <si>
    <t>T. Rowe Price Capital Appreciation Equity ETF</t>
  </si>
  <si>
    <t>T. Rowe Price Group, Inc.</t>
  </si>
  <si>
    <t>TCAF-US</t>
  </si>
  <si>
    <t>US87283Q8675</t>
  </si>
  <si>
    <t>JMUB</t>
  </si>
  <si>
    <t>JPMorgan Municipal ETF</t>
  </si>
  <si>
    <t>JMUB-US</t>
  </si>
  <si>
    <t>US46641Q6474</t>
  </si>
  <si>
    <t>GUSH</t>
  </si>
  <si>
    <t>Direxion Daily S&amp;P Oil &amp; Gas Exp. &amp; Prod. Bull 2X Shares</t>
  </si>
  <si>
    <t>GUSH-US</t>
  </si>
  <si>
    <t>US25460G5009</t>
  </si>
  <si>
    <t>HYMB</t>
  </si>
  <si>
    <t>SPDR Nuveen ICE High Yield Municipal Bond ETF</t>
  </si>
  <si>
    <t>HYMB-US</t>
  </si>
  <si>
    <t>US78464A2841</t>
  </si>
  <si>
    <t>QTUM</t>
  </si>
  <si>
    <t>Defiance Quantum ETF</t>
  </si>
  <si>
    <t>Defiance ETFs</t>
  </si>
  <si>
    <t>QTUM-US</t>
  </si>
  <si>
    <t>US26922A4206</t>
  </si>
  <si>
    <t>BMF7T9</t>
  </si>
  <si>
    <t>Guotai CSI Hong Kong Technology ETF Units</t>
  </si>
  <si>
    <t>513020-CN</t>
  </si>
  <si>
    <t>CNE100004VN6</t>
  </si>
  <si>
    <t>BNT9CS</t>
  </si>
  <si>
    <t>HuaAn Nasdaq 100 Index ETF</t>
  </si>
  <si>
    <t>159632-CN</t>
  </si>
  <si>
    <t>CNE100005J13</t>
  </si>
  <si>
    <t>BL5MGT</t>
  </si>
  <si>
    <t>Guotai CSI Coal Exchange Traded Fund</t>
  </si>
  <si>
    <t>515220-CN</t>
  </si>
  <si>
    <t>CNE100003W83</t>
  </si>
  <si>
    <t>TBLL</t>
  </si>
  <si>
    <t>Invesco Short Term Treasury ETF</t>
  </si>
  <si>
    <t>TBLL-US</t>
  </si>
  <si>
    <t>US46138G8886</t>
  </si>
  <si>
    <t>BYXHQK</t>
  </si>
  <si>
    <t>China Southern CSI All Share Real Estate Index Exchange Traded Fund Units</t>
  </si>
  <si>
    <t>512200-CN</t>
  </si>
  <si>
    <t>CNE100002SD7</t>
  </si>
  <si>
    <t>DFIC</t>
  </si>
  <si>
    <t>Dimensional International Core Equity 2 ETF</t>
  </si>
  <si>
    <t>DFIC-US</t>
  </si>
  <si>
    <t>US25434V7991</t>
  </si>
  <si>
    <t>YMAX</t>
  </si>
  <si>
    <t>YieldMax Universe Fund of Option Income ETFs</t>
  </si>
  <si>
    <t>YMAX-US</t>
  </si>
  <si>
    <t>US88636J6597</t>
  </si>
  <si>
    <t>BNT9CZ</t>
  </si>
  <si>
    <t>Fullgoal CSI 1000 ETF</t>
  </si>
  <si>
    <t>159629-CN</t>
  </si>
  <si>
    <t>CNE100005HZ6</t>
  </si>
  <si>
    <t>JPIE</t>
  </si>
  <si>
    <t>JPMorgan Income ETF</t>
  </si>
  <si>
    <t>JPIE-US</t>
  </si>
  <si>
    <t>US46641Q1590</t>
  </si>
  <si>
    <t>SCHM</t>
  </si>
  <si>
    <t>Schwab U.S. Mid-Cap ETF</t>
  </si>
  <si>
    <t>SCHM-US</t>
  </si>
  <si>
    <t>US8085245087</t>
  </si>
  <si>
    <t>SCHE</t>
  </si>
  <si>
    <t>Schwab Emerging Markets Equity ETF</t>
  </si>
  <si>
    <t>SCHE-US</t>
  </si>
  <si>
    <t>US8085247067</t>
  </si>
  <si>
    <t>GSY</t>
  </si>
  <si>
    <t>Invesco Ultra Short Duration ETF</t>
  </si>
  <si>
    <t>GSY-US</t>
  </si>
  <si>
    <t>US46090A8870</t>
  </si>
  <si>
    <t>BNC01P</t>
  </si>
  <si>
    <t>Tianhong All-Share Index Securities Companies Exchange Traded Fund</t>
  </si>
  <si>
    <t>159841-CN</t>
  </si>
  <si>
    <t>CNE100004GH9</t>
  </si>
  <si>
    <t>PVAL</t>
  </si>
  <si>
    <t>Putnam Focused Large Cap Value ETF</t>
  </si>
  <si>
    <t>Franklin Templeton</t>
  </si>
  <si>
    <t>PVAL-US</t>
  </si>
  <si>
    <t>US7467293004</t>
  </si>
  <si>
    <t>BL591C</t>
  </si>
  <si>
    <t>Penghua CNI Semiconductor Chips ETF</t>
  </si>
  <si>
    <t>159813-CN</t>
  </si>
  <si>
    <t>CNE100004520</t>
  </si>
  <si>
    <t>MGC</t>
  </si>
  <si>
    <t>Vanguard Mega Cap ETF</t>
  </si>
  <si>
    <t>MGC-US</t>
  </si>
  <si>
    <t>US9219108738</t>
  </si>
  <si>
    <t>BLDCFY</t>
  </si>
  <si>
    <t>China Southern Hang Seng Biotechnology Exchange Traded Fund Units</t>
  </si>
  <si>
    <t>159615-CN</t>
  </si>
  <si>
    <t>CNE100005G99</t>
  </si>
  <si>
    <t>DFUS</t>
  </si>
  <si>
    <t>Dimensional U.S. Equity Market ETF</t>
  </si>
  <si>
    <t>DFUS-US</t>
  </si>
  <si>
    <t>US25434V4014</t>
  </si>
  <si>
    <t>BMCS3N</t>
  </si>
  <si>
    <t>ChinaAMC CSI HK Connect Mainland Finance Index Exchange Traded Fund Units</t>
  </si>
  <si>
    <t>513190-CN</t>
  </si>
  <si>
    <t>CNE1000067Q5</t>
  </si>
  <si>
    <t>ARGT</t>
  </si>
  <si>
    <t>Global X MSCI Argentina ETF</t>
  </si>
  <si>
    <t>ARGT-US</t>
  </si>
  <si>
    <t>US37950E2596</t>
  </si>
  <si>
    <t>DBEF</t>
  </si>
  <si>
    <t>Xtrackers MSCI EAFE Hedged Equity ETF</t>
  </si>
  <si>
    <t>DBEF-US</t>
  </si>
  <si>
    <t>US2330512003</t>
  </si>
  <si>
    <t>1306</t>
  </si>
  <si>
    <t>Next Funds TOPIX Exchange Traded Fund</t>
  </si>
  <si>
    <t>1306-JP</t>
  </si>
  <si>
    <t>JP3027630007</t>
  </si>
  <si>
    <t>CGGO</t>
  </si>
  <si>
    <t>Capital Group Global Growth Equity ETF</t>
  </si>
  <si>
    <t>CGGO-US</t>
  </si>
  <si>
    <t>US14020X1046</t>
  </si>
  <si>
    <t>XMMO</t>
  </si>
  <si>
    <t>Invesco S&amp;P MidCap Momentum ETF</t>
  </si>
  <si>
    <t>XMMO-US</t>
  </si>
  <si>
    <t>US46137V4648</t>
  </si>
  <si>
    <t>IJK</t>
  </si>
  <si>
    <t>iShares S&amp;P Mid-Cap 400 Growth ETF</t>
  </si>
  <si>
    <t>IJK-US</t>
  </si>
  <si>
    <t>US4642876068</t>
  </si>
  <si>
    <t>BBCA</t>
  </si>
  <si>
    <t>JPMorgan BetaBuilders Canada ETF</t>
  </si>
  <si>
    <t>BBCA-US</t>
  </si>
  <si>
    <t>US46641Q2259</t>
  </si>
  <si>
    <t>SCHI</t>
  </si>
  <si>
    <t>Schwab 5-10 Year Corporate Bond ETF</t>
  </si>
  <si>
    <t>SCHI-US</t>
  </si>
  <si>
    <t>US8085246986</t>
  </si>
  <si>
    <t>1459</t>
  </si>
  <si>
    <t>Rakuten ETF - Nikkei 225 Double Inverse Index</t>
  </si>
  <si>
    <t>1459-JP</t>
  </si>
  <si>
    <t>JP3047980002</t>
  </si>
  <si>
    <t>BMZQY5</t>
  </si>
  <si>
    <t>Harvest CSI Overseas China Internet 30 ETF</t>
  </si>
  <si>
    <t>159607-CN</t>
  </si>
  <si>
    <t>CNE1000054F6</t>
  </si>
  <si>
    <t>BOND</t>
  </si>
  <si>
    <t>PIMCO Active Bond Exchange-Traded Fund</t>
  </si>
  <si>
    <t>BOND-US</t>
  </si>
  <si>
    <t>US72201R7750</t>
  </si>
  <si>
    <t>B40XZW</t>
  </si>
  <si>
    <t>Mirae Asset Tiger NASDAQ100 ETF</t>
  </si>
  <si>
    <t>133690-KR</t>
  </si>
  <si>
    <t>KR7133690008</t>
  </si>
  <si>
    <t>PPA</t>
  </si>
  <si>
    <t>Invesco Aerospace &amp; Defense ETF</t>
  </si>
  <si>
    <t>PPA-US</t>
  </si>
  <si>
    <t>US46137V1008</t>
  </si>
  <si>
    <t>FVD</t>
  </si>
  <si>
    <t>First Trust Value Line Dividend Index Fund</t>
  </si>
  <si>
    <t>FVD-US</t>
  </si>
  <si>
    <t>US33734H1068</t>
  </si>
  <si>
    <t>PALL</t>
  </si>
  <si>
    <t>abrdn Physical Palladium Shares ETF</t>
  </si>
  <si>
    <t>Palladium</t>
  </si>
  <si>
    <t>PALL-US</t>
  </si>
  <si>
    <t>US0032621023</t>
  </si>
  <si>
    <t>BMW44P</t>
  </si>
  <si>
    <t>iShares Hang Seng TECH ETF HKD Counter</t>
  </si>
  <si>
    <t>3067-HK</t>
  </si>
  <si>
    <t>HK0000651213</t>
  </si>
  <si>
    <t>AIQ</t>
  </si>
  <si>
    <t>Global X Artificial Intelligence &amp; Technology ETF</t>
  </si>
  <si>
    <t>AIQ-US</t>
  </si>
  <si>
    <t>US37954Y6326</t>
  </si>
  <si>
    <t>BMC10H</t>
  </si>
  <si>
    <t>Huatai-PB CSI Korea Exchange China and Korea Semiconductor Exchange Traded Fund Units</t>
  </si>
  <si>
    <t>513310-CN</t>
  </si>
  <si>
    <t>CNE100005TB2</t>
  </si>
  <si>
    <t>AVLV</t>
  </si>
  <si>
    <t>Avantis U.S. Large Cap Value ETF</t>
  </si>
  <si>
    <t>AVLV-US</t>
  </si>
  <si>
    <t>US0250723493</t>
  </si>
  <si>
    <t>BNVR6M</t>
  </si>
  <si>
    <t>Maxwealth CSI SH-SZ-HK Gold Industry Equity ETF</t>
  </si>
  <si>
    <t>Maxwealth Fund Management Co., Ltd.</t>
  </si>
  <si>
    <t>517520-CN</t>
  </si>
  <si>
    <t>CNE100006C43</t>
  </si>
  <si>
    <t>BRC2M7</t>
  </si>
  <si>
    <t>Da Cheng CSI A50 ETF</t>
  </si>
  <si>
    <t>159595-CN</t>
  </si>
  <si>
    <t>CNE100006FY1</t>
  </si>
  <si>
    <t>IDV</t>
  </si>
  <si>
    <t>iShares International Select Dividend ETF</t>
  </si>
  <si>
    <t>IDV-US</t>
  </si>
  <si>
    <t>US4642884484</t>
  </si>
  <si>
    <t>VONE</t>
  </si>
  <si>
    <t>Vanguard Russell 1000 ETF</t>
  </si>
  <si>
    <t>VONE-US</t>
  </si>
  <si>
    <t>US92206C7305</t>
  </si>
  <si>
    <t>SMST</t>
  </si>
  <si>
    <t>Defiance Daily Target 2x Short MSTR ETF</t>
  </si>
  <si>
    <t>SMST-US</t>
  </si>
  <si>
    <t>US88636V7698</t>
  </si>
  <si>
    <t>FPE</t>
  </si>
  <si>
    <t>First Trust Preferred Securities &amp; Income ETF</t>
  </si>
  <si>
    <t>FPE-US</t>
  </si>
  <si>
    <t>US33739E1082</t>
  </si>
  <si>
    <t>BMWG7Y</t>
  </si>
  <si>
    <t>ICBC Credit Suisse Gold ETF</t>
  </si>
  <si>
    <t>518660-CN</t>
  </si>
  <si>
    <t>CNE100003XT1</t>
  </si>
  <si>
    <t>B4ND36</t>
  </si>
  <si>
    <t>iShares Physical Gold ETC</t>
  </si>
  <si>
    <t>IGLN-GB</t>
  </si>
  <si>
    <t>IE00B4ND3602</t>
  </si>
  <si>
    <t>BNGCJH</t>
  </si>
  <si>
    <t>ICBC Credit Suisse SSE Star 50 Index ETF</t>
  </si>
  <si>
    <t>588050-CN</t>
  </si>
  <si>
    <t>CNE100004FT6</t>
  </si>
  <si>
    <t>BTMTHD</t>
  </si>
  <si>
    <t>CMF Leon Emerging Asia Selections Exchange Traded Fund Units</t>
  </si>
  <si>
    <t>520580-CN</t>
  </si>
  <si>
    <t>CNE100006SM9</t>
  </si>
  <si>
    <t>BNC01Q</t>
  </si>
  <si>
    <t>Harvest CSI Software &amp; Services Exchange Traded Fund</t>
  </si>
  <si>
    <t>Software &amp; Services</t>
  </si>
  <si>
    <t>159852-CN</t>
  </si>
  <si>
    <t>CNE100004GR8</t>
  </si>
  <si>
    <t>HODL</t>
  </si>
  <si>
    <t>VanEck Bitcoin ETF</t>
  </si>
  <si>
    <t>HODL-US</t>
  </si>
  <si>
    <t>US92189K1051</t>
  </si>
  <si>
    <t>BKLC</t>
  </si>
  <si>
    <t>BNY Mellon US Large Cap Core Equity ETF</t>
  </si>
  <si>
    <t>BNY Mellon</t>
  </si>
  <si>
    <t>BKLC-US</t>
  </si>
  <si>
    <t>US09661T1079</t>
  </si>
  <si>
    <t>IEV</t>
  </si>
  <si>
    <t>iShares Europe ETF</t>
  </si>
  <si>
    <t>IEV-US</t>
  </si>
  <si>
    <t>US4642878619</t>
  </si>
  <si>
    <t>IVES</t>
  </si>
  <si>
    <t>Dan IVES Wedbush AI Revolution ETF</t>
  </si>
  <si>
    <t>Wedbush Capital</t>
  </si>
  <si>
    <t>IVES-US</t>
  </si>
  <si>
    <t>US9479131099</t>
  </si>
  <si>
    <t>DFCF</t>
  </si>
  <si>
    <t>Dimensional Core Fixed Income ETF</t>
  </si>
  <si>
    <t>DFCF-US</t>
  </si>
  <si>
    <t>US25434V8726</t>
  </si>
  <si>
    <t>050424</t>
  </si>
  <si>
    <t>iShares Core FTSE 100 UCITS ETF GBP (Dist)</t>
  </si>
  <si>
    <t>ISF-GB</t>
  </si>
  <si>
    <t>IE0005042456</t>
  </si>
  <si>
    <t>VIGI</t>
  </si>
  <si>
    <t>Vanguard International Dividend Appreciation ETF</t>
  </si>
  <si>
    <t>VIGI-US</t>
  </si>
  <si>
    <t>US9219468108</t>
  </si>
  <si>
    <t>ESGV</t>
  </si>
  <si>
    <t>Vanguard ESG U.S. Stock ETF</t>
  </si>
  <si>
    <t>ESGV-US</t>
  </si>
  <si>
    <t>US9219107334</t>
  </si>
  <si>
    <t>IYH</t>
  </si>
  <si>
    <t>iShares U.S. Healthcare ETF</t>
  </si>
  <si>
    <t>IYH-US</t>
  </si>
  <si>
    <t>US4642877629</t>
  </si>
  <si>
    <t>BQRDVW</t>
  </si>
  <si>
    <t>ICBCCS CSI Hong Kong Connect High Dividend Yield Select ETF Units</t>
  </si>
  <si>
    <t>159691-CN</t>
  </si>
  <si>
    <t>CNE100005YK3</t>
  </si>
  <si>
    <t>*VFV</t>
  </si>
  <si>
    <t>Vanguard S&amp;P 500 Index ETF</t>
  </si>
  <si>
    <t>VFV-CA</t>
  </si>
  <si>
    <t>CA92205Y1051</t>
  </si>
  <si>
    <t>BMF2XP</t>
  </si>
  <si>
    <t>SAMSUNG KODEX KOFR Active ETF (SYNTH)</t>
  </si>
  <si>
    <t>423160-KR</t>
  </si>
  <si>
    <t>KR7423160001</t>
  </si>
  <si>
    <t>COWG</t>
  </si>
  <si>
    <t>Pacer US Large Cap Cash Cows Growth Leaders ETF</t>
  </si>
  <si>
    <t>COWG-US</t>
  </si>
  <si>
    <t>US69374H3600</t>
  </si>
  <si>
    <t>JBBB</t>
  </si>
  <si>
    <t>Janus Henderson B-BBB CLO ETF</t>
  </si>
  <si>
    <t>JBBB-US</t>
  </si>
  <si>
    <t>US47103U7533</t>
  </si>
  <si>
    <t>FNGD</t>
  </si>
  <si>
    <t>MicroSectors FANG+ Index -3X Inverse Leveraged ETN</t>
  </si>
  <si>
    <t>FNGD-US</t>
  </si>
  <si>
    <t>US06367V4023</t>
  </si>
  <si>
    <t>BFN4F3</t>
  </si>
  <si>
    <t>JKO S&amp;P GSCI Brent Crude 2x Leveraged ER Future s ETF</t>
  </si>
  <si>
    <t>JKO Asset Management Co., Ltd.</t>
  </si>
  <si>
    <t>00715L-TW</t>
  </si>
  <si>
    <t>TW00000715L1</t>
  </si>
  <si>
    <t>RWR</t>
  </si>
  <si>
    <t>SPDR Dow Jones REIT ETF</t>
  </si>
  <si>
    <t>RWR-US</t>
  </si>
  <si>
    <t>US78464A6073</t>
  </si>
  <si>
    <t>FXY</t>
  </si>
  <si>
    <t>Invesco Currencyshares Japanese Yen Trust</t>
  </si>
  <si>
    <t>Long JPY, Short USD</t>
  </si>
  <si>
    <t>FXY-US</t>
  </si>
  <si>
    <t>US46138W1071</t>
  </si>
  <si>
    <t>BMX7RR</t>
  </si>
  <si>
    <t>GF CSI All Share Electric Utilities ETF</t>
  </si>
  <si>
    <t>Electric Utilities</t>
  </si>
  <si>
    <t>159611-CN</t>
  </si>
  <si>
    <t>CNE100005642</t>
  </si>
  <si>
    <t>BP6MH1</t>
  </si>
  <si>
    <t>Fullgoal S&amp;P Oil&amp;Gas Exploration&amp;Production Select Industries Index ETF</t>
  </si>
  <si>
    <t>513350-CN</t>
  </si>
  <si>
    <t>CNE100006C19</t>
  </si>
  <si>
    <t>BMXDQX</t>
  </si>
  <si>
    <t>Xingyin CSI Hong Kong Stocks Connect Exchange Traded Fund Units</t>
  </si>
  <si>
    <t>Huafu Securities Co. Ltd.</t>
  </si>
  <si>
    <t>513560-CN</t>
  </si>
  <si>
    <t>CNE100005G32</t>
  </si>
  <si>
    <t>JIRE</t>
  </si>
  <si>
    <t>JPMorgan International Research Enhanced Equity ETF</t>
  </si>
  <si>
    <t>JIRE-US</t>
  </si>
  <si>
    <t>US46641Q1343</t>
  </si>
  <si>
    <t>BNO</t>
  </si>
  <si>
    <t>United States Brent Oil Fund LP</t>
  </si>
  <si>
    <t>BNO-US</t>
  </si>
  <si>
    <t>US91167Q1004</t>
  </si>
  <si>
    <t>SPHD</t>
  </si>
  <si>
    <t>Invesco S&amp;P 500 High Dividend Low Volatility ETF</t>
  </si>
  <si>
    <t>SPHD-US</t>
  </si>
  <si>
    <t>US46138E3624</t>
  </si>
  <si>
    <t>XMHQ</t>
  </si>
  <si>
    <t>Invesco S&amp;P MidCap Quality ETF</t>
  </si>
  <si>
    <t>XMHQ-US</t>
  </si>
  <si>
    <t>US46137V4721</t>
  </si>
  <si>
    <t>IGOV</t>
  </si>
  <si>
    <t>iShares International Treasury Bond ETF</t>
  </si>
  <si>
    <t>IGOV-US</t>
  </si>
  <si>
    <t>US4642881175</t>
  </si>
  <si>
    <t>FLRN</t>
  </si>
  <si>
    <t>SPDR Bloomberg Investment Grade Floating Rate ETF</t>
  </si>
  <si>
    <t>FLRN-US</t>
  </si>
  <si>
    <t>US78468R2004</t>
  </si>
  <si>
    <t>BLF9B9</t>
  </si>
  <si>
    <t>Huaan Hang Seng TECH Index Exchange Traded Fund</t>
  </si>
  <si>
    <t>513580-CN</t>
  </si>
  <si>
    <t>CNE100004T38</t>
  </si>
  <si>
    <t>BITI</t>
  </si>
  <si>
    <t>ProShares Short Bitcoin ETF</t>
  </si>
  <si>
    <t>BITI-US</t>
  </si>
  <si>
    <t>US74347G1849</t>
  </si>
  <si>
    <t>SPBO</t>
  </si>
  <si>
    <t>SPDR Portfolio Corporate Bond ETF</t>
  </si>
  <si>
    <t>SPBO-US</t>
  </si>
  <si>
    <t>US78464A1447</t>
  </si>
  <si>
    <t>BJLKTR</t>
  </si>
  <si>
    <t>China AMC CSI 5G Communication Exchanged Open Index Securities Investment Fund</t>
  </si>
  <si>
    <t>5G</t>
  </si>
  <si>
    <t>515050-CN</t>
  </si>
  <si>
    <t>CNE100003X09</t>
  </si>
  <si>
    <t>BFM45N</t>
  </si>
  <si>
    <t>Samsung KODEX Secondary Battery Industry ETF</t>
  </si>
  <si>
    <t>Mobility</t>
  </si>
  <si>
    <t>305720-KR</t>
  </si>
  <si>
    <t>KR7305720005</t>
  </si>
  <si>
    <t>BBUS</t>
  </si>
  <si>
    <t>JPMorgan BetaBuilders U.S. Equity ETF</t>
  </si>
  <si>
    <t>BBUS-US</t>
  </si>
  <si>
    <t>US46641Q3992</t>
  </si>
  <si>
    <t>IAI</t>
  </si>
  <si>
    <t>iShares U.S. Broker-Dealers &amp; Securities Exchanges ETF</t>
  </si>
  <si>
    <t>Capital Markets</t>
  </si>
  <si>
    <t>IAI-US</t>
  </si>
  <si>
    <t>US4642887941</t>
  </si>
  <si>
    <t>BT8TYS</t>
  </si>
  <si>
    <t>China Southern CSI Hong Kong Stock Connect Technology ETF Units</t>
  </si>
  <si>
    <t>159269-CN</t>
  </si>
  <si>
    <t>CNE100007101</t>
  </si>
  <si>
    <t>BKSKGK</t>
  </si>
  <si>
    <t>China Merchants CSI Dividend Trading Open Index Securities Investment Fund Units</t>
  </si>
  <si>
    <t>515080-CN</t>
  </si>
  <si>
    <t>CNE100003WW7</t>
  </si>
  <si>
    <t>BNC376</t>
  </si>
  <si>
    <t>HuaAn Hang Seng Internet &amp; Information Technology ETF Units</t>
  </si>
  <si>
    <t>159688-CN</t>
  </si>
  <si>
    <t>CNE100005TY4</t>
  </si>
  <si>
    <t>BMYHR7</t>
  </si>
  <si>
    <t>Fullgoal Shanghai Gold Exchange Traded Fund</t>
  </si>
  <si>
    <t>Fullgoal</t>
  </si>
  <si>
    <t>518680-CN</t>
  </si>
  <si>
    <t>CNE100003V27</t>
  </si>
  <si>
    <t>BPW8LD</t>
  </si>
  <si>
    <t>Huaan Hang Seng Hong Kong Stock Connect China Central Enterprises Dividend ETF</t>
  </si>
  <si>
    <t>513920-CN</t>
  </si>
  <si>
    <t>CNE100006BQ6</t>
  </si>
  <si>
    <t>BXVKT9</t>
  </si>
  <si>
    <t>Yuanta Daily CSI 300 Bull 2X ETF</t>
  </si>
  <si>
    <t>00637L-TW</t>
  </si>
  <si>
    <t>TW00000637L7</t>
  </si>
  <si>
    <t>EUAD</t>
  </si>
  <si>
    <t>Select STOXX Europe Aerospace &amp; Defense ETF</t>
  </si>
  <si>
    <t>EUAD-US</t>
  </si>
  <si>
    <t>US84858T7726</t>
  </si>
  <si>
    <t>ONEQ</t>
  </si>
  <si>
    <t>Fidelity Nasdaq Composite Index ETF</t>
  </si>
  <si>
    <t>ONEQ-US</t>
  </si>
  <si>
    <t>US3159128087</t>
  </si>
  <si>
    <t>AVGX</t>
  </si>
  <si>
    <t>Defiance Daily Target 2X Long AVGO ETF</t>
  </si>
  <si>
    <t>AVGX-US</t>
  </si>
  <si>
    <t>US88636J2380</t>
  </si>
  <si>
    <t>B1Z916</t>
  </si>
  <si>
    <t>Xtrackers II EUR Overnight Rate Swap UCITS ETF</t>
  </si>
  <si>
    <t>XEON-DE</t>
  </si>
  <si>
    <t>LU0290358497</t>
  </si>
  <si>
    <t>EWL</t>
  </si>
  <si>
    <t>iShares MSCI Switzerland ETF</t>
  </si>
  <si>
    <t>EWL-US</t>
  </si>
  <si>
    <t>US4642867497</t>
  </si>
  <si>
    <t>B7W7BH</t>
  </si>
  <si>
    <t>Hanwha PLUS High Dividend ETF</t>
  </si>
  <si>
    <t>161510-KR</t>
  </si>
  <si>
    <t>KR7161510003</t>
  </si>
  <si>
    <t>KSA</t>
  </si>
  <si>
    <t>iShares MSCI Saudi Arabia ETF</t>
  </si>
  <si>
    <t>KSA-US</t>
  </si>
  <si>
    <t>US46434V4234</t>
  </si>
  <si>
    <t>FIXD</t>
  </si>
  <si>
    <t>First Trust Smith Opportunistic Fixed Income ETF</t>
  </si>
  <si>
    <t>FIXD-US</t>
  </si>
  <si>
    <t>US33740F8059</t>
  </si>
  <si>
    <t>CLIP</t>
  </si>
  <si>
    <t>Global X 1-3 Month T-Bill ETF</t>
  </si>
  <si>
    <t>CLIP-US</t>
  </si>
  <si>
    <t>US37960A4388</t>
  </si>
  <si>
    <t>SMU</t>
  </si>
  <si>
    <t>Tradr 2X Long SMR Daily ETF</t>
  </si>
  <si>
    <t>Heavy Electrical Equipment</t>
  </si>
  <si>
    <t>SMU-US</t>
  </si>
  <si>
    <t>US46143U4922</t>
  </si>
  <si>
    <t>SKYY</t>
  </si>
  <si>
    <t>First Trust Cloud Computing ETF</t>
  </si>
  <si>
    <t>SKYY-US</t>
  </si>
  <si>
    <t>US33734X1928</t>
  </si>
  <si>
    <t>CGCP</t>
  </si>
  <si>
    <t>Capital Group Core Plus Income ETF</t>
  </si>
  <si>
    <t>CGCP-US</t>
  </si>
  <si>
    <t>US14020Y1029</t>
  </si>
  <si>
    <t>SOXQ</t>
  </si>
  <si>
    <t>Invesco PHLX Semiconductor ETF</t>
  </si>
  <si>
    <t>SOXQ-US</t>
  </si>
  <si>
    <t>US46138G6153</t>
  </si>
  <si>
    <t>HELO</t>
  </si>
  <si>
    <t>JPMorgan Hedged Equity Laddered Overlay ETF</t>
  </si>
  <si>
    <t>HELO-US</t>
  </si>
  <si>
    <t>US46654Q7245</t>
  </si>
  <si>
    <t>EWP</t>
  </si>
  <si>
    <t>iShares MSCI Spain ETF</t>
  </si>
  <si>
    <t>EWP-US</t>
  </si>
  <si>
    <t>US4642867646</t>
  </si>
  <si>
    <t>ERX</t>
  </si>
  <si>
    <t>Direxion Daily Energy Bull 2x Shares</t>
  </si>
  <si>
    <t>ERX-US</t>
  </si>
  <si>
    <t>US25460G6098</t>
  </si>
  <si>
    <t>FXE</t>
  </si>
  <si>
    <t>Invesco CurrencyShares Euro Trust</t>
  </si>
  <si>
    <t>Long EUR, Short USD</t>
  </si>
  <si>
    <t>FXE-US</t>
  </si>
  <si>
    <t>US46138K1034</t>
  </si>
  <si>
    <t>SSK</t>
  </si>
  <si>
    <t>REX-Osprey SOL + Staking ETF</t>
  </si>
  <si>
    <t>Rex Financial LLC</t>
  </si>
  <si>
    <t>Long SOL, Short USD</t>
  </si>
  <si>
    <t>SSK-US</t>
  </si>
  <si>
    <t>US26923N2493</t>
  </si>
  <si>
    <t>BRC2VR</t>
  </si>
  <si>
    <t>Hwabao WP GEM Artificial Intelligence Exchange Traded Fund Units</t>
  </si>
  <si>
    <t>Huabao Fund Management Co. Ltd.</t>
  </si>
  <si>
    <t>159363-CN</t>
  </si>
  <si>
    <t>CNE100006QX0</t>
  </si>
  <si>
    <t>JMTG</t>
  </si>
  <si>
    <t>JPMorgan Mortgage-Backed Securities ETF</t>
  </si>
  <si>
    <t>JMTG-US</t>
  </si>
  <si>
    <t>US46654Q5751</t>
  </si>
  <si>
    <t>DFIS</t>
  </si>
  <si>
    <t>Dimensional International Small Cap ETF</t>
  </si>
  <si>
    <t>DFIS-US</t>
  </si>
  <si>
    <t>US25434V7736</t>
  </si>
  <si>
    <t>B5239K</t>
  </si>
  <si>
    <t>SSE Composite Index ETF</t>
  </si>
  <si>
    <t>510210-CN</t>
  </si>
  <si>
    <t>CNE0999003Z6</t>
  </si>
  <si>
    <t>DDM</t>
  </si>
  <si>
    <t>ProShares Ultra Dow30</t>
  </si>
  <si>
    <t>DDM-US</t>
  </si>
  <si>
    <t>US74347R3057</t>
  </si>
  <si>
    <t>BS3CXT</t>
  </si>
  <si>
    <t>Harvest Germany Dax Etf</t>
  </si>
  <si>
    <t>159561-CN</t>
  </si>
  <si>
    <t>CNE100006H63</t>
  </si>
  <si>
    <t>SCHK</t>
  </si>
  <si>
    <t>Schwab 1000 Index ETF</t>
  </si>
  <si>
    <t>SCHK-US</t>
  </si>
  <si>
    <t>US8085247224</t>
  </si>
  <si>
    <t>TECS</t>
  </si>
  <si>
    <t>Direxion Daily Technology Bear 3X Shares</t>
  </si>
  <si>
    <t>TECS-US</t>
  </si>
  <si>
    <t>US25461A4940</t>
  </si>
  <si>
    <t>OKLL</t>
  </si>
  <si>
    <t>Defiance Daily Target 2x Long OKLO ETF</t>
  </si>
  <si>
    <t>OKLL-US</t>
  </si>
  <si>
    <t>US88636V6781</t>
  </si>
  <si>
    <t>BPQG1W</t>
  </si>
  <si>
    <t>ChinaAMC SSE Science and Technology Innovation Board Composite Index ETF Units</t>
  </si>
  <si>
    <t>589000-CN</t>
  </si>
  <si>
    <t>CNE100006TW6</t>
  </si>
  <si>
    <t>VCR</t>
  </si>
  <si>
    <t>Vanguard Consumer Discretionary ETF</t>
  </si>
  <si>
    <t>VCR-US</t>
  </si>
  <si>
    <t>US92204A1088</t>
  </si>
  <si>
    <t>DOG</t>
  </si>
  <si>
    <t>ProShares Short Dow30</t>
  </si>
  <si>
    <t>DOG-US</t>
  </si>
  <si>
    <t>US74347B2354</t>
  </si>
  <si>
    <t>ARKF</t>
  </si>
  <si>
    <t>ARK Fintech Innovation ETF</t>
  </si>
  <si>
    <t>ARKF-US</t>
  </si>
  <si>
    <t>US00214Q7088</t>
  </si>
  <si>
    <t>*QQU</t>
  </si>
  <si>
    <t>BetaPro NASDAQ-100 2x Daily Bull ETF</t>
  </si>
  <si>
    <t>QQU-CA</t>
  </si>
  <si>
    <t>CA08662F1080</t>
  </si>
  <si>
    <t>NEAR</t>
  </si>
  <si>
    <t>iShares Short Duration Bond Active ETF</t>
  </si>
  <si>
    <t>NEAR-US</t>
  </si>
  <si>
    <t>US46431W5076</t>
  </si>
  <si>
    <t>BWX</t>
  </si>
  <si>
    <t>SPDR Bloomberg International Treasury Bond ETF</t>
  </si>
  <si>
    <t>BWX-US</t>
  </si>
  <si>
    <t>US78464A5166</t>
  </si>
  <si>
    <t>BL6G51</t>
  </si>
  <si>
    <t>GF CSI Brand Name Drug Industry Index Exchange Traded Fund Units</t>
  </si>
  <si>
    <t>515120-CN</t>
  </si>
  <si>
    <t>CNE100004DF0</t>
  </si>
  <si>
    <t>PTLC</t>
  </si>
  <si>
    <t>Pacer Trendpilot US Large Cap ETF</t>
  </si>
  <si>
    <t>PTLC-US</t>
  </si>
  <si>
    <t>US69374H1059</t>
  </si>
  <si>
    <t>DBC</t>
  </si>
  <si>
    <t>Invesco DB Commodity Index Tracking Fund</t>
  </si>
  <si>
    <t>DBC-US</t>
  </si>
  <si>
    <t>US46138B1035</t>
  </si>
  <si>
    <t>B1814D</t>
  </si>
  <si>
    <t>Samsung KODEX Semicon ETF</t>
  </si>
  <si>
    <t>091160-KR</t>
  </si>
  <si>
    <t>KR7091160002</t>
  </si>
  <si>
    <t>BNNTLM</t>
  </si>
  <si>
    <t>Bosera Hang Seng High Dividend Yield ETF</t>
  </si>
  <si>
    <t>513690-CN</t>
  </si>
  <si>
    <t>CNE100004SW3</t>
  </si>
  <si>
    <t>VCRB</t>
  </si>
  <si>
    <t>Vanguard Core Bond ETF</t>
  </si>
  <si>
    <t>VCRB-US</t>
  </si>
  <si>
    <t>US9220207487</t>
  </si>
  <si>
    <t>DFLV</t>
  </si>
  <si>
    <t>Dimensional US Large Cap Value ETF</t>
  </si>
  <si>
    <t>DFLV-US</t>
  </si>
  <si>
    <t>US25434V6662</t>
  </si>
  <si>
    <t>FTCS</t>
  </si>
  <si>
    <t>First Trust Capital Strength ETF</t>
  </si>
  <si>
    <t>FTCS-US</t>
  </si>
  <si>
    <t>US33733E1047</t>
  </si>
  <si>
    <t>BLGJTH</t>
  </si>
  <si>
    <t>China Southern S&amp;P China A Share 50 ETF</t>
  </si>
  <si>
    <t>515450-CN</t>
  </si>
  <si>
    <t>CNE100003W00</t>
  </si>
  <si>
    <t>IJJ</t>
  </si>
  <si>
    <t>iShares S&amp;P Mid-Cap 400 Value ETF</t>
  </si>
  <si>
    <t>IJJ-US</t>
  </si>
  <si>
    <t>US4642877058</t>
  </si>
  <si>
    <t>DFAX</t>
  </si>
  <si>
    <t>Dimensional World ex U.S. Core Equity 2 ETF</t>
  </si>
  <si>
    <t>DFAX-US</t>
  </si>
  <si>
    <t>US25434V8809</t>
  </si>
  <si>
    <t>FNDC</t>
  </si>
  <si>
    <t>Schwab Fundamental International Small Equity ETF</t>
  </si>
  <si>
    <t>FNDC-US</t>
  </si>
  <si>
    <t>US8085247489</t>
  </si>
  <si>
    <t>LMBS</t>
  </si>
  <si>
    <t>First Trust Low Duration Opportunities ETF</t>
  </si>
  <si>
    <t>LMBS-US</t>
  </si>
  <si>
    <t>US33739Q2003</t>
  </si>
  <si>
    <t>B6ZNQ2</t>
  </si>
  <si>
    <t>KB RISE 200 Securities ETF(Equity) Units</t>
  </si>
  <si>
    <t>KB Financial Group, Inc.</t>
  </si>
  <si>
    <t>148020-KR</t>
  </si>
  <si>
    <t>KR7148020001</t>
  </si>
  <si>
    <t>*XEG</t>
  </si>
  <si>
    <t>iShares S&amp;P/TSX Capped Energy Index ETF</t>
  </si>
  <si>
    <t>XEG-CA</t>
  </si>
  <si>
    <t>CA46428C1005</t>
  </si>
  <si>
    <t>BJYMBS</t>
  </si>
  <si>
    <t>E FUND SSE 50 INDEX EXCHANGE-TRADED FUND</t>
  </si>
  <si>
    <t>510100-CN</t>
  </si>
  <si>
    <t>CNE100003KZ5</t>
  </si>
  <si>
    <t>BKKK02</t>
  </si>
  <si>
    <t>Harfor CSI Artificial Intelligence Industry Trading Open Index Securities Investment Fund Units</t>
  </si>
  <si>
    <t>Harfor Fund Management Co., Ltd.</t>
  </si>
  <si>
    <t>515980-CN</t>
  </si>
  <si>
    <t>CNE100003WF2</t>
  </si>
  <si>
    <t>FALN</t>
  </si>
  <si>
    <t>iShares Fallen Angels USD Bond ETF</t>
  </si>
  <si>
    <t>FALN-US</t>
  </si>
  <si>
    <t>US46435G4745</t>
  </si>
  <si>
    <t>ESGE</t>
  </si>
  <si>
    <t>iShares ESG Aware MSCI EM ETF</t>
  </si>
  <si>
    <t>ESGE-US</t>
  </si>
  <si>
    <t>US46434G8630</t>
  </si>
  <si>
    <t>B39MVV</t>
  </si>
  <si>
    <t>Samsung KODEX Securities ETF</t>
  </si>
  <si>
    <t>102970-KR</t>
  </si>
  <si>
    <t>KR7102970001</t>
  </si>
  <si>
    <t>ISTB</t>
  </si>
  <si>
    <t>iShares Core 1-5 Year USD Bond ETF</t>
  </si>
  <si>
    <t>ISTB-US</t>
  </si>
  <si>
    <t>US46432F8591</t>
  </si>
  <si>
    <t>FNDE</t>
  </si>
  <si>
    <t>Schwab Fundamental Emerging Markets Equity ETF</t>
  </si>
  <si>
    <t>FNDE-US</t>
  </si>
  <si>
    <t>US8085247307</t>
  </si>
  <si>
    <t>ZROZ</t>
  </si>
  <si>
    <t>PIMCO 25+ Year Zero Coupon US Treasury Index Exchange-Traded Fund</t>
  </si>
  <si>
    <t>ZROZ-US</t>
  </si>
  <si>
    <t>US72201R8824</t>
  </si>
  <si>
    <t>BN4P54</t>
  </si>
  <si>
    <t>Yinhua SSE Science and Technology Innovation Board 100 Index Exchange Traded Fund Units</t>
  </si>
  <si>
    <t>588190-CN</t>
  </si>
  <si>
    <t>CNE1000067P7</t>
  </si>
  <si>
    <t>B6R522</t>
  </si>
  <si>
    <t>iShares MSCI ACWI UCITS ETF</t>
  </si>
  <si>
    <t>ISAC-GB</t>
  </si>
  <si>
    <t>IE00B6R52259</t>
  </si>
  <si>
    <t>ACWV</t>
  </si>
  <si>
    <t>iShares MSCI Global Min Vol Factor ETF</t>
  </si>
  <si>
    <t>ACWV-US</t>
  </si>
  <si>
    <t>US4642865251</t>
  </si>
  <si>
    <t>FENI</t>
  </si>
  <si>
    <t>Fidelity Enhanced International ETF</t>
  </si>
  <si>
    <t>FENI-US</t>
  </si>
  <si>
    <t>US31609A4040</t>
  </si>
  <si>
    <t>BABX</t>
  </si>
  <si>
    <t>GraniteShares 2x Long BABA Daily ETF</t>
  </si>
  <si>
    <t>BABX-US</t>
  </si>
  <si>
    <t>US38747R8685</t>
  </si>
  <si>
    <t>B2NJ7M</t>
  </si>
  <si>
    <t>Borse Commodities GmbH Xetra-Gold</t>
  </si>
  <si>
    <t>Deutsche Boerse Commodities GmbH</t>
  </si>
  <si>
    <t>4GLD-DE</t>
  </si>
  <si>
    <t>DE000A0S9GB0</t>
  </si>
  <si>
    <t>MLPX</t>
  </si>
  <si>
    <t>Global X MLP &amp; Energy Infrastructure ETF</t>
  </si>
  <si>
    <t>MLPX-US</t>
  </si>
  <si>
    <t>US37954Y2937</t>
  </si>
  <si>
    <t>DIVO</t>
  </si>
  <si>
    <t>Amplify CWP Enhanced Dividend Income ETF</t>
  </si>
  <si>
    <t>DIVO-US</t>
  </si>
  <si>
    <t>US0321084099</t>
  </si>
  <si>
    <t>VIS</t>
  </si>
  <si>
    <t>Vanguard Industrials ETF</t>
  </si>
  <si>
    <t>VIS-US</t>
  </si>
  <si>
    <t>US92204A6038</t>
  </si>
  <si>
    <t>TSMX</t>
  </si>
  <si>
    <t>Direxion Daily TSM Bull 2X Shares</t>
  </si>
  <si>
    <t>TSMX-US</t>
  </si>
  <si>
    <t>US25461A5442</t>
  </si>
  <si>
    <t>BF011Z</t>
  </si>
  <si>
    <t>China Southern CSI SWS Non-ferrous Metal Index Exchange Traded Fund Units</t>
  </si>
  <si>
    <t>Diversified Metals &amp; Mining</t>
  </si>
  <si>
    <t>512400-CN</t>
  </si>
  <si>
    <t>CNE100002SG0</t>
  </si>
  <si>
    <t>BR1H1W</t>
  </si>
  <si>
    <t>VanEck Defense UCITS ETF</t>
  </si>
  <si>
    <t>DFEN-DE</t>
  </si>
  <si>
    <t>IE000YYE6WK5</t>
  </si>
  <si>
    <t>ANGL</t>
  </si>
  <si>
    <t>VanEck Fallen Angel High Yield Bond ETF</t>
  </si>
  <si>
    <t>ANGL-US</t>
  </si>
  <si>
    <t>US92189F4375</t>
  </si>
  <si>
    <t>XHLF</t>
  </si>
  <si>
    <t>BondBloxx Bloomberg Six Month Target Duration US Treasury ETF</t>
  </si>
  <si>
    <t>Bondbloxx Investment Management Corp.</t>
  </si>
  <si>
    <t>XHLF-US</t>
  </si>
  <si>
    <t>US09789C7882</t>
  </si>
  <si>
    <t>BKP8PX</t>
  </si>
  <si>
    <t>Bosera CSI Global China Education Thematic ETF</t>
  </si>
  <si>
    <t>513360-CN</t>
  </si>
  <si>
    <t>CNE100004TH2</t>
  </si>
  <si>
    <t>DFSD</t>
  </si>
  <si>
    <t>Dimensional Short-Duration Fixed Income ETF</t>
  </si>
  <si>
    <t>DFSD-US</t>
  </si>
  <si>
    <t>US25434V8643</t>
  </si>
  <si>
    <t>FBCG</t>
  </si>
  <si>
    <t>Fidelity Blue Chip Growth ETF</t>
  </si>
  <si>
    <t>FBCG-US</t>
  </si>
  <si>
    <t>US3160923526</t>
  </si>
  <si>
    <t>MSFU</t>
  </si>
  <si>
    <t>Direxion Daily MSFT Bull 2X Shares</t>
  </si>
  <si>
    <t>Systems Software</t>
  </si>
  <si>
    <t>MSFU-US</t>
  </si>
  <si>
    <t>US25461A8669</t>
  </si>
  <si>
    <t>AVL</t>
  </si>
  <si>
    <t>Direxion Daily AVGO Bull 2X Shares</t>
  </si>
  <si>
    <t>AVL-US</t>
  </si>
  <si>
    <t>US25461A5699</t>
  </si>
  <si>
    <t>BN13TB</t>
  </si>
  <si>
    <t>SAMSUNG KODEX AI Electric Power Core Facilities ETF Units</t>
  </si>
  <si>
    <t>487240-KR</t>
  </si>
  <si>
    <t>KR7487240004</t>
  </si>
  <si>
    <t>IMTM</t>
  </si>
  <si>
    <t>iShares MSCI Intl Momentum Factor ETF</t>
  </si>
  <si>
    <t>IMTM-US</t>
  </si>
  <si>
    <t>US46434V4499</t>
  </si>
  <si>
    <t>BYX1CM</t>
  </si>
  <si>
    <t>China Southern CSI Bank Exchange Traded Fund Units</t>
  </si>
  <si>
    <t>512700-CN</t>
  </si>
  <si>
    <t>CNE100002SF2</t>
  </si>
  <si>
    <t>GRID</t>
  </si>
  <si>
    <t>First Trust Nasdaq Clean Edge Smart GRID Infrastructure Index</t>
  </si>
  <si>
    <t>GRID-US</t>
  </si>
  <si>
    <t>US33737A1088</t>
  </si>
  <si>
    <t>UCON</t>
  </si>
  <si>
    <t>First Trust Smith Unconstrained Bond ETF</t>
  </si>
  <si>
    <t>UCON-US</t>
  </si>
  <si>
    <t>US33740F8885</t>
  </si>
  <si>
    <t>KNG</t>
  </si>
  <si>
    <t>FT Vest S&amp;P 500 Dividend Aristocrats Target Income ETF</t>
  </si>
  <si>
    <t>KNG-US</t>
  </si>
  <si>
    <t>US33739Q7051</t>
  </si>
  <si>
    <t>BLOK</t>
  </si>
  <si>
    <t>Amplify Transformational Data Sharing ETF</t>
  </si>
  <si>
    <t>Blockchain</t>
  </si>
  <si>
    <t>BLOK-US</t>
  </si>
  <si>
    <t>US0321086078</t>
  </si>
  <si>
    <t>BYPC5N</t>
  </si>
  <si>
    <t>ChinaAMC CSI 500 Index ETF</t>
  </si>
  <si>
    <t>512500-CN</t>
  </si>
  <si>
    <t>CNE1000028Y1</t>
  </si>
  <si>
    <t>LVHI</t>
  </si>
  <si>
    <t>Franklin International Low Volatility High Dividend Index ETF</t>
  </si>
  <si>
    <t>LVHI-US</t>
  </si>
  <si>
    <t>US52468L5057</t>
  </si>
  <si>
    <t>RECS</t>
  </si>
  <si>
    <t>Columbia Research Enhanced Core ETF</t>
  </si>
  <si>
    <t>Ameriprise Financial</t>
  </si>
  <si>
    <t>RECS-US</t>
  </si>
  <si>
    <t>US19761L7064</t>
  </si>
  <si>
    <t>BMCZHM</t>
  </si>
  <si>
    <t>GF Shanghai Gold Exchange Traded Fund Units</t>
  </si>
  <si>
    <t>518600-CN</t>
  </si>
  <si>
    <t>CNE100004DP9</t>
  </si>
  <si>
    <t>BS0GTT</t>
  </si>
  <si>
    <t>E Fund Nasdaq 100 Exchange Traded Fund Units</t>
  </si>
  <si>
    <t>159696-CN</t>
  </si>
  <si>
    <t>CNE100006665</t>
  </si>
  <si>
    <t>BNM29S</t>
  </si>
  <si>
    <t>Huatai-PB Nasdaq 100 Exchange Traded Fund Units</t>
  </si>
  <si>
    <t>513110-CN</t>
  </si>
  <si>
    <t>CNE100005TF3</t>
  </si>
  <si>
    <t>BP6BD0</t>
  </si>
  <si>
    <t>NH-Amundi HANARO Nuclear Power Units</t>
  </si>
  <si>
    <t>NH-Amundi Asset Management Co. Ltd.</t>
  </si>
  <si>
    <t>434730-KR</t>
  </si>
  <si>
    <t>KR7434730008</t>
  </si>
  <si>
    <t>FSEC</t>
  </si>
  <si>
    <t>Fidelity Investment Grade Securitized ETF</t>
  </si>
  <si>
    <t>FSEC-US</t>
  </si>
  <si>
    <t>US3161887050</t>
  </si>
  <si>
    <t>BP6WQQ</t>
  </si>
  <si>
    <t>MIRAE ASSET TIGER KOREA DIVIDEND DOW JONES ETF Units</t>
  </si>
  <si>
    <t>0052D0-KR</t>
  </si>
  <si>
    <t>KR70052D0006</t>
  </si>
  <si>
    <t>BAR</t>
  </si>
  <si>
    <t>GraniteShares Gold Shares</t>
  </si>
  <si>
    <t>BAR-US</t>
  </si>
  <si>
    <t>US38748G1013</t>
  </si>
  <si>
    <t>BILZ</t>
  </si>
  <si>
    <t>PIMCO Ultra Short Government Active Exchange-Traded Fund</t>
  </si>
  <si>
    <t>BILZ-US</t>
  </si>
  <si>
    <t>US72201R5770</t>
  </si>
  <si>
    <t>JPLD</t>
  </si>
  <si>
    <t>JPMorgan Limited Duration Bond ETF</t>
  </si>
  <si>
    <t>JPLD-US</t>
  </si>
  <si>
    <t>US46654Q7732</t>
  </si>
  <si>
    <t>BD3VCV</t>
  </si>
  <si>
    <t>Fubon TAIEX Daily 2X Leveraged ETF</t>
  </si>
  <si>
    <t>00675L-TW</t>
  </si>
  <si>
    <t>TW00000675L7</t>
  </si>
  <si>
    <t>SPMB</t>
  </si>
  <si>
    <t>SPDR Portfolio Mortgage Backed Bond ETF</t>
  </si>
  <si>
    <t>SPMB-US</t>
  </si>
  <si>
    <t>US78464A3831</t>
  </si>
  <si>
    <t>BTCGR5</t>
  </si>
  <si>
    <t>Da Cheng CSI A500 Exchange Traded Fund Units</t>
  </si>
  <si>
    <t>159358-CN</t>
  </si>
  <si>
    <t>CNE100006Q13</t>
  </si>
  <si>
    <t>SLYV</t>
  </si>
  <si>
    <t>SPDR S&amp;P 600 Small Cap Value ETF</t>
  </si>
  <si>
    <t>SLYV-US</t>
  </si>
  <si>
    <t>US78464A3005</t>
  </si>
  <si>
    <t>BM9YZS</t>
  </si>
  <si>
    <t>China Univ Hang Seng Hong Kong-Listed Biotech IDX ETF</t>
  </si>
  <si>
    <t>513280-CN</t>
  </si>
  <si>
    <t>CNE100005C44</t>
  </si>
  <si>
    <t>ITM</t>
  </si>
  <si>
    <t>VanEck Intermediate Muni ETF</t>
  </si>
  <si>
    <t>ITM-US</t>
  </si>
  <si>
    <t>US92189H2013</t>
  </si>
  <si>
    <t>*HND</t>
  </si>
  <si>
    <t>BetaPro Natural Gas Inverse Leveraged Daily Bear ETF</t>
  </si>
  <si>
    <t>HND-CA</t>
  </si>
  <si>
    <t>CA0866313061</t>
  </si>
  <si>
    <t>B42HLD</t>
  </si>
  <si>
    <t>Vanguard Australian Shares Index ETF</t>
  </si>
  <si>
    <t>VAS-AU</t>
  </si>
  <si>
    <t>AU000000VAS1</t>
  </si>
  <si>
    <t>BNYBGN</t>
  </si>
  <si>
    <t>SAMSUNG KODEX US NASDAQ100 ETF Units</t>
  </si>
  <si>
    <t>379810-KR</t>
  </si>
  <si>
    <t>KR7379810005</t>
  </si>
  <si>
    <t>CGDG</t>
  </si>
  <si>
    <t>Capital Group Dividend Growers ETF</t>
  </si>
  <si>
    <t>CGDG-US</t>
  </si>
  <si>
    <t>US14021L1098</t>
  </si>
  <si>
    <t>SPGP</t>
  </si>
  <si>
    <t>Invesco S&amp;P 500 GARP ETF</t>
  </si>
  <si>
    <t>SPGP-US</t>
  </si>
  <si>
    <t>US46137V4317</t>
  </si>
  <si>
    <t>BMFT40</t>
  </si>
  <si>
    <t>INVESCO Great Wall Growth Enterprise 50 Index ETF</t>
  </si>
  <si>
    <t>159682-CN</t>
  </si>
  <si>
    <t>CNE100005S53</t>
  </si>
  <si>
    <t>BZ12PG</t>
  </si>
  <si>
    <t>GF GEM ETF</t>
  </si>
  <si>
    <t>159952-CN</t>
  </si>
  <si>
    <t>CNE100003811</t>
  </si>
  <si>
    <t>BNYK7K</t>
  </si>
  <si>
    <t>MIRAE ASSET TIGER US PHLX Semiconductor Sector Nasdaq ETF</t>
  </si>
  <si>
    <t>381180-KR</t>
  </si>
  <si>
    <t>KR7381180009</t>
  </si>
  <si>
    <t>RPV</t>
  </si>
  <si>
    <t>Invesco S&amp;P 500 Pure Value ETF</t>
  </si>
  <si>
    <t>RPV-US</t>
  </si>
  <si>
    <t>US46137V2584</t>
  </si>
  <si>
    <t>BLGSF6</t>
  </si>
  <si>
    <t>Penghua CSI Hong Kong Connect Technology ETF</t>
  </si>
  <si>
    <t>159751-CN</t>
  </si>
  <si>
    <t>CNE1000056G9</t>
  </si>
  <si>
    <t>BPYTL9</t>
  </si>
  <si>
    <t>E Fund CNI Robot Industry Index ETF</t>
  </si>
  <si>
    <t>159530-CN</t>
  </si>
  <si>
    <t>CNE100006D00</t>
  </si>
  <si>
    <t>MUNI</t>
  </si>
  <si>
    <t>PIMCO Intermediate Municipal Bond Active Exchange-Traded Fund</t>
  </si>
  <si>
    <t>MUNI-US</t>
  </si>
  <si>
    <t>US72201R8667</t>
  </si>
  <si>
    <t>CQQQ</t>
  </si>
  <si>
    <t>Invesco China Technology ETF</t>
  </si>
  <si>
    <t>CQQQ-US</t>
  </si>
  <si>
    <t>US46138E8003</t>
  </si>
  <si>
    <t>SCHQ</t>
  </si>
  <si>
    <t>Schwab Long-Term U.S. Treasury ETF</t>
  </si>
  <si>
    <t>SCHQ-US</t>
  </si>
  <si>
    <t>US8085246804</t>
  </si>
  <si>
    <t>BOTZ</t>
  </si>
  <si>
    <t>Global X Robotics &amp; Artificial Intelligence ETF</t>
  </si>
  <si>
    <t>BOTZ-US</t>
  </si>
  <si>
    <t>US37954Y7159</t>
  </si>
  <si>
    <t>BN0T62</t>
  </si>
  <si>
    <t>Harvest Hang Seng TECH Index Exchange Traded Fund</t>
  </si>
  <si>
    <t>159741-CN</t>
  </si>
  <si>
    <t>CNE100004HY2</t>
  </si>
  <si>
    <t>BRC2WC</t>
  </si>
  <si>
    <t>Wisdomtree Europe Defence Ucits ETF Accum EUR</t>
  </si>
  <si>
    <t>EUDF-DE</t>
  </si>
  <si>
    <t>IE0002Y8CX98</t>
  </si>
  <si>
    <t>BP82F4</t>
  </si>
  <si>
    <t>MIRAE ASSET TIGER K-DEFENSE INDUSTRY&amp;SPACE ETF</t>
  </si>
  <si>
    <t>Space</t>
  </si>
  <si>
    <t>463250-KR</t>
  </si>
  <si>
    <t>KR7463250001</t>
  </si>
  <si>
    <t>BS3CXV</t>
  </si>
  <si>
    <t>Harvest CSI Robot ETF</t>
  </si>
  <si>
    <t>562570-CN</t>
  </si>
  <si>
    <t>CNE100006GS1</t>
  </si>
  <si>
    <t>JAVA</t>
  </si>
  <si>
    <t>JPMorgan Active Value ETF</t>
  </si>
  <si>
    <t>JAVA-US</t>
  </si>
  <si>
    <t>US46641Q1673</t>
  </si>
  <si>
    <t>TEMT</t>
  </si>
  <si>
    <t>Tradr 2X Long TEM Daily ETF</t>
  </si>
  <si>
    <t>Life Sciences Tools &amp; Services</t>
  </si>
  <si>
    <t>TEMT-US</t>
  </si>
  <si>
    <t>US46092D4007</t>
  </si>
  <si>
    <t>BF8P8H</t>
  </si>
  <si>
    <t>Yuanta Taiwan High Dividend Low Volatility ETF</t>
  </si>
  <si>
    <t>00713-TW</t>
  </si>
  <si>
    <t>TW0000071307</t>
  </si>
  <si>
    <t>BSNNWR</t>
  </si>
  <si>
    <t>E Fund SSE Science and Technology Innovation Board Composite Index Units</t>
  </si>
  <si>
    <t>589800-CN</t>
  </si>
  <si>
    <t>CNE100006TY2</t>
  </si>
  <si>
    <t>WGMI</t>
  </si>
  <si>
    <t>CoinShares Bitcoin Mining ETF</t>
  </si>
  <si>
    <t>Coinshares International Ltd.</t>
  </si>
  <si>
    <t>WGMI-US</t>
  </si>
  <si>
    <t>US91917A2078</t>
  </si>
  <si>
    <t>FLTR</t>
  </si>
  <si>
    <t>VanEck IG Floating Rate ETF</t>
  </si>
  <si>
    <t>FLTR-US</t>
  </si>
  <si>
    <t>US92189F4862</t>
  </si>
  <si>
    <t>VNLA</t>
  </si>
  <si>
    <t>Janus Henderson Short Duration Income ETF</t>
  </si>
  <si>
    <t>VNLA-US</t>
  </si>
  <si>
    <t>US47103U8861</t>
  </si>
  <si>
    <t>DFAE</t>
  </si>
  <si>
    <t>Dimensional Emerging Core Equity Market ETF</t>
  </si>
  <si>
    <t>DFAE-US</t>
  </si>
  <si>
    <t>US25434V3024</t>
  </si>
  <si>
    <t>QDTE</t>
  </si>
  <si>
    <t>Roundhill Innovation-100 0DTE Covered Call Strategy ETF</t>
  </si>
  <si>
    <t>QDTE-US</t>
  </si>
  <si>
    <t>US77926X3044</t>
  </si>
  <si>
    <t>IYZ</t>
  </si>
  <si>
    <t>iShares U.S. Telecommunications ETF</t>
  </si>
  <si>
    <t>IYZ-US</t>
  </si>
  <si>
    <t>US4642877132</t>
  </si>
  <si>
    <t>IJT</t>
  </si>
  <si>
    <t>iShares S&amp;P Small-Cap 600 Growth ETF</t>
  </si>
  <si>
    <t>IJT-US</t>
  </si>
  <si>
    <t>US4642878874</t>
  </si>
  <si>
    <t>CGCB</t>
  </si>
  <si>
    <t>Capital Group Core Bond ETF</t>
  </si>
  <si>
    <t>CGCB-US</t>
  </si>
  <si>
    <t>US14020Y5087</t>
  </si>
  <si>
    <t>BN7P37</t>
  </si>
  <si>
    <t>MIRAE ASSET TIGER Shipbuilding TOP10 ETF Units</t>
  </si>
  <si>
    <t>494670-KR</t>
  </si>
  <si>
    <t>KR7494670003</t>
  </si>
  <si>
    <t>SNPE</t>
  </si>
  <si>
    <t>Xtrackers S&amp;P 500 Scored &amp; Screened ETF</t>
  </si>
  <si>
    <t>SNPE-US</t>
  </si>
  <si>
    <t>US2330511435</t>
  </si>
  <si>
    <t>GPIQ</t>
  </si>
  <si>
    <t>Goldman Sachs Nasdaq-100 Premium Income ETF</t>
  </si>
  <si>
    <t>GPIQ-US</t>
  </si>
  <si>
    <t>US38149W6306</t>
  </si>
  <si>
    <t>BS28ZR</t>
  </si>
  <si>
    <t>ChinaAMC SSE Science and Technology Innovation Board 100 Index Exchange Traded Fund Units</t>
  </si>
  <si>
    <t>588800-CN</t>
  </si>
  <si>
    <t>CNE100006BY0</t>
  </si>
  <si>
    <t>TOTL</t>
  </si>
  <si>
    <t>SPDR DoubleLine Total Return Tactical ETF</t>
  </si>
  <si>
    <t>TOTL-US</t>
  </si>
  <si>
    <t>US78467V8485</t>
  </si>
  <si>
    <t>EWI</t>
  </si>
  <si>
    <t>iShares MSCI Italy ETF</t>
  </si>
  <si>
    <t>EWI-US</t>
  </si>
  <si>
    <t>US46434G8309</t>
  </si>
  <si>
    <t>BM9TMJ</t>
  </si>
  <si>
    <t>Fullgoal CSI Big Data Industry Index ETF</t>
  </si>
  <si>
    <t>515400-CN</t>
  </si>
  <si>
    <t>CNE100004D85</t>
  </si>
  <si>
    <t>CGXU</t>
  </si>
  <si>
    <t>Capital Group International Focus Equity ETF</t>
  </si>
  <si>
    <t>CGXU-US</t>
  </si>
  <si>
    <t>US14019W1099</t>
  </si>
  <si>
    <t>EEMA</t>
  </si>
  <si>
    <t>iShares MSCI Emerging Markets Asia ETF</t>
  </si>
  <si>
    <t>EEMA-US</t>
  </si>
  <si>
    <t>US4642864262</t>
  </si>
  <si>
    <t>AAPD</t>
  </si>
  <si>
    <t>Direxion Daily AAPL Bear 1X Shares ETF</t>
  </si>
  <si>
    <t>AAPD-US</t>
  </si>
  <si>
    <t>US25461A3041</t>
  </si>
  <si>
    <t>JTEK</t>
  </si>
  <si>
    <t>JPMorgan U.S. Tech Leaders ETF</t>
  </si>
  <si>
    <t>JTEK-US</t>
  </si>
  <si>
    <t>US46654Q7328</t>
  </si>
  <si>
    <t>SPUS</t>
  </si>
  <si>
    <t>SP Funds S&amp;P 500 Sharia Industry Exclusions ETF</t>
  </si>
  <si>
    <t>SPUS-US</t>
  </si>
  <si>
    <t>US8863648015</t>
  </si>
  <si>
    <t>BLGSF5</t>
  </si>
  <si>
    <t>PING AN CSI HK Connect Health Care Composite ETF</t>
  </si>
  <si>
    <t>159718-CN</t>
  </si>
  <si>
    <t>CNE100005683</t>
  </si>
  <si>
    <t>BSNZ1L</t>
  </si>
  <si>
    <t>SOEs Dividend Index Exchange Traded Fund Units</t>
  </si>
  <si>
    <t>513910-CN</t>
  </si>
  <si>
    <t>CNE100006F16</t>
  </si>
  <si>
    <t>VOOV</t>
  </si>
  <si>
    <t>Vanguard S&amp;P 500 Value ETF</t>
  </si>
  <si>
    <t>VOOV-US</t>
  </si>
  <si>
    <t>US9219327031</t>
  </si>
  <si>
    <t>BMCLXS</t>
  </si>
  <si>
    <t>Fullgoal CSI Tourism Thematic Index Exchange Traded Fund Units</t>
  </si>
  <si>
    <t>159766-CN</t>
  </si>
  <si>
    <t>CNE100004MX4</t>
  </si>
  <si>
    <t>SOLT</t>
  </si>
  <si>
    <t>2x Solana ETF</t>
  </si>
  <si>
    <t>SOLT-US</t>
  </si>
  <si>
    <t>US92864M8304</t>
  </si>
  <si>
    <t>IXJ</t>
  </si>
  <si>
    <t>iShares Global Healthcare ETF</t>
  </si>
  <si>
    <t>IXJ-US</t>
  </si>
  <si>
    <t>US4642873255</t>
  </si>
  <si>
    <t>FLJP</t>
  </si>
  <si>
    <t>Franklin FTSE Japan ETF</t>
  </si>
  <si>
    <t>FLJP-US</t>
  </si>
  <si>
    <t>US35473P7446</t>
  </si>
  <si>
    <t>JBND</t>
  </si>
  <si>
    <t>JPMorgan Active Bond ETF</t>
  </si>
  <si>
    <t>JBND-US</t>
  </si>
  <si>
    <t>US46654Q7161</t>
  </si>
  <si>
    <t>BM8SKJ</t>
  </si>
  <si>
    <t>Bosera Fin-tech ETF</t>
  </si>
  <si>
    <t>516860-CN</t>
  </si>
  <si>
    <t>CNE100004WJ2</t>
  </si>
  <si>
    <t>BR4VZY</t>
  </si>
  <si>
    <t>INVESCO Great Wall Hang Seng Consumption Exchange Traded Fund Units</t>
  </si>
  <si>
    <t>513970-CN</t>
  </si>
  <si>
    <t>CNE100006152</t>
  </si>
  <si>
    <t>BMWX6M</t>
  </si>
  <si>
    <t>Mirae Asset Tiger KRX Secondary Battery K-New Deal ETF</t>
  </si>
  <si>
    <t>364980-KR</t>
  </si>
  <si>
    <t>KR7364980003</t>
  </si>
  <si>
    <t>BN2TYB</t>
  </si>
  <si>
    <t>China Southern CSI Hong Kong Technology Exchange Traded Fund</t>
  </si>
  <si>
    <t>159747-CN</t>
  </si>
  <si>
    <t>CNE100004M50</t>
  </si>
  <si>
    <t>CGMU</t>
  </si>
  <si>
    <t>Capital Group Municipal Income ETF</t>
  </si>
  <si>
    <t>CGMU-US</t>
  </si>
  <si>
    <t>US14020Y2019</t>
  </si>
  <si>
    <t>DFAT</t>
  </si>
  <si>
    <t>Dimensional U.S. Targeted Value ETF</t>
  </si>
  <si>
    <t>DFAT-US</t>
  </si>
  <si>
    <t>US25434V6092</t>
  </si>
  <si>
    <t>B7NLJN</t>
  </si>
  <si>
    <t>VUSD-GB</t>
  </si>
  <si>
    <t>IE00B3XXRP09</t>
  </si>
  <si>
    <t>SCHC</t>
  </si>
  <si>
    <t>Schwab International Small-Cap Equity ETF</t>
  </si>
  <si>
    <t>SCHC-US</t>
  </si>
  <si>
    <t>US8085248883</t>
  </si>
  <si>
    <t>BLD1B2</t>
  </si>
  <si>
    <t>SAMSUNG KODEX Secondary Battery Industry Leverage ETF Units</t>
  </si>
  <si>
    <t>462330-KR</t>
  </si>
  <si>
    <t>KR7462330002</t>
  </si>
  <si>
    <t>IYK</t>
  </si>
  <si>
    <t>iShares U.S. Consumer Staples ETF</t>
  </si>
  <si>
    <t>IYK-US</t>
  </si>
  <si>
    <t>US4642878122</t>
  </si>
  <si>
    <t>BJSF5H</t>
  </si>
  <si>
    <t>Harvest CSI 300 Dividend Low Volatility ETF</t>
  </si>
  <si>
    <t>515300-CN</t>
  </si>
  <si>
    <t>CNE100003XF0</t>
  </si>
  <si>
    <t>BNC55M</t>
  </si>
  <si>
    <t>Harvest CSI Rare Earth Industry ETF</t>
  </si>
  <si>
    <t>516150-CN</t>
  </si>
  <si>
    <t>CNE100004SX1</t>
  </si>
  <si>
    <t>BZ1DVB</t>
  </si>
  <si>
    <t>MIRAE ASSET TIGER COSMETICS ETF</t>
  </si>
  <si>
    <t>228790-KR</t>
  </si>
  <si>
    <t>KR7228790002</t>
  </si>
  <si>
    <t>BIZD</t>
  </si>
  <si>
    <t>VanEck BDC Income ETF</t>
  </si>
  <si>
    <t>Asset Management &amp; Custody Banks</t>
  </si>
  <si>
    <t>BIZD-US</t>
  </si>
  <si>
    <t>US92189F4110</t>
  </si>
  <si>
    <t>BR3TH6</t>
  </si>
  <si>
    <t>MIRAE ASSET TIGER Bank High Dividend Plus TOP 10 Fn ETF Units</t>
  </si>
  <si>
    <t>466940-KR</t>
  </si>
  <si>
    <t>KR7466940004</t>
  </si>
  <si>
    <t>BN6V0V</t>
  </si>
  <si>
    <t>Leverage Shares 3x Tesla ETP</t>
  </si>
  <si>
    <t>Leverage Shares LLC</t>
  </si>
  <si>
    <t>TSL3-GB</t>
  </si>
  <si>
    <t>XS2757381400</t>
  </si>
  <si>
    <t>ARKQ</t>
  </si>
  <si>
    <t>ARK Autonomous Technology &amp; Robotics ETF</t>
  </si>
  <si>
    <t>ARKQ-US</t>
  </si>
  <si>
    <t>US00214Q2030</t>
  </si>
  <si>
    <t>IDMO</t>
  </si>
  <si>
    <t>Invesco S&amp;P International Developed Momentum ETF</t>
  </si>
  <si>
    <t>IDMO-US</t>
  </si>
  <si>
    <t>US46138E2220</t>
  </si>
  <si>
    <t>DFEM</t>
  </si>
  <si>
    <t>Dimensional Emerging Markets Core Equity 2 ETF</t>
  </si>
  <si>
    <t>DFEM-US</t>
  </si>
  <si>
    <t>US25434V7322</t>
  </si>
  <si>
    <t>RWL</t>
  </si>
  <si>
    <t>Invesco S&amp;P 500 Revenue ETF</t>
  </si>
  <si>
    <t>RWL-US</t>
  </si>
  <si>
    <t>US46138G6989</t>
  </si>
  <si>
    <t>BKM4H5</t>
  </si>
  <si>
    <t>iShares Swiss Dividend ETF (CH)</t>
  </si>
  <si>
    <t>CHDVD-CH</t>
  </si>
  <si>
    <t>CH0237935637</t>
  </si>
  <si>
    <t>TUA</t>
  </si>
  <si>
    <t>Simplify Short Term Treasury Futures Strategy ETF</t>
  </si>
  <si>
    <t>TUA-US</t>
  </si>
  <si>
    <t>US82889N6572</t>
  </si>
  <si>
    <t>GUNR</t>
  </si>
  <si>
    <t>FlexShares Morningstar Global Upstream Natural Resources Index Fund</t>
  </si>
  <si>
    <t>Northern Trust</t>
  </si>
  <si>
    <t>Natural Resources</t>
  </si>
  <si>
    <t>GUNR-US</t>
  </si>
  <si>
    <t>US33939L4077</t>
  </si>
  <si>
    <t>IOO</t>
  </si>
  <si>
    <t>iShares Global 100 ETF</t>
  </si>
  <si>
    <t>IOO-US</t>
  </si>
  <si>
    <t>US4642875722</t>
  </si>
  <si>
    <t>BPK641</t>
  </si>
  <si>
    <t>Bosera Hong Kong Stock Connect Internet Etf</t>
  </si>
  <si>
    <t>159568-CN</t>
  </si>
  <si>
    <t>CNE100006FF0</t>
  </si>
  <si>
    <t>CGMS</t>
  </si>
  <si>
    <t>Capital Group U.S. Multi-Sector Income ETF</t>
  </si>
  <si>
    <t>CGMS-US</t>
  </si>
  <si>
    <t>US14020Y3009</t>
  </si>
  <si>
    <t>IVLU</t>
  </si>
  <si>
    <t>iShares MSCI Intl Value Factor ETF</t>
  </si>
  <si>
    <t>IVLU-US</t>
  </si>
  <si>
    <t>US46435G4091</t>
  </si>
  <si>
    <t>BS2F2T</t>
  </si>
  <si>
    <t>Taikang CSI A500 Exchange Traded Fund Units</t>
  </si>
  <si>
    <t>Taikang Life Insurance Co. Ltd.</t>
  </si>
  <si>
    <t>560510-CN</t>
  </si>
  <si>
    <t>CNE100006MX9</t>
  </si>
  <si>
    <t>BMWGTW</t>
  </si>
  <si>
    <t>Bosera Nasdaq 100 ETF</t>
  </si>
  <si>
    <t>513390-CN</t>
  </si>
  <si>
    <t>CNE100006145</t>
  </si>
  <si>
    <t>BS2KBV</t>
  </si>
  <si>
    <t>GF SSE STAR Artificial Intelligence Index Exchange Traded Fund Units</t>
  </si>
  <si>
    <t>588760-CN</t>
  </si>
  <si>
    <t>CNE100006RC2</t>
  </si>
  <si>
    <t>EPP</t>
  </si>
  <si>
    <t>iShares MSCI Pacific ex-Japan ETF</t>
  </si>
  <si>
    <t>EPP-US</t>
  </si>
  <si>
    <t>US4642866655</t>
  </si>
  <si>
    <t>BPGMQB</t>
  </si>
  <si>
    <t>Wanjia CSI A500 Exchange Traded Fund Units</t>
  </si>
  <si>
    <t>Wanjia Asset Management Co., Ltd.</t>
  </si>
  <si>
    <t>159356-CN</t>
  </si>
  <si>
    <t>CNE100006Q05</t>
  </si>
  <si>
    <t>IHDG</t>
  </si>
  <si>
    <t>WisdomTree International Hedged Quality Dividend Growth Fund</t>
  </si>
  <si>
    <t>IHDG-US</t>
  </si>
  <si>
    <t>US97717X5941</t>
  </si>
  <si>
    <t>BBIN</t>
  </si>
  <si>
    <t>JPMorgan BetaBuilders International Equity ETF</t>
  </si>
  <si>
    <t>BBIN-US</t>
  </si>
  <si>
    <t>US46641Q3737</t>
  </si>
  <si>
    <t>BMVC4Z</t>
  </si>
  <si>
    <t>GF STAR Market 50 Exchange Traded Fund</t>
  </si>
  <si>
    <t>588060-CN</t>
  </si>
  <si>
    <t>CNE100004T04</t>
  </si>
  <si>
    <t>BGR9TF</t>
  </si>
  <si>
    <t>China Universal CSI Bank ETF</t>
  </si>
  <si>
    <t>512820-CN</t>
  </si>
  <si>
    <t>CNE100003HF3</t>
  </si>
  <si>
    <t>SMIN</t>
  </si>
  <si>
    <t>iShares MSCI India Small Cap ETF</t>
  </si>
  <si>
    <t>SMIN-US</t>
  </si>
  <si>
    <t>US46429B6149</t>
  </si>
  <si>
    <t>BG0WPR</t>
  </si>
  <si>
    <t>ChinaAMC CSI Artificial Intelligence ETF</t>
  </si>
  <si>
    <t>515070-CN</t>
  </si>
  <si>
    <t>CNE100003WD7</t>
  </si>
  <si>
    <t>FLIN</t>
  </si>
  <si>
    <t>Franklin FTSE India ETF</t>
  </si>
  <si>
    <t>FLIN-US</t>
  </si>
  <si>
    <t>US35473P7693</t>
  </si>
  <si>
    <t>PRF</t>
  </si>
  <si>
    <t>Invesco RAFI US 1000 ETF</t>
  </si>
  <si>
    <t>PRF-US</t>
  </si>
  <si>
    <t>US46137V6130</t>
  </si>
  <si>
    <t>HOOG</t>
  </si>
  <si>
    <t>Leverage Shares 2X Long HOOD Daily ETF</t>
  </si>
  <si>
    <t>HOOG-US</t>
  </si>
  <si>
    <t>US8829274609</t>
  </si>
  <si>
    <t>EEMV</t>
  </si>
  <si>
    <t>iShares MSCI Emerging Markets Min Vol Factor ETF</t>
  </si>
  <si>
    <t>EEMV-US</t>
  </si>
  <si>
    <t>US4642865335</t>
  </si>
  <si>
    <t>TLTW</t>
  </si>
  <si>
    <t>iShares 20+ Year Treasury Bond BuyWrite Strategy ETF</t>
  </si>
  <si>
    <t>TLTW-US</t>
  </si>
  <si>
    <t>US46436E3383</t>
  </si>
  <si>
    <t>EAGG</t>
  </si>
  <si>
    <t>iShares ESG Aware US Aggregate Bond ETF</t>
  </si>
  <si>
    <t>EAGG-US</t>
  </si>
  <si>
    <t>US46435U5496</t>
  </si>
  <si>
    <t>RIOX</t>
  </si>
  <si>
    <t>Defiance Daily Target 2X Long RIOT ETF</t>
  </si>
  <si>
    <t>RIOX-US</t>
  </si>
  <si>
    <t>US88636J2877</t>
  </si>
  <si>
    <t>BLF87K</t>
  </si>
  <si>
    <t>Yinhua CSI All Share Investment Banking &amp; Brokerage ETF</t>
  </si>
  <si>
    <t>159842-CN</t>
  </si>
  <si>
    <t>CNE100004GJ5</t>
  </si>
  <si>
    <t>GSIE</t>
  </si>
  <si>
    <t>Goldman Sachs ActiveBeta International Equity ETF</t>
  </si>
  <si>
    <t>GSIE-US</t>
  </si>
  <si>
    <t>US3814301079</t>
  </si>
  <si>
    <t>BK5XTF</t>
  </si>
  <si>
    <t>Vanguard FTSE All-World UCITS ETF Accum USD</t>
  </si>
  <si>
    <t>VWRA-GB</t>
  </si>
  <si>
    <t>IE00BK5BQT80</t>
  </si>
  <si>
    <t>BMCD8V</t>
  </si>
  <si>
    <t>Guotai CSI Anime Comic &amp; Game Exchange Traded Fund Units</t>
  </si>
  <si>
    <t>516010-CN</t>
  </si>
  <si>
    <t>CNE100004DY1</t>
  </si>
  <si>
    <t>B54066</t>
  </si>
  <si>
    <t>Invesco S&amp;P 500 UCITS ETF</t>
  </si>
  <si>
    <t>SPXS-GB</t>
  </si>
  <si>
    <t>IE00B3YCGJ38</t>
  </si>
  <si>
    <t>BSCP</t>
  </si>
  <si>
    <t>Invesco Bulletshares 2025 Corporate Bond ETF</t>
  </si>
  <si>
    <t>BSCP-US</t>
  </si>
  <si>
    <t>US46138J8255</t>
  </si>
  <si>
    <t>RPG</t>
  </si>
  <si>
    <t>Invesco S&amp;P 500 Pure Growth ETF</t>
  </si>
  <si>
    <t>RPG-US</t>
  </si>
  <si>
    <t>US46137V2667</t>
  </si>
  <si>
    <t>BGWL28</t>
  </si>
  <si>
    <t>UPAMC NYSE FANG+ ETF</t>
  </si>
  <si>
    <t>Uni-President Enterprises Corp.</t>
  </si>
  <si>
    <t>00757-TW</t>
  </si>
  <si>
    <t>TW0000075704</t>
  </si>
  <si>
    <t>BPGL8T</t>
  </si>
  <si>
    <t>GF Hang Seng Consumption ETF</t>
  </si>
  <si>
    <t>159699-CN</t>
  </si>
  <si>
    <t>CNE100006673</t>
  </si>
  <si>
    <t>FTGC</t>
  </si>
  <si>
    <t>First Trust Global Tactical Commodity Strategy Fund</t>
  </si>
  <si>
    <t>Variable</t>
  </si>
  <si>
    <t>FTGC-US</t>
  </si>
  <si>
    <t>US33739H1014</t>
  </si>
  <si>
    <t>B3WJKG</t>
  </si>
  <si>
    <t>iShares S&amp;P 500 Information Technology Sector UCITS ETF</t>
  </si>
  <si>
    <t>IUIT-GB</t>
  </si>
  <si>
    <t>IE00B3WJKG14</t>
  </si>
  <si>
    <t>BL5MGX</t>
  </si>
  <si>
    <t>Guotai CSI Steel Exchange Traded Fund Units</t>
  </si>
  <si>
    <t>Steel Producers</t>
  </si>
  <si>
    <t>515210-CN</t>
  </si>
  <si>
    <t>CNE100003WG0</t>
  </si>
  <si>
    <t>BMGTN7</t>
  </si>
  <si>
    <t>ChinaAMC S&amp;P 500 ETF Units</t>
  </si>
  <si>
    <t>159655-CN</t>
  </si>
  <si>
    <t>CNE100005LW5</t>
  </si>
  <si>
    <t>BSJN23</t>
  </si>
  <si>
    <t>SAMSUNG KODEX 200 Target Weekly Covered Call ETF Units</t>
  </si>
  <si>
    <t>498400-KR</t>
  </si>
  <si>
    <t>KR7498400001</t>
  </si>
  <si>
    <t>BKM4GZ</t>
  </si>
  <si>
    <t>iShares Core MSCI EM IMI UCITS ETF</t>
  </si>
  <si>
    <t>EIMI-GB</t>
  </si>
  <si>
    <t>IE00BKM4GZ66</t>
  </si>
  <si>
    <t>QQQE</t>
  </si>
  <si>
    <t>Direxion NASDAQ-100 Equal Weighted Index Shares</t>
  </si>
  <si>
    <t>QQQE-US</t>
  </si>
  <si>
    <t>US25459Y2072</t>
  </si>
  <si>
    <t>BN9125</t>
  </si>
  <si>
    <t>KIM ACE KRX Physical Gold ETF</t>
  </si>
  <si>
    <t>411060-KR</t>
  </si>
  <si>
    <t>KR7411060007</t>
  </si>
  <si>
    <t>IXC</t>
  </si>
  <si>
    <t>iShares Global Energy ETF</t>
  </si>
  <si>
    <t>IXC-US</t>
  </si>
  <si>
    <t>US4642873412</t>
  </si>
  <si>
    <t>EPOL</t>
  </si>
  <si>
    <t>iShares MSCI Poland ETF</t>
  </si>
  <si>
    <t>EPOL-US</t>
  </si>
  <si>
    <t>US46429B6065</t>
  </si>
  <si>
    <t>B66F47</t>
  </si>
  <si>
    <t>iShares Euro High Yield Corp Bond UCITS ETF EUR</t>
  </si>
  <si>
    <t>IHYG-GB</t>
  </si>
  <si>
    <t>IE00B66F4759</t>
  </si>
  <si>
    <t>BSCR</t>
  </si>
  <si>
    <t>Invesco BulletShares 2027 Corporate Bond ETF</t>
  </si>
  <si>
    <t>BSCR-US</t>
  </si>
  <si>
    <t>US46138J7836</t>
  </si>
  <si>
    <t>WTV</t>
  </si>
  <si>
    <t>WisdomTree US Value Fund of Benef Interest</t>
  </si>
  <si>
    <t>WTV-US</t>
  </si>
  <si>
    <t>US97717W5470</t>
  </si>
  <si>
    <t>BV0V5J</t>
  </si>
  <si>
    <t>Penghua SSE Science and Technology Innovation Board Composite Index Exchange Traded Fund Units</t>
  </si>
  <si>
    <t>589680-CN</t>
  </si>
  <si>
    <t>CNE100006TR6</t>
  </si>
  <si>
    <t>XSMO</t>
  </si>
  <si>
    <t>Invesco S&amp;P SmallCap Momentum ETF</t>
  </si>
  <si>
    <t>XSMO-US</t>
  </si>
  <si>
    <t>US46137V4986</t>
  </si>
  <si>
    <t>BVV41N</t>
  </si>
  <si>
    <t>SAMSUNG KODEX K-Defense TOP10 ETF Units</t>
  </si>
  <si>
    <t>0080G0-KR</t>
  </si>
  <si>
    <t>KR70080G0009</t>
  </si>
  <si>
    <t>KORU</t>
  </si>
  <si>
    <t>Direxion MSCI Daily South Korea Bull 3X Shares</t>
  </si>
  <si>
    <t>KORU-US</t>
  </si>
  <si>
    <t>US25461A3876</t>
  </si>
  <si>
    <t>DLN</t>
  </si>
  <si>
    <t>WisdomTree U.S. LargeCap Dividend Fund</t>
  </si>
  <si>
    <t>DLN-US</t>
  </si>
  <si>
    <t>US97717W3079</t>
  </si>
  <si>
    <t>*HXT</t>
  </si>
  <si>
    <t>Global X S&amp;P/TSX 60 Index Corporate Class ETF</t>
  </si>
  <si>
    <t>HXT-CA</t>
  </si>
  <si>
    <t>CA37963M1086</t>
  </si>
  <si>
    <t>BPNYZC</t>
  </si>
  <si>
    <t>Guotai CSI Semiconductor Material &amp; Equipment Thematic Exchange Traded Fund Units</t>
  </si>
  <si>
    <t>159516-CN</t>
  </si>
  <si>
    <t>CNE100006400</t>
  </si>
  <si>
    <t>BP7L3J</t>
  </si>
  <si>
    <t>GF CNI New Energy Vehicles Battery Exchange Traded Fund</t>
  </si>
  <si>
    <t>159755-CN</t>
  </si>
  <si>
    <t>CNE100004JP6</t>
  </si>
  <si>
    <t>SPEU</t>
  </si>
  <si>
    <t>SPDR Portfolio Europe ETF</t>
  </si>
  <si>
    <t>SPEU-US</t>
  </si>
  <si>
    <t>US78463X1037</t>
  </si>
  <si>
    <t>B28CY5</t>
  </si>
  <si>
    <t>iShares S&amp;P 500 ETF CDI</t>
  </si>
  <si>
    <t>IVV-AU</t>
  </si>
  <si>
    <t>AU000000IVV8</t>
  </si>
  <si>
    <t>*HNU</t>
  </si>
  <si>
    <t>BetaPro Natural Gas Leveraged Daily Bull ETF</t>
  </si>
  <si>
    <t>HNU-CA</t>
  </si>
  <si>
    <t>CA0866373032</t>
  </si>
  <si>
    <t>VNQI</t>
  </si>
  <si>
    <t>Vanguard Global ex-U.S. Real Estate ETF</t>
  </si>
  <si>
    <t>VNQI-US</t>
  </si>
  <si>
    <t>US9220426764</t>
  </si>
  <si>
    <t>BMXL1W</t>
  </si>
  <si>
    <t>Tianhong Guozheng Biological Medicine Exchange Traded Fund Units</t>
  </si>
  <si>
    <t>159859-CN</t>
  </si>
  <si>
    <t>CNE100004JQ4</t>
  </si>
  <si>
    <t>IBDS</t>
  </si>
  <si>
    <t>iShares iBonds Dec 2027 Term Corporate ETF</t>
  </si>
  <si>
    <t>IBDS-US</t>
  </si>
  <si>
    <t>US46435UAA97</t>
  </si>
  <si>
    <t>MSOS</t>
  </si>
  <si>
    <t>AdvisorShares Pure US Cannabis ETF</t>
  </si>
  <si>
    <t>AdvisorShares</t>
  </si>
  <si>
    <t>Cannabis</t>
  </si>
  <si>
    <t>MSOS-US</t>
  </si>
  <si>
    <t>US00768Y4531</t>
  </si>
  <si>
    <t>BRJLS6</t>
  </si>
  <si>
    <t>E Fund Hang Seng HK Stocks Connect High Dividend Low Volatility Index ETF</t>
  </si>
  <si>
    <t>159545-CN</t>
  </si>
  <si>
    <t>CNE100006H30</t>
  </si>
  <si>
    <t>IXN</t>
  </si>
  <si>
    <t>iShares Global Tech ETF</t>
  </si>
  <si>
    <t>IXN-US</t>
  </si>
  <si>
    <t>US4642872919</t>
  </si>
  <si>
    <t>BTXN4C</t>
  </si>
  <si>
    <t>ChinaAMC CSI Hong Kong Connect Automobile Industry Thematic Exchange Traded Fund Units</t>
  </si>
  <si>
    <t>159323-CN</t>
  </si>
  <si>
    <t>CNE100006RZ3</t>
  </si>
  <si>
    <t>BD3D7G</t>
  </si>
  <si>
    <t>GF CSI Military Industry ETF</t>
  </si>
  <si>
    <t>512680-CN</t>
  </si>
  <si>
    <t>CNE100005FN6</t>
  </si>
  <si>
    <t>BMHMK2</t>
  </si>
  <si>
    <t>HuaAn SSE STAR CHIP Exchange Traded Fund Units</t>
  </si>
  <si>
    <t>588290-CN</t>
  </si>
  <si>
    <t>CNE100005TJ5</t>
  </si>
  <si>
    <t>RDTL</t>
  </si>
  <si>
    <t>GraniteShares 2x Long RDDT Daily ETF</t>
  </si>
  <si>
    <t>RDTL-US</t>
  </si>
  <si>
    <t>US38747R4965</t>
  </si>
  <si>
    <t>BNNMZK</t>
  </si>
  <si>
    <t>China Southern CSI2000 Index Exchange Traded Fund Units</t>
  </si>
  <si>
    <t>159531-CN</t>
  </si>
  <si>
    <t>CNE100006749</t>
  </si>
  <si>
    <t>EWS</t>
  </si>
  <si>
    <t>iShares MSCI Singapore ETF</t>
  </si>
  <si>
    <t>EWS-US</t>
  </si>
  <si>
    <t>US46434G7806</t>
  </si>
  <si>
    <t>BKX9P6</t>
  </si>
  <si>
    <t>CCB Yisheng Zhengshang Energy &amp; Chemical ETF</t>
  </si>
  <si>
    <t>CCB Principal Asset Management Co., Ltd.</t>
  </si>
  <si>
    <t>159981-CN</t>
  </si>
  <si>
    <t>CNE1000045L2</t>
  </si>
  <si>
    <t>FXF</t>
  </si>
  <si>
    <t>Invesco CurrencyShares Swiss Franc Trust</t>
  </si>
  <si>
    <t>Long CHF, Short USD</t>
  </si>
  <si>
    <t>FXF-US</t>
  </si>
  <si>
    <t>US46138R1086</t>
  </si>
  <si>
    <t>BYM11J</t>
  </si>
  <si>
    <t>UBS MSCI ACWI SF UCITS ETF Accum h USD</t>
  </si>
  <si>
    <t>UBS</t>
  </si>
  <si>
    <t>ACWIU.USD-CH</t>
  </si>
  <si>
    <t>IE00BYM11J43</t>
  </si>
  <si>
    <t>BS7197</t>
  </si>
  <si>
    <t>E Fund MSCI US 50 Exchange Traded Fund Units</t>
  </si>
  <si>
    <t>513850-CN</t>
  </si>
  <si>
    <t>CNE1000060S6</t>
  </si>
  <si>
    <t>QGRO</t>
  </si>
  <si>
    <t>American Century U.S. Quality Growth ETF</t>
  </si>
  <si>
    <t>QGRO-US</t>
  </si>
  <si>
    <t>US0250723071</t>
  </si>
  <si>
    <t>JGLO</t>
  </si>
  <si>
    <t>JPMorgan Global Select Equity ETF Global Select Equity ETF</t>
  </si>
  <si>
    <t>JGLO-US</t>
  </si>
  <si>
    <t>US46654Q7401</t>
  </si>
  <si>
    <t>CWEB</t>
  </si>
  <si>
    <t>Direxion Daily CSI China Internet Index Bull 2x Shares</t>
  </si>
  <si>
    <t>CWEB-US</t>
  </si>
  <si>
    <t>US25460G1875</t>
  </si>
  <si>
    <t>IAT</t>
  </si>
  <si>
    <t>iShares U.S. Regional Banks ETF</t>
  </si>
  <si>
    <t>IAT-US</t>
  </si>
  <si>
    <t>US4642887784</t>
  </si>
  <si>
    <t>INTF</t>
  </si>
  <si>
    <t>iShares International Equity Factor ETF</t>
  </si>
  <si>
    <t>INTF-US</t>
  </si>
  <si>
    <t>US46434V2741</t>
  </si>
  <si>
    <t>BMH880</t>
  </si>
  <si>
    <t>ChinaAMC CNI Consumer Electronic Exchange Traded Fund</t>
  </si>
  <si>
    <t>159732-CN</t>
  </si>
  <si>
    <t>CNE100004PP3</t>
  </si>
  <si>
    <t>BRXL8Z</t>
  </si>
  <si>
    <t>Harvest S&amp;P Biotechnology Select Industry ETF</t>
  </si>
  <si>
    <t>159502-CN</t>
  </si>
  <si>
    <t>CNE100006CZ5</t>
  </si>
  <si>
    <t>BN13TD</t>
  </si>
  <si>
    <t>SAMSUNG KODEX US AI Electric Power Core Infrastructure ETF Units</t>
  </si>
  <si>
    <t>487230-KR</t>
  </si>
  <si>
    <t>KR7487230005</t>
  </si>
  <si>
    <t>EWQ</t>
  </si>
  <si>
    <t>iShares MSCI France ETF</t>
  </si>
  <si>
    <t>EWQ-US</t>
  </si>
  <si>
    <t>US4642867075</t>
  </si>
  <si>
    <t>GPIX</t>
  </si>
  <si>
    <t>Goldman Sachs S&amp;P 500 Premium Income ETF</t>
  </si>
  <si>
    <t>GPIX-US</t>
  </si>
  <si>
    <t>US38149W6223</t>
  </si>
  <si>
    <t>VTEC</t>
  </si>
  <si>
    <t>Vanguard California Tax-Exempt Bond ETF</t>
  </si>
  <si>
    <t>VTEC-US</t>
  </si>
  <si>
    <t>US9220216058</t>
  </si>
  <si>
    <t>BJRFH7</t>
  </si>
  <si>
    <t>E Fund CSI Dividend Trading Open Index Securities Investment Fund Units</t>
  </si>
  <si>
    <t>515180-CN</t>
  </si>
  <si>
    <t>CNE100003WJ4</t>
  </si>
  <si>
    <t>BMCH13</t>
  </si>
  <si>
    <t>MIRAE ASSET TIGER Fn Semiconductor TOP 10 ETF Units</t>
  </si>
  <si>
    <t>396500-KR</t>
  </si>
  <si>
    <t>KR7396500001</t>
  </si>
  <si>
    <t>BNZJ0N</t>
  </si>
  <si>
    <t>KIM ACE U.S. Long Term T-Bond Active ETF (H) Units</t>
  </si>
  <si>
    <t>453850-KR</t>
  </si>
  <si>
    <t>KR7453850000</t>
  </si>
  <si>
    <t>BJXL4H</t>
  </si>
  <si>
    <t>iShares PLC - iShares USD Treasury Bond 0-1yr UCITS ETF AccumHedged MXN</t>
  </si>
  <si>
    <t>IB1MXXN-MX</t>
  </si>
  <si>
    <t>IE00BJ5JMP33</t>
  </si>
  <si>
    <t>NVDS</t>
  </si>
  <si>
    <t>Tradr 1.5X Short NVDA Daily ETF</t>
  </si>
  <si>
    <t>NVDS-US</t>
  </si>
  <si>
    <t>US46144X3706</t>
  </si>
  <si>
    <t>BLPNR4</t>
  </si>
  <si>
    <t>INVESCO Great Wall CSI Dividend Low Volatility 100 Index Exchange Traded Fund Units</t>
  </si>
  <si>
    <t>515100-CN</t>
  </si>
  <si>
    <t>CNE100003V50</t>
  </si>
  <si>
    <t>BT06F3</t>
  </si>
  <si>
    <t>Wells Fargo Csi 300 Etf</t>
  </si>
  <si>
    <t>159300-CN</t>
  </si>
  <si>
    <t>CNE100006J53</t>
  </si>
  <si>
    <t>DFEN</t>
  </si>
  <si>
    <t>Direxion Daily Aerospace &amp; Defense Bull 3X Shares</t>
  </si>
  <si>
    <t>DFEN-US</t>
  </si>
  <si>
    <t>US25460E6611</t>
  </si>
  <si>
    <t>IBDR</t>
  </si>
  <si>
    <t>iShares iBonds Dec 2026 Term Corporate ETF</t>
  </si>
  <si>
    <t>IBDR-US</t>
  </si>
  <si>
    <t>US46435GAA04</t>
  </si>
  <si>
    <t>BPQG1X</t>
  </si>
  <si>
    <t>Tianhong SSE Science and Technology Innovation Board Composite Index ETF Units</t>
  </si>
  <si>
    <t>589860-CN</t>
  </si>
  <si>
    <t>CNE100006TZ9</t>
  </si>
  <si>
    <t>DFUV</t>
  </si>
  <si>
    <t>Dimensional US Marketwide Value ETF</t>
  </si>
  <si>
    <t>DFUV-US</t>
  </si>
  <si>
    <t>US25434V7249</t>
  </si>
  <si>
    <t>*ZSP</t>
  </si>
  <si>
    <t>BMO S&amp;P 500 Index ETF</t>
  </si>
  <si>
    <t>ZSP-CA</t>
  </si>
  <si>
    <t>CA05575T1003</t>
  </si>
  <si>
    <t>B00D61</t>
  </si>
  <si>
    <t>iShares STOXX Europe 600 UCITS ETF</t>
  </si>
  <si>
    <t>EXSA-DE</t>
  </si>
  <si>
    <t>DE0002635307</t>
  </si>
  <si>
    <t>BNNTMB</t>
  </si>
  <si>
    <t>Fullgoal CSI 800 Banks Exchange Traded Fund Units</t>
  </si>
  <si>
    <t>159887-CN</t>
  </si>
  <si>
    <t>CNE100004J22</t>
  </si>
  <si>
    <t>DSI</t>
  </si>
  <si>
    <t>iShares ESG MSCI KLD 400 ETF</t>
  </si>
  <si>
    <t>DSI-US</t>
  </si>
  <si>
    <t>US4642885705</t>
  </si>
  <si>
    <t>BVDJYL</t>
  </si>
  <si>
    <t>China Southern CSI All Share Free Cash Flow Index Exchange Traded Fund Units</t>
  </si>
  <si>
    <t>159232-CN</t>
  </si>
  <si>
    <t>CNE100006X97</t>
  </si>
  <si>
    <t>BKDX50</t>
  </si>
  <si>
    <t>ChinaAMC Nomura Nikkei 225 Exchange Traded Fund Units</t>
  </si>
  <si>
    <t>513520-CN</t>
  </si>
  <si>
    <t>CNE100003L45</t>
  </si>
  <si>
    <t>SMCZ</t>
  </si>
  <si>
    <t>Defiance Daily Target 2X Short SMCI ETF</t>
  </si>
  <si>
    <t>SMCZ-US</t>
  </si>
  <si>
    <t>US88636V5049</t>
  </si>
  <si>
    <t>BQB66C</t>
  </si>
  <si>
    <t>Capital BB-B Coupon High Yield Bond ETF Units</t>
  </si>
  <si>
    <t>00953B-TW</t>
  </si>
  <si>
    <t>TW00000953B9</t>
  </si>
  <si>
    <t>BP4X41</t>
  </si>
  <si>
    <t>United Taiwan High Dividend Recovery 30 ETF</t>
  </si>
  <si>
    <t>United Overseas Bank Ltd. (Singapore)</t>
  </si>
  <si>
    <t>00918-TW</t>
  </si>
  <si>
    <t>TW0000091800</t>
  </si>
  <si>
    <t>DRIP</t>
  </si>
  <si>
    <t>Direxion Daily S&amp;P Oil &amp; Gas Exp. &amp; Prod. Bear 2X Shares</t>
  </si>
  <si>
    <t>DRIP-US</t>
  </si>
  <si>
    <t>US25460G3285</t>
  </si>
  <si>
    <t>1329</t>
  </si>
  <si>
    <t>iShares Core Nikkei 225 ETF</t>
  </si>
  <si>
    <t>1329-JP</t>
  </si>
  <si>
    <t>JP3027710007</t>
  </si>
  <si>
    <t>BPLQC7</t>
  </si>
  <si>
    <t>KB RISE Money Market Active ETF</t>
  </si>
  <si>
    <t>455890-KR</t>
  </si>
  <si>
    <t>KR7455890004</t>
  </si>
  <si>
    <t>BPLJF3</t>
  </si>
  <si>
    <t>GF CSI China Reform Hong Kong Connect Central-SOEs High Dividend Yield Exchange Traded Fund</t>
  </si>
  <si>
    <t>520900-CN</t>
  </si>
  <si>
    <t>CNE100006K92</t>
  </si>
  <si>
    <t>BRRFD7</t>
  </si>
  <si>
    <t>Guotai CNI Information Technology Innovation Theme Index Exchange Traded Fund Units</t>
  </si>
  <si>
    <t>159537-CN</t>
  </si>
  <si>
    <t>CNE100006863</t>
  </si>
  <si>
    <t>IBDT</t>
  </si>
  <si>
    <t>iShares iBonds Dec 2028 Term Corporate ETF</t>
  </si>
  <si>
    <t>IBDT-US</t>
  </si>
  <si>
    <t>US46435U5157</t>
  </si>
  <si>
    <t>B542V8</t>
  </si>
  <si>
    <t>iShares NASDAQ 100 UCITS ETF USD</t>
  </si>
  <si>
    <t>CNDX-GB</t>
  </si>
  <si>
    <t>IE00B53SZB19</t>
  </si>
  <si>
    <t>RSPT</t>
  </si>
  <si>
    <t>Invesco S&amp;P 500 Equal Weight Technology ETF</t>
  </si>
  <si>
    <t>RSPT-US</t>
  </si>
  <si>
    <t>US46137V2824</t>
  </si>
  <si>
    <t>BRXH03</t>
  </si>
  <si>
    <t>Fuh Hwa Taiwan Technology Dividend Highlight ETF Units</t>
  </si>
  <si>
    <t>Fuh Hwa Securities Investment Trust Co., Ltd.</t>
  </si>
  <si>
    <t>00929-TW</t>
  </si>
  <si>
    <t>TW0000092907</t>
  </si>
  <si>
    <t>BTCG1L</t>
  </si>
  <si>
    <t>MiraeAsset TIGER Synth CD Rate Plus Active ETF Units</t>
  </si>
  <si>
    <t>499660-KR</t>
  </si>
  <si>
    <t>KR7499660009</t>
  </si>
  <si>
    <t>1365</t>
  </si>
  <si>
    <t>iFreeETF Nikkei225 Leveraged Index Units 2014-Without Fixed maturity</t>
  </si>
  <si>
    <t>Daiwa Asset Management</t>
  </si>
  <si>
    <t>1365-JP</t>
  </si>
  <si>
    <t>JP3047850007</t>
  </si>
  <si>
    <t>EFIV</t>
  </si>
  <si>
    <t>SPDR S&amp;P 500 ESG ETF</t>
  </si>
  <si>
    <t>EFIV-US</t>
  </si>
  <si>
    <t>US78468R5312</t>
  </si>
  <si>
    <t>RING</t>
  </si>
  <si>
    <t>iShares MSCI Global Gold Miners ETF</t>
  </si>
  <si>
    <t>RING-US</t>
  </si>
  <si>
    <t>US46434G8556</t>
  </si>
  <si>
    <t>BDBT</t>
  </si>
  <si>
    <t>Bluemonte Core Bond ETF</t>
  </si>
  <si>
    <t>Exchange Traded Concepts</t>
  </si>
  <si>
    <t>BDBT-US</t>
  </si>
  <si>
    <t>US3015053685</t>
  </si>
  <si>
    <t>FLXR</t>
  </si>
  <si>
    <t>TCW Flexible Income ETF</t>
  </si>
  <si>
    <t>The TCW Group, Inc.</t>
  </si>
  <si>
    <t>FLXR-US</t>
  </si>
  <si>
    <t>US29287L7001</t>
  </si>
  <si>
    <t>CLOA</t>
  </si>
  <si>
    <t>iShares AAA CLO Active ETF</t>
  </si>
  <si>
    <t>CLOA-US</t>
  </si>
  <si>
    <t>US0925285043</t>
  </si>
  <si>
    <t>BKY81D</t>
  </si>
  <si>
    <t>Tianhong CSI Photovoltaic Industry ETF</t>
  </si>
  <si>
    <t>159857-CN</t>
  </si>
  <si>
    <t>CNE100004GV0</t>
  </si>
  <si>
    <t>SLYG</t>
  </si>
  <si>
    <t>SPDR S&amp;P 600 Small Cap Growth ETF</t>
  </si>
  <si>
    <t>SLYG-US</t>
  </si>
  <si>
    <t>US78464A2015</t>
  </si>
  <si>
    <t>BKLTRN</t>
  </si>
  <si>
    <t>L&amp;G MSCI Europe Climate Pathway UCITS ETF</t>
  </si>
  <si>
    <t>Legal &amp; General Group</t>
  </si>
  <si>
    <t>RIEU-GB</t>
  </si>
  <si>
    <t>IE00BKLTRN76</t>
  </si>
  <si>
    <t>NFXL</t>
  </si>
  <si>
    <t>Direxion Daily NFLX Bull 2X Shares</t>
  </si>
  <si>
    <t>Movies &amp; Entertainment</t>
  </si>
  <si>
    <t>NFXL-US</t>
  </si>
  <si>
    <t>US25461A8826</t>
  </si>
  <si>
    <t>USRT</t>
  </si>
  <si>
    <t>iShares Core U.S. REIT ETF</t>
  </si>
  <si>
    <t>USRT-US</t>
  </si>
  <si>
    <t>US4642885218</t>
  </si>
  <si>
    <t>EVTR</t>
  </si>
  <si>
    <t>Eaton Vance Total Return Bond ETF</t>
  </si>
  <si>
    <t>Morgan Stanley</t>
  </si>
  <si>
    <t>EVTR-US</t>
  </si>
  <si>
    <t>US61774R8410</t>
  </si>
  <si>
    <t>GSG</t>
  </si>
  <si>
    <t>iShares S&amp;P GSCI Commodity Indexed Trust</t>
  </si>
  <si>
    <t>GSG-US</t>
  </si>
  <si>
    <t>US46428R1077</t>
  </si>
  <si>
    <t>BTCO</t>
  </si>
  <si>
    <t>Invesco Galaxy Bitcoin ETF</t>
  </si>
  <si>
    <t>BTCO-US</t>
  </si>
  <si>
    <t>US46091J1016</t>
  </si>
  <si>
    <t>RDVI</t>
  </si>
  <si>
    <t>FT Vest Rising Dividend Achievers Target Income ETF</t>
  </si>
  <si>
    <t>RDVI-US</t>
  </si>
  <si>
    <t>US33738D8790</t>
  </si>
  <si>
    <t>BVDJYJ</t>
  </si>
  <si>
    <t>Huatai-PB CSI All Share Free Cash Flow Index Exchange Traded Fund Units</t>
  </si>
  <si>
    <t>563390-CN</t>
  </si>
  <si>
    <t>CNE100006X63</t>
  </si>
  <si>
    <t>DXD</t>
  </si>
  <si>
    <t>ProShares UltraShort Dow30</t>
  </si>
  <si>
    <t>DXD-US</t>
  </si>
  <si>
    <t>US74347G3746</t>
  </si>
  <si>
    <t>IPAC</t>
  </si>
  <si>
    <t>iShares Core MSCI Pacific ETF</t>
  </si>
  <si>
    <t>IPAC-US</t>
  </si>
  <si>
    <t>US46434V6965</t>
  </si>
  <si>
    <t>HYDB</t>
  </si>
  <si>
    <t>iShares High Yield Systematic Bond ETF</t>
  </si>
  <si>
    <t>HYDB-US</t>
  </si>
  <si>
    <t>US46435G2509</t>
  </si>
  <si>
    <t>FELG</t>
  </si>
  <si>
    <t>Fidelity Enhanced Large Cap Growth ETF</t>
  </si>
  <si>
    <t>FELG-US</t>
  </si>
  <si>
    <t>US31609A3059</t>
  </si>
  <si>
    <t>B9NKVY</t>
  </si>
  <si>
    <t>China Southern CSI 300 Index ETF Units</t>
  </si>
  <si>
    <t>159925-CN</t>
  </si>
  <si>
    <t>CNE100005F25</t>
  </si>
  <si>
    <t>BYZKHP</t>
  </si>
  <si>
    <t>GF CSI Media ETF</t>
  </si>
  <si>
    <t>Media &amp; Entertainment</t>
  </si>
  <si>
    <t>512980-CN</t>
  </si>
  <si>
    <t>CNE100002S56</t>
  </si>
  <si>
    <t>BNRK7B</t>
  </si>
  <si>
    <t>Guotai CSI All Share Software Index ETF</t>
  </si>
  <si>
    <t>515230-CN</t>
  </si>
  <si>
    <t>CNE100004FJ7</t>
  </si>
  <si>
    <t>OMAH</t>
  </si>
  <si>
    <t>VistaShares Target 15 Berkshire Select Income ETF</t>
  </si>
  <si>
    <t>Dvx Ventures LLC</t>
  </si>
  <si>
    <t>OMAH-US</t>
  </si>
  <si>
    <t>US45259A5149</t>
  </si>
  <si>
    <t>BPQG25</t>
  </si>
  <si>
    <t>Bosera SSE Science and Technology Innovation Board Composite Index Exchange Traded Fund Units</t>
  </si>
  <si>
    <t>589900-CN</t>
  </si>
  <si>
    <t>CNE100006V16</t>
  </si>
  <si>
    <t>CGMM</t>
  </si>
  <si>
    <t>Capital Group U.S. Small and Mid Cap ETF</t>
  </si>
  <si>
    <t>CGMM-US</t>
  </si>
  <si>
    <t>US14022A1025</t>
  </si>
  <si>
    <t>BN9381</t>
  </si>
  <si>
    <t>Huabao CSI A500 Index ETF</t>
  </si>
  <si>
    <t>563500-CN</t>
  </si>
  <si>
    <t>CNE100006NL2</t>
  </si>
  <si>
    <t>SMCY</t>
  </si>
  <si>
    <t>YieldMax SMCI Option Income Strategy ETF</t>
  </si>
  <si>
    <t>SMCY-US</t>
  </si>
  <si>
    <t>US88636R8676</t>
  </si>
  <si>
    <t>BN937Z</t>
  </si>
  <si>
    <t>HuaAn CSI A500 Exchange Traded Fund Units</t>
  </si>
  <si>
    <t>159359-CN</t>
  </si>
  <si>
    <t>CNE100006PX2</t>
  </si>
  <si>
    <t>REMX</t>
  </si>
  <si>
    <t>VanEck Rare Earth and Strategic Metals ETF</t>
  </si>
  <si>
    <t>REMX-US</t>
  </si>
  <si>
    <t>US92189H8051</t>
  </si>
  <si>
    <t>*XSP</t>
  </si>
  <si>
    <t>iShares Core S&amp;P 500 Index ETF (CAD-Hedged)</t>
  </si>
  <si>
    <t>XSP-CA</t>
  </si>
  <si>
    <t>CA46428J1057</t>
  </si>
  <si>
    <t>BL6N1S</t>
  </si>
  <si>
    <t>MIRAE ASSET TIGER China Hang Seng TECH ETF</t>
  </si>
  <si>
    <t>371160-KR</t>
  </si>
  <si>
    <t>KR7371160003</t>
  </si>
  <si>
    <t>FTSL</t>
  </si>
  <si>
    <t>First Trust Senior Loan Fund</t>
  </si>
  <si>
    <t>FTSL-US</t>
  </si>
  <si>
    <t>US33738D3098</t>
  </si>
  <si>
    <t>TBT</t>
  </si>
  <si>
    <t>ProShares UltraShort 20+ Year Treasury</t>
  </si>
  <si>
    <t>TBT-US</t>
  </si>
  <si>
    <t>US74347B2016</t>
  </si>
  <si>
    <t>GNR</t>
  </si>
  <si>
    <t>SPDR S&amp;P Global Natural Resources ETF</t>
  </si>
  <si>
    <t>GNR-US</t>
  </si>
  <si>
    <t>US78463X5418</t>
  </si>
  <si>
    <t>*CASH</t>
  </si>
  <si>
    <t>Global X High Interest Savings ETF Trust Units A</t>
  </si>
  <si>
    <t>CASH-CA</t>
  </si>
  <si>
    <t>CA37964J1049</t>
  </si>
  <si>
    <t>B1HPY3</t>
  </si>
  <si>
    <t>Xtrackers DAX UCITS ETF</t>
  </si>
  <si>
    <t>DBXD-DE</t>
  </si>
  <si>
    <t>LU0274211480</t>
  </si>
  <si>
    <t>OMFL</t>
  </si>
  <si>
    <t>Invesco Russell 1000 Dynamic Multifactor ETF</t>
  </si>
  <si>
    <t>OMFL-US</t>
  </si>
  <si>
    <t>US46138J6192</t>
  </si>
  <si>
    <t>BL6J2H</t>
  </si>
  <si>
    <t>Shanghai Investment Morgan Hang Seng Technology ETF</t>
  </si>
  <si>
    <t>513890-CN</t>
  </si>
  <si>
    <t>CNE100004X73</t>
  </si>
  <si>
    <t>BMV36Z</t>
  </si>
  <si>
    <t>Huatai-PB CSI Rare Earth Industry Exchange Traded Fund Units</t>
  </si>
  <si>
    <t>516780-CN</t>
  </si>
  <si>
    <t>CNE100004F00</t>
  </si>
  <si>
    <t>MTBA</t>
  </si>
  <si>
    <t>Simplify MBS ETF</t>
  </si>
  <si>
    <t>MTBA-US</t>
  </si>
  <si>
    <t>US82889N5251</t>
  </si>
  <si>
    <t>DISV</t>
  </si>
  <si>
    <t>Dimensional International Small Cap Value ETF</t>
  </si>
  <si>
    <t>DISV-US</t>
  </si>
  <si>
    <t>US25434V7819</t>
  </si>
  <si>
    <t>BJ9N7P</t>
  </si>
  <si>
    <t>ChinaAMC SZSE ChiNext Momentum Growth Exchange Traded Fund Units</t>
  </si>
  <si>
    <t>159967-CN</t>
  </si>
  <si>
    <t>CNE100003TB7</t>
  </si>
  <si>
    <t>IDU</t>
  </si>
  <si>
    <t>iShares U.S. Utilities ETF</t>
  </si>
  <si>
    <t>IDU-US</t>
  </si>
  <si>
    <t>US4642876977</t>
  </si>
  <si>
    <t>VSGX</t>
  </si>
  <si>
    <t>Vanguard ESG International Stock ETF</t>
  </si>
  <si>
    <t>VSGX-US</t>
  </si>
  <si>
    <t>US9219107250</t>
  </si>
  <si>
    <t>IWX</t>
  </si>
  <si>
    <t>iShares Russell Top 200 Value ETF</t>
  </si>
  <si>
    <t>IWX-US</t>
  </si>
  <si>
    <t>US4642894202</t>
  </si>
  <si>
    <t>BMV376</t>
  </si>
  <si>
    <t>Guotai CSI Livestock Breeding Exchange Traded Fund</t>
  </si>
  <si>
    <t>Agriculture</t>
  </si>
  <si>
    <t>159865-CN</t>
  </si>
  <si>
    <t>CNE100004G58</t>
  </si>
  <si>
    <t>PWZ</t>
  </si>
  <si>
    <t>Invesco California AMT-Free Municipal Bond ETF</t>
  </si>
  <si>
    <t>PWZ-US</t>
  </si>
  <si>
    <t>US46138E2063</t>
  </si>
  <si>
    <t>BQ752J</t>
  </si>
  <si>
    <t>Huatai-PB CSOP SGX Pan Southeast Asia Technology Index Exchange Traded Fund</t>
  </si>
  <si>
    <t>513730-CN</t>
  </si>
  <si>
    <t>CNE100006C27</t>
  </si>
  <si>
    <t>DIHP</t>
  </si>
  <si>
    <t>Dimensional International High Profitability ETF</t>
  </si>
  <si>
    <t>DIHP-US</t>
  </si>
  <si>
    <t>US25434V7652</t>
  </si>
  <si>
    <t>BPLJF2</t>
  </si>
  <si>
    <t>INVESCO Great Wall CSI China Reform Hong Kong Connect Central-SOEs High Dividend Yield ETF</t>
  </si>
  <si>
    <t>520990-CN</t>
  </si>
  <si>
    <t>CNE100006KB9</t>
  </si>
  <si>
    <t>1615</t>
  </si>
  <si>
    <t>Next Funds TOPIX Banks Exchange Traded Fund</t>
  </si>
  <si>
    <t>1615-JP</t>
  </si>
  <si>
    <t>JP3040170007</t>
  </si>
  <si>
    <t>XSD</t>
  </si>
  <si>
    <t>SPDR S&amp;P Semiconductor ETF</t>
  </si>
  <si>
    <t>XSD-US</t>
  </si>
  <si>
    <t>US78464A8624</t>
  </si>
  <si>
    <t>GVI</t>
  </si>
  <si>
    <t>iShares Intermediate Government/Credit Bond ETF</t>
  </si>
  <si>
    <t>GVI-US</t>
  </si>
  <si>
    <t>US4642886125</t>
  </si>
  <si>
    <t>BMC3GT</t>
  </si>
  <si>
    <t>Hang Seng TECH Index ETF</t>
  </si>
  <si>
    <t>3032-HK</t>
  </si>
  <si>
    <t>HK0000640323</t>
  </si>
  <si>
    <t>BNYDQ0</t>
  </si>
  <si>
    <t>CMF CSI Hong Kong Technology ETF Units</t>
  </si>
  <si>
    <t>159750-CN</t>
  </si>
  <si>
    <t>CNE100004Y07</t>
  </si>
  <si>
    <t>BTCI</t>
  </si>
  <si>
    <t>NEOS Bitcoin High Income ETF</t>
  </si>
  <si>
    <t>BTCI-US</t>
  </si>
  <si>
    <t>US78433H6421</t>
  </si>
  <si>
    <t>*XGD</t>
  </si>
  <si>
    <t>iShares S&amp;P/TSX Global Gold Index ETF</t>
  </si>
  <si>
    <t>XGD-CA</t>
  </si>
  <si>
    <t>CA46428M1086</t>
  </si>
  <si>
    <t>BQXJRD</t>
  </si>
  <si>
    <t>Penghua Dow Jones Industrials Average Index Exchange Traded Fund Units</t>
  </si>
  <si>
    <t>513400-CN</t>
  </si>
  <si>
    <t>CNE100006BM5</t>
  </si>
  <si>
    <t>FTCB</t>
  </si>
  <si>
    <t>First Trust Core Investment Grade ETF</t>
  </si>
  <si>
    <t>FTCB-US</t>
  </si>
  <si>
    <t>US33738D7883</t>
  </si>
  <si>
    <t>BBAX</t>
  </si>
  <si>
    <t>JPMorgan BetaBuilders Developed Asia Pacific ex-Japan ETF</t>
  </si>
  <si>
    <t>BBAX-US</t>
  </si>
  <si>
    <t>US46641Q2333</t>
  </si>
  <si>
    <t>PFFD</t>
  </si>
  <si>
    <t>Global X U.S. Preferred ETF</t>
  </si>
  <si>
    <t>PFFD-US</t>
  </si>
  <si>
    <t>US37954Y6573</t>
  </si>
  <si>
    <t>FDIS</t>
  </si>
  <si>
    <t>Fidelity MSCI Consumer Discretionary Index ETF</t>
  </si>
  <si>
    <t>FDIS-US</t>
  </si>
  <si>
    <t>US3160922049</t>
  </si>
  <si>
    <t>BKTHWS</t>
  </si>
  <si>
    <t>PING AN CSI Artificial Intelligence Exchange Traded Fund Units</t>
  </si>
  <si>
    <t>512930-CN</t>
  </si>
  <si>
    <t>CNE100003L37</t>
  </si>
  <si>
    <t>B75JFC</t>
  </si>
  <si>
    <t>Swisscanto (CH) Gold ETF EA CHF</t>
  </si>
  <si>
    <t>State of Zurich</t>
  </si>
  <si>
    <t>ZGLD-CH</t>
  </si>
  <si>
    <t>CH0139101593</t>
  </si>
  <si>
    <t>FXU</t>
  </si>
  <si>
    <t>First Trust Utilities AlphaDEX Fund</t>
  </si>
  <si>
    <t>FXU-US</t>
  </si>
  <si>
    <t>US33734X1845</t>
  </si>
  <si>
    <t>HACK</t>
  </si>
  <si>
    <t>Amplify Cybersecurity ETF</t>
  </si>
  <si>
    <t>HACK-US</t>
  </si>
  <si>
    <t>US0321086649</t>
  </si>
  <si>
    <t>BLD8XJ</t>
  </si>
  <si>
    <t>Tianhong CSI Bank ETF</t>
  </si>
  <si>
    <t>515290-CN</t>
  </si>
  <si>
    <t>CNE100004DB9</t>
  </si>
  <si>
    <t>B4L60K</t>
  </si>
  <si>
    <t>iShares Core MSCI Europe UCITS ETF EUR (Acc)</t>
  </si>
  <si>
    <t>SMEA-GB</t>
  </si>
  <si>
    <t>IE00B4K48X80</t>
  </si>
  <si>
    <t>BZ0G2H</t>
  </si>
  <si>
    <t>GF SSE-SZSE 300 Tradable Open-End Index Fund</t>
  </si>
  <si>
    <t>510360-CN</t>
  </si>
  <si>
    <t>CNE100005FK2</t>
  </si>
  <si>
    <t>VIOO</t>
  </si>
  <si>
    <t>Vanguard S&amp;P Small-Cap 600 ETF</t>
  </si>
  <si>
    <t>VIOO-US</t>
  </si>
  <si>
    <t>US9219328286</t>
  </si>
  <si>
    <t>BM9BRF</t>
  </si>
  <si>
    <t>Da Cheng Nasdaq 100 Exchange Traded Fund Units</t>
  </si>
  <si>
    <t>159513-CN</t>
  </si>
  <si>
    <t>CNE1000063F7</t>
  </si>
  <si>
    <t>BSCQ</t>
  </si>
  <si>
    <t>Invesco BulletShares 2026 Corporate Bond ETF</t>
  </si>
  <si>
    <t>BSCQ-US</t>
  </si>
  <si>
    <t>US46138J7919</t>
  </si>
  <si>
    <t>BRXJ8P</t>
  </si>
  <si>
    <t>E Fund CSI Hong Kong Connect Internet Index Exchange Traded Fund Units</t>
  </si>
  <si>
    <t>513040-CN</t>
  </si>
  <si>
    <t>CNE1000060Y4</t>
  </si>
  <si>
    <t>CONI</t>
  </si>
  <si>
    <t>GraniteShares 2x Short COIN Daily ETF</t>
  </si>
  <si>
    <t>CONI-US</t>
  </si>
  <si>
    <t>US38747R7281</t>
  </si>
  <si>
    <t>PBW</t>
  </si>
  <si>
    <t>Invesco WilderHill Clean Energy ETF</t>
  </si>
  <si>
    <t>PBW-US</t>
  </si>
  <si>
    <t>US46137V1347</t>
  </si>
  <si>
    <t>BN9382</t>
  </si>
  <si>
    <t>Penghua CSI A500 Exchange Traded Fund Units</t>
  </si>
  <si>
    <t>512020-CN</t>
  </si>
  <si>
    <t>CNE100006NJ6</t>
  </si>
  <si>
    <t>BDH26K</t>
  </si>
  <si>
    <t>Fubon Hang Seng H-Share Leveraged Index ETF</t>
  </si>
  <si>
    <t>00665L-TW</t>
  </si>
  <si>
    <t>TW00000665L8</t>
  </si>
  <si>
    <t>SLQD</t>
  </si>
  <si>
    <t>iShares 0-5 Year Investment Grade Corporate Bond ETF</t>
  </si>
  <si>
    <t>SLQD-US</t>
  </si>
  <si>
    <t>US46434V1008</t>
  </si>
  <si>
    <t>QGRW</t>
  </si>
  <si>
    <t>WisdomTree U.S. Quality Growth Fund</t>
  </si>
  <si>
    <t>QGRW-US</t>
  </si>
  <si>
    <t>US97717Y4778</t>
  </si>
  <si>
    <t>SHM</t>
  </si>
  <si>
    <t>SPDR Nuveen ICE Short Term Municipal Bond ETF</t>
  </si>
  <si>
    <t>SHM-US</t>
  </si>
  <si>
    <t>US78468R7391</t>
  </si>
  <si>
    <t>BN0ZDK</t>
  </si>
  <si>
    <t>Csi Hk Connect Hdy Investment Etf</t>
  </si>
  <si>
    <t>513820-CN</t>
  </si>
  <si>
    <t>CNE100006H06</t>
  </si>
  <si>
    <t>MST</t>
  </si>
  <si>
    <t>Defiance Leveraged Long Income MSTR ETF</t>
  </si>
  <si>
    <t>MST-US</t>
  </si>
  <si>
    <t>US88636R2554</t>
  </si>
  <si>
    <t>BJHDGJ</t>
  </si>
  <si>
    <t>Cathay U.S. PHLX Semiconductor Sector ETF</t>
  </si>
  <si>
    <t>00830-TW</t>
  </si>
  <si>
    <t>TW0000083005</t>
  </si>
  <si>
    <t>BLUX</t>
  </si>
  <si>
    <t>Bluemonte Dynamic Total Market ETF</t>
  </si>
  <si>
    <t>BLUX-US</t>
  </si>
  <si>
    <t>US3015053842</t>
  </si>
  <si>
    <t>BPP3SN</t>
  </si>
  <si>
    <t>Fullgoal Nasdaq-100 Index ETF</t>
  </si>
  <si>
    <t>513870-CN</t>
  </si>
  <si>
    <t>CNE100006C76</t>
  </si>
  <si>
    <t>ETHW</t>
  </si>
  <si>
    <t>Bitwise Ethereum ETF</t>
  </si>
  <si>
    <t>ETHW-US</t>
  </si>
  <si>
    <t>US0919551046</t>
  </si>
  <si>
    <t>HOOX</t>
  </si>
  <si>
    <t>Defiance Daily Target 2X Long HOOD ETF</t>
  </si>
  <si>
    <t>HOOX-US</t>
  </si>
  <si>
    <t>US88636R1986</t>
  </si>
  <si>
    <t>DDTL</t>
  </si>
  <si>
    <t>Innovator Equity Dual Directional 10 Buffer ETF - July</t>
  </si>
  <si>
    <t>Innovator</t>
  </si>
  <si>
    <t>DDTL-US</t>
  </si>
  <si>
    <t>US45784N5106</t>
  </si>
  <si>
    <t>BRC2M2</t>
  </si>
  <si>
    <t>Hwabao WP CSI A50 ETF</t>
  </si>
  <si>
    <t>159596-CN</t>
  </si>
  <si>
    <t>CNE100006FZ8</t>
  </si>
  <si>
    <t>ISHG</t>
  </si>
  <si>
    <t>iShares 1-3 Year International Treasury Bond ETF</t>
  </si>
  <si>
    <t>ISHG-US</t>
  </si>
  <si>
    <t>US4642881258</t>
  </si>
  <si>
    <t>BTWPV1</t>
  </si>
  <si>
    <t>CICC CSI A500 Exchange Traded Fund Units</t>
  </si>
  <si>
    <t>Government of China</t>
  </si>
  <si>
    <t>512080-CN</t>
  </si>
  <si>
    <t>CNE100006RQ2</t>
  </si>
  <si>
    <t>BS1J3Y</t>
  </si>
  <si>
    <t>Tianhong CSI A500 Exchange Traded Fund Units</t>
  </si>
  <si>
    <t>159360-CN</t>
  </si>
  <si>
    <t>CNE100006PY0</t>
  </si>
  <si>
    <t>UWM</t>
  </si>
  <si>
    <t>ProShares Ultra Russell2000</t>
  </si>
  <si>
    <t>UWM-US</t>
  </si>
  <si>
    <t>US74347R8429</t>
  </si>
  <si>
    <t>BQ5HQG</t>
  </si>
  <si>
    <t>JPMorgan CSI A50 ETF</t>
  </si>
  <si>
    <t>560350-CN</t>
  </si>
  <si>
    <t>CNE100006GZ6</t>
  </si>
  <si>
    <t>HYS</t>
  </si>
  <si>
    <t>PIMCO 0-5 Year High Yield Corporate Bond Index Exchange-Traded Fund</t>
  </si>
  <si>
    <t>HYS-US</t>
  </si>
  <si>
    <t>US72201R7834</t>
  </si>
  <si>
    <t>BKT61H</t>
  </si>
  <si>
    <t>Penghua China Securities Leading ETF</t>
  </si>
  <si>
    <t>159993-CN</t>
  </si>
  <si>
    <t>CNE1000045Y5</t>
  </si>
  <si>
    <t>ECH</t>
  </si>
  <si>
    <t>iShares MSCI Chile ETF</t>
  </si>
  <si>
    <t>ECH-US</t>
  </si>
  <si>
    <t>US4642866408</t>
  </si>
  <si>
    <t>JHMM</t>
  </si>
  <si>
    <t>John Hancock Multifactor Mid Cap ETF</t>
  </si>
  <si>
    <t>Manulife</t>
  </si>
  <si>
    <t>JHMM-US</t>
  </si>
  <si>
    <t>US47804J2069</t>
  </si>
  <si>
    <t>1655</t>
  </si>
  <si>
    <t>iShares S&amp;P 500 ETF</t>
  </si>
  <si>
    <t>1655-JP</t>
  </si>
  <si>
    <t>JP3048530004</t>
  </si>
  <si>
    <t>BSKS1R</t>
  </si>
  <si>
    <t>Vanguard MSCI Index International Shares ETF</t>
  </si>
  <si>
    <t>VGS-AU</t>
  </si>
  <si>
    <t>AU000000VGS8</t>
  </si>
  <si>
    <t>IBTF</t>
  </si>
  <si>
    <t>iShares iBonds Dec 2025 Term Treasury ETF</t>
  </si>
  <si>
    <t>IBTF-US</t>
  </si>
  <si>
    <t>US46436E8663</t>
  </si>
  <si>
    <t>1320</t>
  </si>
  <si>
    <t>iFreeETF Nikkei 225</t>
  </si>
  <si>
    <t>1320-JP</t>
  </si>
  <si>
    <t>JP3027640006</t>
  </si>
  <si>
    <t>BG0WPT</t>
  </si>
  <si>
    <t>Dacheng Non-ferrous Metals Futures ETF</t>
  </si>
  <si>
    <t>159980-CN</t>
  </si>
  <si>
    <t>CNE1000045K4</t>
  </si>
  <si>
    <t>314420</t>
  </si>
  <si>
    <t>iShares Core S&amp;P 500 UCITS ETF USD (Dist)</t>
  </si>
  <si>
    <t>IUSA-GB</t>
  </si>
  <si>
    <t>IE0031442068</t>
  </si>
  <si>
    <t>CLOZ</t>
  </si>
  <si>
    <t>Eldridge BBB-B CLO ETF</t>
  </si>
  <si>
    <t>NZC Capital LLC</t>
  </si>
  <si>
    <t>CLOZ-US</t>
  </si>
  <si>
    <t>US81752T5285</t>
  </si>
  <si>
    <t>B39QTC</t>
  </si>
  <si>
    <t>E Fund Shenzhen SI100 ETF</t>
  </si>
  <si>
    <t>159901-CN</t>
  </si>
  <si>
    <t>CNE000001MV5</t>
  </si>
  <si>
    <t>BN44LD</t>
  </si>
  <si>
    <t>Yinhua CSI HK Stock Connect Consumer Thematic Exchange Traded Fund</t>
  </si>
  <si>
    <t>159735-CN</t>
  </si>
  <si>
    <t>CNE100004HW6</t>
  </si>
  <si>
    <t>B7HJBM</t>
  </si>
  <si>
    <t>Vanguard FTSE 100 UCITS ETF</t>
  </si>
  <si>
    <t>VUKE-GB</t>
  </si>
  <si>
    <t>IE00B810Q511</t>
  </si>
  <si>
    <t>BF5HYZ</t>
  </si>
  <si>
    <t>CTBC MSCI China Free 50 ex A and B Daily Leveraged 2X ETF</t>
  </si>
  <si>
    <t>00753L-TW</t>
  </si>
  <si>
    <t>TW00000753L2</t>
  </si>
  <si>
    <t>BHL8XG</t>
  </si>
  <si>
    <t>MIRAE ASSET TIGER MSCI Korea Total Return ETF</t>
  </si>
  <si>
    <t>310970-KR</t>
  </si>
  <si>
    <t>KR7310970009</t>
  </si>
  <si>
    <t>1568</t>
  </si>
  <si>
    <t>TOPIX Bull 2x ETF</t>
  </si>
  <si>
    <t>1568-JP</t>
  </si>
  <si>
    <t>JP3047440007</t>
  </si>
  <si>
    <t>FXN</t>
  </si>
  <si>
    <t>First Trust Energy AlphaDEX Fund</t>
  </si>
  <si>
    <t>FXN-US</t>
  </si>
  <si>
    <t>US33734X1274</t>
  </si>
  <si>
    <t>IBDQ</t>
  </si>
  <si>
    <t>iShares iBonds Dec 2025 Term Corporate ETF</t>
  </si>
  <si>
    <t>IBDQ-US</t>
  </si>
  <si>
    <t>US46434VBD10</t>
  </si>
  <si>
    <t>CLOI</t>
  </si>
  <si>
    <t>VanEck CLO ETF</t>
  </si>
  <si>
    <t>CLOI-US</t>
  </si>
  <si>
    <t>US92189H7483</t>
  </si>
  <si>
    <t>B00FV1</t>
  </si>
  <si>
    <t>iShares FTSE 250 UCITS ETF</t>
  </si>
  <si>
    <t>MIDD-GB</t>
  </si>
  <si>
    <t>IE00B00FV128</t>
  </si>
  <si>
    <t>B4PY7Y</t>
  </si>
  <si>
    <t>iShares USD High Yield Corp Bond UCITS ETF</t>
  </si>
  <si>
    <t>IHYU-GB</t>
  </si>
  <si>
    <t>IE00B4PY7Y77</t>
  </si>
  <si>
    <t>ARTY</t>
  </si>
  <si>
    <t>iShares Future AI &amp; Tech ETF</t>
  </si>
  <si>
    <t>ARTY-US</t>
  </si>
  <si>
    <t>US46435U5561</t>
  </si>
  <si>
    <t>FMDE</t>
  </si>
  <si>
    <t>Fidelity Enhanced Mid Cap ETF</t>
  </si>
  <si>
    <t>FMDE-US</t>
  </si>
  <si>
    <t>US31609A5039</t>
  </si>
  <si>
    <t>FSMD</t>
  </si>
  <si>
    <t>Fidelity Small-Mid Multifactor ETF</t>
  </si>
  <si>
    <t>FSMD-US</t>
  </si>
  <si>
    <t>US3160925273</t>
  </si>
  <si>
    <t>BM8DBD</t>
  </si>
  <si>
    <t>Huatai-PineBridge CSI HK Connect 50 ETF</t>
  </si>
  <si>
    <t>513550-CN</t>
  </si>
  <si>
    <t>CNE100004D77</t>
  </si>
  <si>
    <t>BJHQ4P</t>
  </si>
  <si>
    <t>CTBC U.S. Treasury 20 Year Bond ETF</t>
  </si>
  <si>
    <t>00795B-TW</t>
  </si>
  <si>
    <t>TW00000795B4</t>
  </si>
  <si>
    <t>BCI</t>
  </si>
  <si>
    <t>abrdn Bloomberg All Commodity Strategy K-1 Free ETF</t>
  </si>
  <si>
    <t>BCI-US</t>
  </si>
  <si>
    <t>US0032611040</t>
  </si>
  <si>
    <t>B14M5M</t>
  </si>
  <si>
    <t>XACT Norden (UCITS ETF)</t>
  </si>
  <si>
    <t>Svenska Handelsbanken AB</t>
  </si>
  <si>
    <t>XACT.NORDEN-SE</t>
  </si>
  <si>
    <t>SE0001710914</t>
  </si>
  <si>
    <t>PFFA</t>
  </si>
  <si>
    <t>Virtus InfraCap U.S. Preferred Stock ETF</t>
  </si>
  <si>
    <t>Virtus Investment Partners</t>
  </si>
  <si>
    <t>PFFA-US</t>
  </si>
  <si>
    <t>US26923G8226</t>
  </si>
  <si>
    <t>BT8TYP</t>
  </si>
  <si>
    <t>Fullgoal GEM Artificial Intelligence ETF Units</t>
  </si>
  <si>
    <t>159246-CN</t>
  </si>
  <si>
    <t>CNE1000070Z0</t>
  </si>
  <si>
    <t>BL955T</t>
  </si>
  <si>
    <t>iShares S&amp;P 500 Fundo de Investimento em Cotas de Fundo de Indice - Investimento no Exterior</t>
  </si>
  <si>
    <t>IVVB11-BR</t>
  </si>
  <si>
    <t>BRIVVBCTF001</t>
  </si>
  <si>
    <t>EIDO</t>
  </si>
  <si>
    <t>iShares MSCI Indonesia ETF</t>
  </si>
  <si>
    <t>EIDO-US</t>
  </si>
  <si>
    <t>US46429B3096</t>
  </si>
  <si>
    <t>YEAR</t>
  </si>
  <si>
    <t>AB Ultra Short Income ETF</t>
  </si>
  <si>
    <t>Equitable</t>
  </si>
  <si>
    <t>YEAR-US</t>
  </si>
  <si>
    <t>US00039J1034</t>
  </si>
  <si>
    <t>GSST</t>
  </si>
  <si>
    <t>Goldman Sachs Ultra Short Bond ETF</t>
  </si>
  <si>
    <t>GSST-US</t>
  </si>
  <si>
    <t>US3814302309</t>
  </si>
  <si>
    <t>BY9D7D</t>
  </si>
  <si>
    <t>Amundi Smart Overnight Return UCITS ETF C-GBP- Capitalisation</t>
  </si>
  <si>
    <t>SAS Rue la Boetie</t>
  </si>
  <si>
    <t>CSH2-GB</t>
  </si>
  <si>
    <t>LU1230136894</t>
  </si>
  <si>
    <t>BMTSDR</t>
  </si>
  <si>
    <t>Yinhua CSI HK Connect Health Care Composite Exchange Traded Fund Units</t>
  </si>
  <si>
    <t>159776-CN</t>
  </si>
  <si>
    <t>CNE1000057T0</t>
  </si>
  <si>
    <t>BKVD8Z</t>
  </si>
  <si>
    <t>ChinaAMC CSI New Energy Vehicles Industry ETF</t>
  </si>
  <si>
    <t>515030-CN</t>
  </si>
  <si>
    <t>CNE100003W26</t>
  </si>
  <si>
    <t>SOFX</t>
  </si>
  <si>
    <t>Defiance Daily Target 2X Long SOFI ETF</t>
  </si>
  <si>
    <t>Financial Services</t>
  </si>
  <si>
    <t>SOFX-US</t>
  </si>
  <si>
    <t>US88636R5458</t>
  </si>
  <si>
    <t>IMCG</t>
  </si>
  <si>
    <t>iShares Morningstar Mid-Cap Growth ETF</t>
  </si>
  <si>
    <t>IMCG-US</t>
  </si>
  <si>
    <t>US4642883072</t>
  </si>
  <si>
    <t>1330</t>
  </si>
  <si>
    <t>Nikko Exchange Traded Index Fund 225</t>
  </si>
  <si>
    <t>Sumitomo Mitsui Trust Group, Inc.</t>
  </si>
  <si>
    <t>1330-JP</t>
  </si>
  <si>
    <t>JP3027660004</t>
  </si>
  <si>
    <t>PICK</t>
  </si>
  <si>
    <t>iShares MSCI Global Metals &amp; Mining Producers ETF</t>
  </si>
  <si>
    <t>PICK-US</t>
  </si>
  <si>
    <t>US46434G8481</t>
  </si>
  <si>
    <t>VAW</t>
  </si>
  <si>
    <t>Vanguard Materials ETF</t>
  </si>
  <si>
    <t>VAW-US</t>
  </si>
  <si>
    <t>US92204A8018</t>
  </si>
  <si>
    <t>BHKK2Y</t>
  </si>
  <si>
    <t>iShares USD Floating Rate Bond UCITS ETF Accum Hedged MXN</t>
  </si>
  <si>
    <t>FRMXNXN-MX</t>
  </si>
  <si>
    <t>IE00BDDRDZ46</t>
  </si>
  <si>
    <t>BLGWDV</t>
  </si>
  <si>
    <t>Tianhong CSI Computer ETF</t>
  </si>
  <si>
    <t>159998-CN</t>
  </si>
  <si>
    <t>CNE100004637</t>
  </si>
  <si>
    <t>BUG</t>
  </si>
  <si>
    <t>Global X Cybersecurity ETF</t>
  </si>
  <si>
    <t>BUG-US</t>
  </si>
  <si>
    <t>US37954Y3844</t>
  </si>
  <si>
    <t>SCYB</t>
  </si>
  <si>
    <t>Schwab High Yield Bond ETF</t>
  </si>
  <si>
    <t>SCYB-US</t>
  </si>
  <si>
    <t>US8085246317</t>
  </si>
  <si>
    <t>VRP</t>
  </si>
  <si>
    <t>Invesco Variable Rate Preferred ETF</t>
  </si>
  <si>
    <t>VRP-US</t>
  </si>
  <si>
    <t>US46138G8704</t>
  </si>
  <si>
    <t>BMBQMK</t>
  </si>
  <si>
    <t>China Southern S&amp;P 500 Exchange Traded Fund Units</t>
  </si>
  <si>
    <t>513650-CN</t>
  </si>
  <si>
    <t>CNE100005SZ3</t>
  </si>
  <si>
    <t>NFRA</t>
  </si>
  <si>
    <t>FlexShares STOXX Global Broad Infrastructure Index Fund</t>
  </si>
  <si>
    <t>NFRA-US</t>
  </si>
  <si>
    <t>US33939L7955</t>
  </si>
  <si>
    <t>CETH</t>
  </si>
  <si>
    <t>21Shares Core Ethereum ETF</t>
  </si>
  <si>
    <t>Amun Holdings Ltd.</t>
  </si>
  <si>
    <t>CETH-US</t>
  </si>
  <si>
    <t>US04071F1021</t>
  </si>
  <si>
    <t>PRFZ</t>
  </si>
  <si>
    <t>Invesco RAFI US 1500 Small-Mid ETF</t>
  </si>
  <si>
    <t>PRFZ-US</t>
  </si>
  <si>
    <t>US46137V5975</t>
  </si>
  <si>
    <t>FMB</t>
  </si>
  <si>
    <t>First Trust Managed Municipal ETF</t>
  </si>
  <si>
    <t>FMB-US</t>
  </si>
  <si>
    <t>US33739N1081</t>
  </si>
  <si>
    <t>BMHVHC</t>
  </si>
  <si>
    <t>China Universal Nasdaq 100 ETF</t>
  </si>
  <si>
    <t>159660-CN</t>
  </si>
  <si>
    <t>CNE100005YJ5</t>
  </si>
  <si>
    <t>BF0LDK</t>
  </si>
  <si>
    <t>Yuanta S&amp;P GSCI Gold 2x Leveraged Index ER Futures ETF</t>
  </si>
  <si>
    <t>00708L-TW</t>
  </si>
  <si>
    <t>TW00000708L6</t>
  </si>
  <si>
    <t>BF59NK</t>
  </si>
  <si>
    <t>Cathay BBB Corporate bond ex China Coupon 4.5% 10Yr+ 20% Sector Capped ETF</t>
  </si>
  <si>
    <t>00725B-TW</t>
  </si>
  <si>
    <t>TW00000725B1</t>
  </si>
  <si>
    <t>FTHI</t>
  </si>
  <si>
    <t>First Trust BuyWrite Income ETF</t>
  </si>
  <si>
    <t>FTHI-US</t>
  </si>
  <si>
    <t>US33738R3084</t>
  </si>
  <si>
    <t>*HOU</t>
  </si>
  <si>
    <t>BetaPro Crude Oil Leveraged Daily Bull ETF</t>
  </si>
  <si>
    <t>HOU-CA</t>
  </si>
  <si>
    <t>CA08665B1040</t>
  </si>
  <si>
    <t>IYC</t>
  </si>
  <si>
    <t>iShares U.S. Consumer Discretionary ETF</t>
  </si>
  <si>
    <t>IYC-US</t>
  </si>
  <si>
    <t>US4642875805</t>
  </si>
  <si>
    <t>BCKG0C</t>
  </si>
  <si>
    <t>iShares NAFTRAC</t>
  </si>
  <si>
    <t>NAFTRAC-MX</t>
  </si>
  <si>
    <t>MX1BNA060014</t>
  </si>
  <si>
    <t>VNM</t>
  </si>
  <si>
    <t>VanEck Vietnam ETF</t>
  </si>
  <si>
    <t>VNM-US</t>
  </si>
  <si>
    <t>US92189F8178</t>
  </si>
  <si>
    <t>BNRKX4</t>
  </si>
  <si>
    <t>CMF CSI Global China Internet Exchange Traded Fund Units</t>
  </si>
  <si>
    <t>513220-CN</t>
  </si>
  <si>
    <t>CNE100005B11</t>
  </si>
  <si>
    <t>DUSB</t>
  </si>
  <si>
    <t>Dimensional Ultrashort Fixed Income ETF</t>
  </si>
  <si>
    <t>DUSB-US</t>
  </si>
  <si>
    <t>US25434V5912</t>
  </si>
  <si>
    <t>BALT</t>
  </si>
  <si>
    <t>Innovator Defined Wealth Shield ETF</t>
  </si>
  <si>
    <t>BALT-US</t>
  </si>
  <si>
    <t>US45783Y8553</t>
  </si>
  <si>
    <t>BKPJYN</t>
  </si>
  <si>
    <t>China Southern CSI New Energy Exchange Traded Fund Units</t>
  </si>
  <si>
    <t>516160-CN</t>
  </si>
  <si>
    <t>CNE100004FQ2</t>
  </si>
  <si>
    <t>ASTX</t>
  </si>
  <si>
    <t>Tradr 2X Long ASTS Daily ETF</t>
  </si>
  <si>
    <t>Telecommunication Services</t>
  </si>
  <si>
    <t>ASTX-US</t>
  </si>
  <si>
    <t>US46143U5424</t>
  </si>
  <si>
    <t>SMLF</t>
  </si>
  <si>
    <t>iShares U.S. SmallCap Equity Factor ETF</t>
  </si>
  <si>
    <t>SMLF-US</t>
  </si>
  <si>
    <t>US46434V2907</t>
  </si>
  <si>
    <t>BND8BF</t>
  </si>
  <si>
    <t>E Fund CSI STAR&amp;CHINEXT 50 Index Exchange Traded Fund</t>
  </si>
  <si>
    <t>159781-CN</t>
  </si>
  <si>
    <t>CNE100004M84</t>
  </si>
  <si>
    <t>B57DJ8</t>
  </si>
  <si>
    <t>Mirae Asset Tiger Shipbuilding &amp; Transportation ETF</t>
  </si>
  <si>
    <t>139230-KR</t>
  </si>
  <si>
    <t>KR7139230007</t>
  </si>
  <si>
    <t>LRGF</t>
  </si>
  <si>
    <t>iShares U.S. Equity Factor ETF</t>
  </si>
  <si>
    <t>LRGF-US</t>
  </si>
  <si>
    <t>US46434V2824</t>
  </si>
  <si>
    <t>TDIV</t>
  </si>
  <si>
    <t>First Trust NASDAQ Technology Dividend Index Fund</t>
  </si>
  <si>
    <t>TDIV-US</t>
  </si>
  <si>
    <t>US33738R1187</t>
  </si>
  <si>
    <t>IAK</t>
  </si>
  <si>
    <t>iShares U.S. Insurance ETF</t>
  </si>
  <si>
    <t>IAK-US</t>
  </si>
  <si>
    <t>US4642887867</t>
  </si>
  <si>
    <t>IHF</t>
  </si>
  <si>
    <t>iShares U.S. Healthcare Providers ETF</t>
  </si>
  <si>
    <t>Health Care Providers &amp; Services</t>
  </si>
  <si>
    <t>IHF-US</t>
  </si>
  <si>
    <t>US4642888287</t>
  </si>
  <si>
    <t>DAPP</t>
  </si>
  <si>
    <t>VanEck Digital Transformation ETF</t>
  </si>
  <si>
    <t>Digital Economy</t>
  </si>
  <si>
    <t>DAPP-US</t>
  </si>
  <si>
    <t>US92189H8218</t>
  </si>
  <si>
    <t>BMFKPV</t>
  </si>
  <si>
    <t>China Southern Fund CSOP Galaxy CIMB FTSE Asia Pacific Low Carbon Select Index ETF</t>
  </si>
  <si>
    <t>Low Carbon</t>
  </si>
  <si>
    <t>159687-CN</t>
  </si>
  <si>
    <t>CNE100005S79</t>
  </si>
  <si>
    <t>BQ2HBM</t>
  </si>
  <si>
    <t>China Universal Nasdaq Biotechnology Index Exchange Traded Fund Units</t>
  </si>
  <si>
    <t>513290-CN</t>
  </si>
  <si>
    <t>CNE100005C36</t>
  </si>
  <si>
    <t>BD81BL</t>
  </si>
  <si>
    <t>Hwabao WP National Defense Industry ETF</t>
  </si>
  <si>
    <t>512810-CN</t>
  </si>
  <si>
    <t>CNE100002B14</t>
  </si>
  <si>
    <t>B8FHGS</t>
  </si>
  <si>
    <t>iShares Edge MSCI World Minimum Volatility UCITS ETF USD</t>
  </si>
  <si>
    <t>MVOL-GB</t>
  </si>
  <si>
    <t>IE00B8FHGS14</t>
  </si>
  <si>
    <t>BLNMYC</t>
  </si>
  <si>
    <t>Xtrackers S&amp;P 500 Equal Weight UCITS ETF</t>
  </si>
  <si>
    <t>XDEW-GB</t>
  </si>
  <si>
    <t>IE00BLNMYC90</t>
  </si>
  <si>
    <t>BD9BV0</t>
  </si>
  <si>
    <t>iShares USD Treasury Bond 1-3yr UCITS ETF</t>
  </si>
  <si>
    <t>IBTA-GB</t>
  </si>
  <si>
    <t>IE00BYXPSP02</t>
  </si>
  <si>
    <t>EXI</t>
  </si>
  <si>
    <t>iShares Global Industrials ETF</t>
  </si>
  <si>
    <t>EXI-US</t>
  </si>
  <si>
    <t>US4642887297</t>
  </si>
  <si>
    <t>BN7BQG</t>
  </si>
  <si>
    <t>Maxwealth CSI Hong Kong Connect Medical Treatment Thematic Index ETF Units</t>
  </si>
  <si>
    <t>159366-CN</t>
  </si>
  <si>
    <t>CNE100006WK5</t>
  </si>
  <si>
    <t>BMW4W5</t>
  </si>
  <si>
    <t>Guotai SSE Composite Index ETF</t>
  </si>
  <si>
    <t>510760-CN</t>
  </si>
  <si>
    <t>CNE100004DM6</t>
  </si>
  <si>
    <t>IVOO</t>
  </si>
  <si>
    <t>Vanguard S&amp;P Mid-Cap 400 ETF</t>
  </si>
  <si>
    <t>IVOO-US</t>
  </si>
  <si>
    <t>US9219328856</t>
  </si>
  <si>
    <t>B599TV</t>
  </si>
  <si>
    <t>Invesco Physical Gold ETC</t>
  </si>
  <si>
    <t>SGLD-GB</t>
  </si>
  <si>
    <t>IE00B579F325</t>
  </si>
  <si>
    <t>BP6WQK</t>
  </si>
  <si>
    <t>Shinhan SOL US Nuclear Power SMR ETF Units</t>
  </si>
  <si>
    <t>0051G0-KR</t>
  </si>
  <si>
    <t>KR70051G0004</t>
  </si>
  <si>
    <t>BTHW63</t>
  </si>
  <si>
    <t>Yinhua SSE STAR Artificial Intelligence Index Exchange Traded Fund Units</t>
  </si>
  <si>
    <t>588930-CN</t>
  </si>
  <si>
    <t>CNE100006RK5</t>
  </si>
  <si>
    <t>BGQYRS</t>
  </si>
  <si>
    <t>Xtrackers MSCI USA Information Technology UCITS ETF</t>
  </si>
  <si>
    <t>XUTC-GB</t>
  </si>
  <si>
    <t>IE00BGQYRS42</t>
  </si>
  <si>
    <t>BMY11Q</t>
  </si>
  <si>
    <t>Huatai- Pinebridge Star50 ETF</t>
  </si>
  <si>
    <t>588090-CN</t>
  </si>
  <si>
    <t>CNE100004DJ2</t>
  </si>
  <si>
    <t>B3CY72</t>
  </si>
  <si>
    <t>Xtrackers EURO STOXX 50 UCITS ETF Capitalisation 1C</t>
  </si>
  <si>
    <t>XESC-DE</t>
  </si>
  <si>
    <t>LU0380865021</t>
  </si>
  <si>
    <t>FNGS</t>
  </si>
  <si>
    <t>MicroSectors FANG+ ETN</t>
  </si>
  <si>
    <t>FNGS-US</t>
  </si>
  <si>
    <t>US06368B5049</t>
  </si>
  <si>
    <t>BN7P3L</t>
  </si>
  <si>
    <t>SAMSUNG KODEX Semiconductor Leverage ETF Units</t>
  </si>
  <si>
    <t>494310-KR</t>
  </si>
  <si>
    <t>KR7494310006</t>
  </si>
  <si>
    <t>GTO</t>
  </si>
  <si>
    <t>Invesco Total Return Bond ETF</t>
  </si>
  <si>
    <t>GTO-US</t>
  </si>
  <si>
    <t>US46090A8045</t>
  </si>
  <si>
    <t>SCHY</t>
  </si>
  <si>
    <t>Schwab International Dividend Equity ETF</t>
  </si>
  <si>
    <t>SCHY-US</t>
  </si>
  <si>
    <t>US8085246721</t>
  </si>
  <si>
    <t>1545</t>
  </si>
  <si>
    <t>NEXT FUNDS NASDAQ-100(R) ETF</t>
  </si>
  <si>
    <t>1545-JP</t>
  </si>
  <si>
    <t>JP3047240001</t>
  </si>
  <si>
    <t>BMTCZQ</t>
  </si>
  <si>
    <t>HuaAn France CAC40 ETF</t>
  </si>
  <si>
    <t>513080-CN</t>
  </si>
  <si>
    <t>CNE100003VF4</t>
  </si>
  <si>
    <t>IBTG</t>
  </si>
  <si>
    <t>iShares iBonds Dec 2026 Term Treasury ETF</t>
  </si>
  <si>
    <t>IBTG-US</t>
  </si>
  <si>
    <t>US46436E8580</t>
  </si>
  <si>
    <t>VTHR</t>
  </si>
  <si>
    <t>Vanguard Russell 3000 ETF</t>
  </si>
  <si>
    <t>VTHR-US</t>
  </si>
  <si>
    <t>US92206C5994</t>
  </si>
  <si>
    <t>2644</t>
  </si>
  <si>
    <t>Global X Japan Semiconductor ETF</t>
  </si>
  <si>
    <t>2644-JP</t>
  </si>
  <si>
    <t>JP3049360005</t>
  </si>
  <si>
    <t>FUTY</t>
  </si>
  <si>
    <t>Fidelity MSCI Utilities Index ETF</t>
  </si>
  <si>
    <t>FUTY-US</t>
  </si>
  <si>
    <t>US3160928657</t>
  </si>
  <si>
    <t>BK5XTV</t>
  </si>
  <si>
    <t>Guotai CSI Bio-medicine Exchange Traded Fund</t>
  </si>
  <si>
    <t>512290-CN</t>
  </si>
  <si>
    <t>CNE100003KR2</t>
  </si>
  <si>
    <t>TDTT</t>
  </si>
  <si>
    <t>FlexShares iBoxx 3 Year Target Duration TIPS Index Fund</t>
  </si>
  <si>
    <t>TDTT-US</t>
  </si>
  <si>
    <t>US33939L5066</t>
  </si>
  <si>
    <t>B1816N</t>
  </si>
  <si>
    <t>Samsung KODEX Banks ETF</t>
  </si>
  <si>
    <t>091170-KR</t>
  </si>
  <si>
    <t>KR7091170001</t>
  </si>
  <si>
    <t>CGIE</t>
  </si>
  <si>
    <t>Capital Group International Equity ETF</t>
  </si>
  <si>
    <t>CGIE-US</t>
  </si>
  <si>
    <t>US14021M1071</t>
  </si>
  <si>
    <t>FHLC</t>
  </si>
  <si>
    <t>Fidelity MSCI Health Care Index ETF</t>
  </si>
  <si>
    <t>FHLC-US</t>
  </si>
  <si>
    <t>US3160926008</t>
  </si>
  <si>
    <t>IFRA</t>
  </si>
  <si>
    <t>iShares U.S. Infrastructure ETF</t>
  </si>
  <si>
    <t>IFRA-US</t>
  </si>
  <si>
    <t>US46435U7138</t>
  </si>
  <si>
    <t>XTEN</t>
  </si>
  <si>
    <t>BondBloxx Bloomberg Ten Year Target Duration US Treasury ETF</t>
  </si>
  <si>
    <t>XTEN-US</t>
  </si>
  <si>
    <t>US09789C8120</t>
  </si>
  <si>
    <t>EMCS</t>
  </si>
  <si>
    <t>Xtrackers MSCI Emerging Markets Climate Selection ETF</t>
  </si>
  <si>
    <t>EMCS-US</t>
  </si>
  <si>
    <t>US2330512268</t>
  </si>
  <si>
    <t>QLTY</t>
  </si>
  <si>
    <t>GMO U.S. Quality ETF Shs</t>
  </si>
  <si>
    <t>Grantham, Mayo, Van Otterloo &amp; Co. LLC</t>
  </si>
  <si>
    <t>QLTY-US</t>
  </si>
  <si>
    <t>US90139K1007</t>
  </si>
  <si>
    <t>DEM</t>
  </si>
  <si>
    <t>WisdomTree Emerging Markets High Dividend Fund</t>
  </si>
  <si>
    <t>DEM-US</t>
  </si>
  <si>
    <t>US97717W3152</t>
  </si>
  <si>
    <t>BPQG3K</t>
  </si>
  <si>
    <t>Huatai-PB CSI HK Connect HDY Investment Index Exchange Traded Fund</t>
  </si>
  <si>
    <t>513530-CN</t>
  </si>
  <si>
    <t>CNE100005B94</t>
  </si>
  <si>
    <t>XDTE</t>
  </si>
  <si>
    <t>Roundhill S&amp;P 500 0DTE Covered Call Strategy ETF</t>
  </si>
  <si>
    <t>XDTE-US</t>
  </si>
  <si>
    <t>US77926X2053</t>
  </si>
  <si>
    <t>BRC2T2</t>
  </si>
  <si>
    <t>E Fund CSI A50 ETF</t>
  </si>
  <si>
    <t>563080-CN</t>
  </si>
  <si>
    <t>CNE100006GW3</t>
  </si>
  <si>
    <t>BS9DWY</t>
  </si>
  <si>
    <t>SAMSUNGACTIVE KoAct K-Export Leaders TOP30 Active ETF Units</t>
  </si>
  <si>
    <t>0074K0-KR</t>
  </si>
  <si>
    <t>KR70074K0001</t>
  </si>
  <si>
    <t>B7NLLH</t>
  </si>
  <si>
    <t>Vanguard FTSE All-World UCITS ETF</t>
  </si>
  <si>
    <t>VWRL-GB</t>
  </si>
  <si>
    <t>IE00B3RBWM25</t>
  </si>
  <si>
    <t>BP0849</t>
  </si>
  <si>
    <t>ACE Nvidia Value Chain Active Units</t>
  </si>
  <si>
    <t>483320-KR</t>
  </si>
  <si>
    <t>KR7483320008</t>
  </si>
  <si>
    <t>BQ1M8J</t>
  </si>
  <si>
    <t>China Universal CSI All Share Investment Banking &amp; Brokerage ETF Units</t>
  </si>
  <si>
    <t>560090-CN</t>
  </si>
  <si>
    <t>CNE100005SS8</t>
  </si>
  <si>
    <t>*ZMMK</t>
  </si>
  <si>
    <t>BMO Money Market Fund Trust Units Series -ETF-</t>
  </si>
  <si>
    <t>ZMMK-CA</t>
  </si>
  <si>
    <t>CA05602J1093</t>
  </si>
  <si>
    <t>BTJRMP</t>
  </si>
  <si>
    <t>Xtrackers MSCI Emerging Markets UCITS ETF</t>
  </si>
  <si>
    <t>XMME-GB</t>
  </si>
  <si>
    <t>IE00BTJRMP35</t>
  </si>
  <si>
    <t>BKM4H6</t>
  </si>
  <si>
    <t>iShares Core SPI(R) ETF (CH)</t>
  </si>
  <si>
    <t>CHSPI-CH</t>
  </si>
  <si>
    <t>CH0237935652</t>
  </si>
  <si>
    <t>HIBL</t>
  </si>
  <si>
    <t>Direxion Daily S&amp;P 500 High Beta Bull 3X Shares</t>
  </si>
  <si>
    <t>HIBL-US</t>
  </si>
  <si>
    <t>US25460G8565</t>
  </si>
  <si>
    <t>YMAG</t>
  </si>
  <si>
    <t>YieldMax Magnificent 7 Fund of Option Income ETFs</t>
  </si>
  <si>
    <t>YMAG-US</t>
  </si>
  <si>
    <t>US88636J6423</t>
  </si>
  <si>
    <t>BTCW</t>
  </si>
  <si>
    <t>WisdomTree Bitcoin Fund</t>
  </si>
  <si>
    <t>BTCW-US</t>
  </si>
  <si>
    <t>US97720F1012</t>
  </si>
  <si>
    <t>B76Y8C</t>
  </si>
  <si>
    <t>Hanwha PLUS 200 ETF</t>
  </si>
  <si>
    <t>152100-KR</t>
  </si>
  <si>
    <t>KR7152100004</t>
  </si>
  <si>
    <t>ULST</t>
  </si>
  <si>
    <t>SPDR SSgA Ultra Short Term Bond ETF</t>
  </si>
  <si>
    <t>ULST-US</t>
  </si>
  <si>
    <t>US78467V7073</t>
  </si>
  <si>
    <t>B3ZW0K</t>
  </si>
  <si>
    <t>iShares S&amp;P 500 EUR Hedged UCITS ETF (Acc)</t>
  </si>
  <si>
    <t>IUSE-GB</t>
  </si>
  <si>
    <t>IE00B3ZW0K18</t>
  </si>
  <si>
    <t>660552</t>
  </si>
  <si>
    <t>Global X Physical Gold Structured</t>
  </si>
  <si>
    <t>GOLD-AU</t>
  </si>
  <si>
    <t>AU00000GOLD7</t>
  </si>
  <si>
    <t>BM9YZT</t>
  </si>
  <si>
    <t>Wanjia CNI 2000 ETF Units</t>
  </si>
  <si>
    <t>159628-CN</t>
  </si>
  <si>
    <t>CNE100005GB9</t>
  </si>
  <si>
    <t>BV981W</t>
  </si>
  <si>
    <t>ChinaAMC CNI Aerospace Units</t>
  </si>
  <si>
    <t>China Asset Management</t>
  </si>
  <si>
    <t>159227-CN</t>
  </si>
  <si>
    <t>CNE100006XM9</t>
  </si>
  <si>
    <t>REM</t>
  </si>
  <si>
    <t>iShares Mortgage Real Estate ETF</t>
  </si>
  <si>
    <t>Mortgage REITs</t>
  </si>
  <si>
    <t>REM-US</t>
  </si>
  <si>
    <t>US46435G3424</t>
  </si>
  <si>
    <t>CWVX</t>
  </si>
  <si>
    <t>Tradr 2X Long CRWV Daily ETF</t>
  </si>
  <si>
    <t>CWVX-US</t>
  </si>
  <si>
    <t>US46143U5267</t>
  </si>
  <si>
    <t>BMZ89V</t>
  </si>
  <si>
    <t>China Southern Shanghai Gold ETF</t>
  </si>
  <si>
    <t>159834-CN</t>
  </si>
  <si>
    <t>CNE100005832</t>
  </si>
  <si>
    <t>BF129F</t>
  </si>
  <si>
    <t>Yuanta U.S. 20+ Year BBB Corporate Bond ETF</t>
  </si>
  <si>
    <t>00720B-TW</t>
  </si>
  <si>
    <t>TW00000720B2</t>
  </si>
  <si>
    <t>FDD</t>
  </si>
  <si>
    <t>First Trust Stoxx European Select Dividend Index Fund</t>
  </si>
  <si>
    <t>FDD-US</t>
  </si>
  <si>
    <t>US33735T1097</t>
  </si>
  <si>
    <t>BQD32T</t>
  </si>
  <si>
    <t>E Fund SSE STAR Artificial Intelligence Index Exchange Traded Fund Units</t>
  </si>
  <si>
    <t>588730-CN</t>
  </si>
  <si>
    <t>CNE100006RG3</t>
  </si>
  <si>
    <t>HYLS</t>
  </si>
  <si>
    <t>First Trust Tactical High Yield ETF</t>
  </si>
  <si>
    <t>HYLS-US</t>
  </si>
  <si>
    <t>US33738D4088</t>
  </si>
  <si>
    <t>BQ83P9</t>
  </si>
  <si>
    <t>MIRAE ASSET TIGER U.S. Dividend Equity ETF Units</t>
  </si>
  <si>
    <t>458730-KR</t>
  </si>
  <si>
    <t>KR7458730009</t>
  </si>
  <si>
    <t>JPIB</t>
  </si>
  <si>
    <t>JPMorgan International Bond Opportunities ETF of Benef Interest</t>
  </si>
  <si>
    <t>JPIB-US</t>
  </si>
  <si>
    <t>US46641Q8520</t>
  </si>
  <si>
    <t>*SPXU</t>
  </si>
  <si>
    <t>BetaPro S&amp;P 500 2x Daily Bull ETF</t>
  </si>
  <si>
    <t>SPXU-CA</t>
  </si>
  <si>
    <t>CA08663L1040</t>
  </si>
  <si>
    <t>MRAL</t>
  </si>
  <si>
    <t>GraniteShares 2x Long MARA Daily ETF</t>
  </si>
  <si>
    <t>MRAL-US</t>
  </si>
  <si>
    <t>US38747R5384</t>
  </si>
  <si>
    <t>VTES</t>
  </si>
  <si>
    <t>Vanguard Short-Term Tax Exempt Bond ETF</t>
  </si>
  <si>
    <t>VTES-US</t>
  </si>
  <si>
    <t>US9219358705</t>
  </si>
  <si>
    <t>AMZZ</t>
  </si>
  <si>
    <t>GraniteShares 2x Long AMZN Daily ETF</t>
  </si>
  <si>
    <t>AMZZ-US</t>
  </si>
  <si>
    <t>US38747R7448</t>
  </si>
  <si>
    <t>B4TH0K</t>
  </si>
  <si>
    <t>iShares Core S&amp;P/ASX 200 ETF</t>
  </si>
  <si>
    <t>IOZ-AU</t>
  </si>
  <si>
    <t>AU000000IOZ4</t>
  </si>
  <si>
    <t>HIMU</t>
  </si>
  <si>
    <t>iShares High Yield Muni Active ETF</t>
  </si>
  <si>
    <t>HIMU-US</t>
  </si>
  <si>
    <t>US0925288435</t>
  </si>
  <si>
    <t>B39YP9</t>
  </si>
  <si>
    <t>Amundi CAC 40 Daily (2X) Leveraged UCITS ETF -Acc-</t>
  </si>
  <si>
    <t>LVC-FR</t>
  </si>
  <si>
    <t>FR0010592014</t>
  </si>
  <si>
    <t>BQT30B</t>
  </si>
  <si>
    <t>PING AN CSI A500 Index ETF Units</t>
  </si>
  <si>
    <t>159215-CN</t>
  </si>
  <si>
    <t>CNE100006VM3</t>
  </si>
  <si>
    <t>BGYB2Y</t>
  </si>
  <si>
    <t>MIRAE ASSET TIGER HOLDINGS COMPANY ETF</t>
  </si>
  <si>
    <t>Multi-Sector Holdings</t>
  </si>
  <si>
    <t>307520-KR</t>
  </si>
  <si>
    <t>KR7307520007</t>
  </si>
  <si>
    <t>BYXWQ9</t>
  </si>
  <si>
    <t>Samsung KODEX KOSPI ETF Units</t>
  </si>
  <si>
    <t>226490-KR</t>
  </si>
  <si>
    <t>KR7226490001</t>
  </si>
  <si>
    <t>SMMD</t>
  </si>
  <si>
    <t>iShares Russell 2500 ETF</t>
  </si>
  <si>
    <t>SMMD-US</t>
  </si>
  <si>
    <t>US46435G2681</t>
  </si>
  <si>
    <t>IBDU</t>
  </si>
  <si>
    <t>iShares iBonds Dec 2029 Term Corporate ETF</t>
  </si>
  <si>
    <t>IBDU-US</t>
  </si>
  <si>
    <t>US46436E2054</t>
  </si>
  <si>
    <t>ZSL</t>
  </si>
  <si>
    <t>ProShares UltraShort Silver</t>
  </si>
  <si>
    <t>ZSL-US</t>
  </si>
  <si>
    <t>US74347Y7224</t>
  </si>
  <si>
    <t>BK9Z09</t>
  </si>
  <si>
    <t>Hwabao WP CSI Technology Top Exchange Traded Fund</t>
  </si>
  <si>
    <t>515000-CN</t>
  </si>
  <si>
    <t>CNE100003XG8</t>
  </si>
  <si>
    <t>BWZ</t>
  </si>
  <si>
    <t>SPDR Bloomberg Short Term International Treasury Bond ETF</t>
  </si>
  <si>
    <t>BWZ-US</t>
  </si>
  <si>
    <t>US78464A3344</t>
  </si>
  <si>
    <t>CGSD</t>
  </si>
  <si>
    <t>Capital Group Short Duration Income ETF</t>
  </si>
  <si>
    <t>CGSD-US</t>
  </si>
  <si>
    <t>US14020Y4098</t>
  </si>
  <si>
    <t>BD446S</t>
  </si>
  <si>
    <t>Yuanta Daily U.S. Treasury 20 Year Bond Bull 2X ETF</t>
  </si>
  <si>
    <t>00680L-TW</t>
  </si>
  <si>
    <t>TW00000680L7</t>
  </si>
  <si>
    <t>XRPT</t>
  </si>
  <si>
    <t>Volatility Shares Trust XRP 2X ETF</t>
  </si>
  <si>
    <t>XRPT-US</t>
  </si>
  <si>
    <t>US92864M7728</t>
  </si>
  <si>
    <t>BYVWM5</t>
  </si>
  <si>
    <t>Fuh Hwa FTSE Mortgage REITs ETF</t>
  </si>
  <si>
    <t>00712-TW</t>
  </si>
  <si>
    <t>TW0000071208</t>
  </si>
  <si>
    <t>BK776X</t>
  </si>
  <si>
    <t>Tachlit SAL (40) TA 125 IL</t>
  </si>
  <si>
    <t>Meitav Investments House Ltd.</t>
  </si>
  <si>
    <t>TCH.F2-IL</t>
  </si>
  <si>
    <t>IL0011437188</t>
  </si>
  <si>
    <t>RYLD</t>
  </si>
  <si>
    <t>Global X Russell 2000 Covered Call ETF</t>
  </si>
  <si>
    <t>RYLD-US</t>
  </si>
  <si>
    <t>US37954Y4594</t>
  </si>
  <si>
    <t>BDVZX3</t>
  </si>
  <si>
    <t>CSI Health Care ETF</t>
  </si>
  <si>
    <t>159929-CN</t>
  </si>
  <si>
    <t>CNE1000063B6</t>
  </si>
  <si>
    <t>BYXYYP</t>
  </si>
  <si>
    <t>iShares USD Short Duration Corp Bond UCITS ETF Unhedged USD</t>
  </si>
  <si>
    <t>SDIA-GB</t>
  </si>
  <si>
    <t>IE00BYXYYP94</t>
  </si>
  <si>
    <t>FLQM</t>
  </si>
  <si>
    <t>Franklin U.S. Mid Cap Multifactor Index ETF</t>
  </si>
  <si>
    <t>FLQM-US</t>
  </si>
  <si>
    <t>US35473P8840</t>
  </si>
  <si>
    <t>EQWL</t>
  </si>
  <si>
    <t>Invesco S&amp;P 100 Equal Weight ETF</t>
  </si>
  <si>
    <t>EQWL-US</t>
  </si>
  <si>
    <t>US46137V4499</t>
  </si>
  <si>
    <t>*DLR</t>
  </si>
  <si>
    <t>Global X US Dollar Currency ETF Trust Units</t>
  </si>
  <si>
    <t>Long USD, Short CAD</t>
  </si>
  <si>
    <t>DLR-CA</t>
  </si>
  <si>
    <t>CA3799481021</t>
  </si>
  <si>
    <t>BSCS</t>
  </si>
  <si>
    <t>Invesco BulletShares 2028 Corporate Bond ETF</t>
  </si>
  <si>
    <t>BSCS-US</t>
  </si>
  <si>
    <t>US46138J6432</t>
  </si>
  <si>
    <t>BK8VQB</t>
  </si>
  <si>
    <t>CSI 800 Index ETF</t>
  </si>
  <si>
    <t>515800-CN</t>
  </si>
  <si>
    <t>CNE100003WV9</t>
  </si>
  <si>
    <t>FLDR</t>
  </si>
  <si>
    <t>Fidelity Low Duration Bond Factor ETF</t>
  </si>
  <si>
    <t>FLDR-US</t>
  </si>
  <si>
    <t>US3161884081</t>
  </si>
  <si>
    <t>BMXLWJ</t>
  </si>
  <si>
    <t>Xtrackers MSCI USA Communication Services UCITS ETF -1D- USD</t>
  </si>
  <si>
    <t>XUCM-GB</t>
  </si>
  <si>
    <t>IE00BNC1G707</t>
  </si>
  <si>
    <t>BMF5Q5</t>
  </si>
  <si>
    <t>KIM ACE S&amp;P500 ETF</t>
  </si>
  <si>
    <t>360200-KR</t>
  </si>
  <si>
    <t>KR7360200000</t>
  </si>
  <si>
    <t>UTES</t>
  </si>
  <si>
    <t>Virtus Reaves Utilities ETF</t>
  </si>
  <si>
    <t>UTES-US</t>
  </si>
  <si>
    <t>US26923G8069</t>
  </si>
  <si>
    <t>BNT9WD</t>
  </si>
  <si>
    <t>E Fund CSI 1000 ETF</t>
  </si>
  <si>
    <t>159633-CN</t>
  </si>
  <si>
    <t>CNE100005J21</t>
  </si>
  <si>
    <t>QQEW</t>
  </si>
  <si>
    <t>First Trust Nasdaq-100 Equal Weighted Index Fund</t>
  </si>
  <si>
    <t>QQEW-US</t>
  </si>
  <si>
    <t>US3373441050</t>
  </si>
  <si>
    <t>BSMP94</t>
  </si>
  <si>
    <t>MIRAE ASSET TIGER SYNTH CD 1Y RATE ACTIVE ETF Units</t>
  </si>
  <si>
    <t>475630-KR</t>
  </si>
  <si>
    <t>KR7475630000</t>
  </si>
  <si>
    <t>VRIG</t>
  </si>
  <si>
    <t>Invesco Variable Rate Investment Grade ETF</t>
  </si>
  <si>
    <t>VRIG-US</t>
  </si>
  <si>
    <t>US46090A8797</t>
  </si>
  <si>
    <t>TARK</t>
  </si>
  <si>
    <t>AXS 2X Innovation ETF Fund</t>
  </si>
  <si>
    <t>TARK-US</t>
  </si>
  <si>
    <t>US46144X4878</t>
  </si>
  <si>
    <t>GCOW</t>
  </si>
  <si>
    <t>Pacer Global Cash Cows Dividend ETF</t>
  </si>
  <si>
    <t>GCOW-US</t>
  </si>
  <si>
    <t>US69374H7098</t>
  </si>
  <si>
    <t>BFM45P</t>
  </si>
  <si>
    <t>MIRAE ASSET TIGER SECONDARY CELL ETF</t>
  </si>
  <si>
    <t>305540-KR</t>
  </si>
  <si>
    <t>KR7305540007</t>
  </si>
  <si>
    <t>DIVI</t>
  </si>
  <si>
    <t>Franklin International Core Dividend Tilt Index Fund</t>
  </si>
  <si>
    <t>DIVI-US</t>
  </si>
  <si>
    <t>US35473P1084</t>
  </si>
  <si>
    <t>BD9PL9</t>
  </si>
  <si>
    <t>Yuanta US 20+ Year AAA-A Corporate Bond ETF</t>
  </si>
  <si>
    <t>00751B-TW</t>
  </si>
  <si>
    <t>TW00000751B7</t>
  </si>
  <si>
    <t>B4YBJ2</t>
  </si>
  <si>
    <t>SPDR S&amp;P 400 US Mid Cap UCITS ETF</t>
  </si>
  <si>
    <t>SPY4-GB</t>
  </si>
  <si>
    <t>IE00B4YBJ215</t>
  </si>
  <si>
    <t>NUKZ</t>
  </si>
  <si>
    <t>Range Nuclear Renaissance Index ETF</t>
  </si>
  <si>
    <t>NUKZ-US</t>
  </si>
  <si>
    <t>US3015054758</t>
  </si>
  <si>
    <t>*XFN</t>
  </si>
  <si>
    <t>iShares S&amp;P/TSX Capped Financials Index ETF</t>
  </si>
  <si>
    <t>XFN-CA</t>
  </si>
  <si>
    <t>CA46431B1076</t>
  </si>
  <si>
    <t>*XEQT</t>
  </si>
  <si>
    <t>iShares Core Equity ETF Portfolio Trust Units</t>
  </si>
  <si>
    <t>XEQT-CA</t>
  </si>
  <si>
    <t>CA46436D1087</t>
  </si>
  <si>
    <t>BMB10S</t>
  </si>
  <si>
    <t>MIRAE ASSET TIGER Secondary Battery Material ETF Units</t>
  </si>
  <si>
    <t>462010-KR</t>
  </si>
  <si>
    <t>KR7462010000</t>
  </si>
  <si>
    <t>BCRY64</t>
  </si>
  <si>
    <t>iShares GBP Ultrashort Bond UCITS ETF</t>
  </si>
  <si>
    <t>ERNS-GB</t>
  </si>
  <si>
    <t>IE00BCRY6441</t>
  </si>
  <si>
    <t>BYM11L</t>
  </si>
  <si>
    <t>UBS MSCI ACWI SF UCITS ETF Accum Shs h CHF</t>
  </si>
  <si>
    <t>ACWIS-CH</t>
  </si>
  <si>
    <t>IE00BYM11L64</t>
  </si>
  <si>
    <t>BS81PC</t>
  </si>
  <si>
    <t>Guotai SSE Science and Technology Innovation Board Composite Index Exchange Traded Fund Units</t>
  </si>
  <si>
    <t>589630-CN</t>
  </si>
  <si>
    <t>CNE100006TS4</t>
  </si>
  <si>
    <t>USXF</t>
  </si>
  <si>
    <t>iShares ESG Advanced MSCI USA ETF</t>
  </si>
  <si>
    <t>USXF-US</t>
  </si>
  <si>
    <t>US46436E7673</t>
  </si>
  <si>
    <t>BPLXR1</t>
  </si>
  <si>
    <t>Da Cheng Hang Seng Healthcare Exchange Traded Fund Units</t>
  </si>
  <si>
    <t>159303-CN</t>
  </si>
  <si>
    <t>CNE100006KY1</t>
  </si>
  <si>
    <t>IBDV</t>
  </si>
  <si>
    <t>iShares iBonds Dec 2030 Term Corporate ETF</t>
  </si>
  <si>
    <t>IBDV-US</t>
  </si>
  <si>
    <t>US46436E7269</t>
  </si>
  <si>
    <t>BRXCFJ</t>
  </si>
  <si>
    <t>Shinhan SOL Short Term Money Market Active ETF Units</t>
  </si>
  <si>
    <t>469830-KR</t>
  </si>
  <si>
    <t>KR7469830004</t>
  </si>
  <si>
    <t>SUSA</t>
  </si>
  <si>
    <t>iShares ESG Optimized MSCI USA ETF</t>
  </si>
  <si>
    <t>SUSA-US</t>
  </si>
  <si>
    <t>US4642888022</t>
  </si>
  <si>
    <t>ISPY</t>
  </si>
  <si>
    <t>ProShares S&amp;P 500 High Income ETF</t>
  </si>
  <si>
    <t>ISPY-US</t>
  </si>
  <si>
    <t>US74347G2425</t>
  </si>
  <si>
    <t>LIT</t>
  </si>
  <si>
    <t>Global X Lithium &amp; Battery Tech ETF</t>
  </si>
  <si>
    <t>LIT-US</t>
  </si>
  <si>
    <t>US37954Y8553</t>
  </si>
  <si>
    <t>B44Z5B</t>
  </si>
  <si>
    <t>SPDR MSCI All Country World UCITS ETF Accum USD</t>
  </si>
  <si>
    <t>ACWD-GB</t>
  </si>
  <si>
    <t>IE00B44Z5B48</t>
  </si>
  <si>
    <t>TWM</t>
  </si>
  <si>
    <t>ProShares UltraShort Russell2000</t>
  </si>
  <si>
    <t>TWM-US</t>
  </si>
  <si>
    <t>US74347G1682</t>
  </si>
  <si>
    <t>BV6M42</t>
  </si>
  <si>
    <t>Penghua GEM New Energy ETF Units</t>
  </si>
  <si>
    <t>159261-CN</t>
  </si>
  <si>
    <t>CNE100007143</t>
  </si>
  <si>
    <t>BMVLLK</t>
  </si>
  <si>
    <t>KIM ACE US NASDAQ100 ETF</t>
  </si>
  <si>
    <t>367380-KR</t>
  </si>
  <si>
    <t>KR7367380003</t>
  </si>
  <si>
    <t>FNCL</t>
  </si>
  <si>
    <t>Fidelity MSCI Financials Index ETF</t>
  </si>
  <si>
    <t>FNCL-US</t>
  </si>
  <si>
    <t>US3160925018</t>
  </si>
  <si>
    <t>FCG</t>
  </si>
  <si>
    <t>First Trust Natural Gas ETF</t>
  </si>
  <si>
    <t>FCG-US</t>
  </si>
  <si>
    <t>US33733E8075</t>
  </si>
  <si>
    <t>BRQNHK</t>
  </si>
  <si>
    <t>Yuanta Taiwan Value High Dividend ETF Units</t>
  </si>
  <si>
    <t>00940-TW</t>
  </si>
  <si>
    <t>TW0000094002</t>
  </si>
  <si>
    <t>MUU</t>
  </si>
  <si>
    <t>Direxion Daily MU Bull 2X Shares</t>
  </si>
  <si>
    <t>MUU-US</t>
  </si>
  <si>
    <t>US25461A5285</t>
  </si>
  <si>
    <t>BP6GPP</t>
  </si>
  <si>
    <t>MIRAE ASSET TIGER 30Y US TREASURY BOND COVERED CALL ACTIVE(H) Units</t>
  </si>
  <si>
    <t>476550-KR</t>
  </si>
  <si>
    <t>KR7476550009</t>
  </si>
  <si>
    <t>BJGTN3</t>
  </si>
  <si>
    <t>Vanguard FTSE Developed World UCITS ETF USD</t>
  </si>
  <si>
    <t>VHVG-GB</t>
  </si>
  <si>
    <t>IE00BK5BQV03</t>
  </si>
  <si>
    <t>BD3GNP</t>
  </si>
  <si>
    <t>Fubon NASDAQ-100 ETF</t>
  </si>
  <si>
    <t>00662-TW</t>
  </si>
  <si>
    <t>TW0000066208</t>
  </si>
  <si>
    <t>BN4NHB</t>
  </si>
  <si>
    <t>Guotai SSE Science and Technology Innovation Board 100 Index Exchange Traded Fund Units</t>
  </si>
  <si>
    <t>Cathay Fund Management Co. Ltd.</t>
  </si>
  <si>
    <t>588120-CN</t>
  </si>
  <si>
    <t>CNE1000067N2</t>
  </si>
  <si>
    <t>TMFC</t>
  </si>
  <si>
    <t>Motley Fool 100 Index ETF</t>
  </si>
  <si>
    <t>The Motley Fool</t>
  </si>
  <si>
    <t>TMFC-US</t>
  </si>
  <si>
    <t>US74933W6012</t>
  </si>
  <si>
    <t>QLTA</t>
  </si>
  <si>
    <t>iShares Aaa-A Rated Corporate Bond ETF</t>
  </si>
  <si>
    <t>QLTA-US</t>
  </si>
  <si>
    <t>US46429B2916</t>
  </si>
  <si>
    <t>DFNM</t>
  </si>
  <si>
    <t>Dimensional National Municipal Bond ETF</t>
  </si>
  <si>
    <t>DFNM-US</t>
  </si>
  <si>
    <t>US25434V8494</t>
  </si>
  <si>
    <t>IGEB</t>
  </si>
  <si>
    <t>iShares Investment Grade Systematic Bond ETF</t>
  </si>
  <si>
    <t>IGEB-US</t>
  </si>
  <si>
    <t>US46435G2194</t>
  </si>
  <si>
    <t>MDYV</t>
  </si>
  <si>
    <t>SPDR S&amp;P 400 Mid Cap Value ETF</t>
  </si>
  <si>
    <t>MDYV-US</t>
  </si>
  <si>
    <t>US78464A8392</t>
  </si>
  <si>
    <t>BBHY</t>
  </si>
  <si>
    <t>JPMorgan BetaBuilders USD High Yield Corporate Bond ETF</t>
  </si>
  <si>
    <t>BBHY-US</t>
  </si>
  <si>
    <t>US46641Q8785</t>
  </si>
  <si>
    <t>BJP4VM</t>
  </si>
  <si>
    <t>Guotai CSI All Share Household Appliances ETF</t>
  </si>
  <si>
    <t>159996-CN</t>
  </si>
  <si>
    <t>CNE100004611</t>
  </si>
  <si>
    <t>BNDW</t>
  </si>
  <si>
    <t>Vanguard Total World Bond ETF</t>
  </si>
  <si>
    <t>BNDW-US</t>
  </si>
  <si>
    <t>US92206C5655</t>
  </si>
  <si>
    <t>BTXTLF</t>
  </si>
  <si>
    <t>Penghua CNI HK Connect Consumer Index ETF Units</t>
  </si>
  <si>
    <t>159265-CN</t>
  </si>
  <si>
    <t>CNE100007176</t>
  </si>
  <si>
    <t>BLD8WZ</t>
  </si>
  <si>
    <t>Fullgoal CSI Agriculture Thematic Index Exchange Traded Fund</t>
  </si>
  <si>
    <t>159825-CN</t>
  </si>
  <si>
    <t>CNE100004B61</t>
  </si>
  <si>
    <t>B7Y9F6</t>
  </si>
  <si>
    <t>Mirae Asset Tiger Software ETF</t>
  </si>
  <si>
    <t>157490-KR</t>
  </si>
  <si>
    <t>KR7157490004</t>
  </si>
  <si>
    <t>IYJ</t>
  </si>
  <si>
    <t>iShares U.S. Industrials ETF</t>
  </si>
  <si>
    <t>IYJ-US</t>
  </si>
  <si>
    <t>US4642877546</t>
  </si>
  <si>
    <t>BQC6XS</t>
  </si>
  <si>
    <t>KIM ACE US Big Tech TOP 7 Plus ETF Units</t>
  </si>
  <si>
    <t>465580-KR</t>
  </si>
  <si>
    <t>KR7465580009</t>
  </si>
  <si>
    <t>BQC8BQ</t>
  </si>
  <si>
    <t>MIRAE ASSET TIGER US T-BOND 30Y STRIPS SYNTH ACTIVE ETF(H) Units</t>
  </si>
  <si>
    <t>458250-KR</t>
  </si>
  <si>
    <t>KR7458250008</t>
  </si>
  <si>
    <t>DFGR</t>
  </si>
  <si>
    <t>Dimensional Global Real Estate ETF</t>
  </si>
  <si>
    <t>DFGR-US</t>
  </si>
  <si>
    <t>US25434V6589</t>
  </si>
  <si>
    <t>BR56FY</t>
  </si>
  <si>
    <t>SAMSUNG KODEX US Treasury 20+Year Bond Active ETF(H) Units</t>
  </si>
  <si>
    <t>484790-KR</t>
  </si>
  <si>
    <t>KR7484790001</t>
  </si>
  <si>
    <t>BKXH1S</t>
  </si>
  <si>
    <t>Vanguard FTSE Developed Europe ex UK UCITS ETF</t>
  </si>
  <si>
    <t>VERX-GB</t>
  </si>
  <si>
    <t>IE00BKX55S42</t>
  </si>
  <si>
    <t>BT6PGZ</t>
  </si>
  <si>
    <t>Tianhong CNI Aerospace Index ETF Units</t>
  </si>
  <si>
    <t>159241-CN</t>
  </si>
  <si>
    <t>CNE100006YR6</t>
  </si>
  <si>
    <t>BSCT</t>
  </si>
  <si>
    <t>Invesco BulletShares 2029 Corporate Bond ETF</t>
  </si>
  <si>
    <t>BSCT-US</t>
  </si>
  <si>
    <t>US46138J5772</t>
  </si>
  <si>
    <t>BPH3C6</t>
  </si>
  <si>
    <t>Harvest CSI High-End Equipment Sub-industry 50 Index Exchange Traded Fund Units</t>
  </si>
  <si>
    <t>159638-CN</t>
  </si>
  <si>
    <t>CNE100005J47</t>
  </si>
  <si>
    <t>UITB</t>
  </si>
  <si>
    <t>VictoryShares Core Intermediate Bond ETF</t>
  </si>
  <si>
    <t>UITB-US</t>
  </si>
  <si>
    <t>US92647N5279</t>
  </si>
  <si>
    <t>BTCG1D</t>
  </si>
  <si>
    <t>SAMSUNG KODEX Financials High Dividend TOP 10 Weekly Target Covered Call ETF Units</t>
  </si>
  <si>
    <t>498410-KR</t>
  </si>
  <si>
    <t>KR7498410000</t>
  </si>
  <si>
    <t>B4L60Z</t>
  </si>
  <si>
    <t>iShares Core MSCI World UCITS ETF</t>
  </si>
  <si>
    <t>SWDA-GB</t>
  </si>
  <si>
    <t>IE00B4L5Y983</t>
  </si>
  <si>
    <t>FCOM</t>
  </si>
  <si>
    <t>Fidelity MSCI Communication Services Index ETF</t>
  </si>
  <si>
    <t>FCOM-US</t>
  </si>
  <si>
    <t>US3160928731</t>
  </si>
  <si>
    <t>IWL</t>
  </si>
  <si>
    <t>iShares Russell Top 200 ETF</t>
  </si>
  <si>
    <t>IWL-US</t>
  </si>
  <si>
    <t>US4642894467</t>
  </si>
  <si>
    <t>EMLP</t>
  </si>
  <si>
    <t>First Trust North American Energy Infrastructure Fund</t>
  </si>
  <si>
    <t>EMLP-US</t>
  </si>
  <si>
    <t>US33738D1019</t>
  </si>
  <si>
    <t>SARK</t>
  </si>
  <si>
    <t>Tradr 1X Short Innovation Daily ETF</t>
  </si>
  <si>
    <t>SARK-US</t>
  </si>
  <si>
    <t>US46144X1312</t>
  </si>
  <si>
    <t>BPDHG6</t>
  </si>
  <si>
    <t>Global X HSCEI Components Covered Call Active ETF HKD Counter</t>
  </si>
  <si>
    <t>3416-HK</t>
  </si>
  <si>
    <t>HK0000978954</t>
  </si>
  <si>
    <t>MDYG</t>
  </si>
  <si>
    <t>SPDR S&amp;P 400 Mid Cap Growth ETF</t>
  </si>
  <si>
    <t>MDYG-US</t>
  </si>
  <si>
    <t>US78464A8210</t>
  </si>
  <si>
    <t>PFXF</t>
  </si>
  <si>
    <t>VanEck Preferred Securities ex Financials ETF</t>
  </si>
  <si>
    <t>PFXF-US</t>
  </si>
  <si>
    <t>US92189F4292</t>
  </si>
  <si>
    <t>MEAR</t>
  </si>
  <si>
    <t>iShares Short Maturity Municipal Bond Active ETF</t>
  </si>
  <si>
    <t>MEAR-US</t>
  </si>
  <si>
    <t>US46431W8385</t>
  </si>
  <si>
    <t>BMFSZ2</t>
  </si>
  <si>
    <t>Penghua Growth Enterprise 50 Index ETF</t>
  </si>
  <si>
    <t>159681-CN</t>
  </si>
  <si>
    <t>CNE100005SC2</t>
  </si>
  <si>
    <t>IEO</t>
  </si>
  <si>
    <t>iShares U.S. Oil &amp; Gas Exploration &amp; Production ETF</t>
  </si>
  <si>
    <t>IEO-US</t>
  </si>
  <si>
    <t>US4642888519</t>
  </si>
  <si>
    <t>BD6SPX</t>
  </si>
  <si>
    <t>BetaShares Australia 200 ETF</t>
  </si>
  <si>
    <t>BetaShares Holdings Pty Ltd.</t>
  </si>
  <si>
    <t>A200-AU</t>
  </si>
  <si>
    <t>AU00000A2000</t>
  </si>
  <si>
    <t>BM8DBC</t>
  </si>
  <si>
    <t>ChinaAMC CSI Food &amp; Beverage Sub-industry Index Exchange Traded Fund</t>
  </si>
  <si>
    <t>515170-CN</t>
  </si>
  <si>
    <t>CNE100004D51</t>
  </si>
  <si>
    <t>SDIV</t>
  </si>
  <si>
    <t>Global X Superdividend ETF</t>
  </si>
  <si>
    <t>SDIV-US</t>
  </si>
  <si>
    <t>US37960A6698</t>
  </si>
  <si>
    <t>BXQ9NB</t>
  </si>
  <si>
    <t>BetaShares NASDAQ 100 ETF</t>
  </si>
  <si>
    <t>NDQ-AU</t>
  </si>
  <si>
    <t>AU000000NDQ6</t>
  </si>
  <si>
    <t>BFNHMM</t>
  </si>
  <si>
    <t>Samsung KODEX 200 Total Return ETF</t>
  </si>
  <si>
    <t>278530-KR</t>
  </si>
  <si>
    <t>KR7278530001</t>
  </si>
  <si>
    <t>DGS</t>
  </si>
  <si>
    <t>WisdomTree Emerging Markets SmallCap Dividend Fund</t>
  </si>
  <si>
    <t>DGS-US</t>
  </si>
  <si>
    <t>US97717W2816</t>
  </si>
  <si>
    <t>BZ16Z0</t>
  </si>
  <si>
    <t>HuaAn CES Stock Connect HK Select 100</t>
  </si>
  <si>
    <t>513900-CN</t>
  </si>
  <si>
    <t>CNE100003100</t>
  </si>
  <si>
    <t>BLFDMF</t>
  </si>
  <si>
    <t>SAMSUNG KODEX AI Semiconductor Core Equipment ETF Units</t>
  </si>
  <si>
    <t>471990-KR</t>
  </si>
  <si>
    <t>KR7471990002</t>
  </si>
  <si>
    <t>BMV3N7</t>
  </si>
  <si>
    <t>Penghua CSI 300 Exchange Traded Fund Units</t>
  </si>
  <si>
    <t>159673-CN</t>
  </si>
  <si>
    <t>CNE1000063G5</t>
  </si>
  <si>
    <t>BMCMM9</t>
  </si>
  <si>
    <t>Fullgoal CNI Information Technology Innovation Theme Index Exchange Traded Fund Units</t>
  </si>
  <si>
    <t>159538-CN</t>
  </si>
  <si>
    <t>CNE100006764</t>
  </si>
  <si>
    <t>B00FV0</t>
  </si>
  <si>
    <t>iShares Core GBP Corp Bond UCITS ETF</t>
  </si>
  <si>
    <t>SLXX-GB</t>
  </si>
  <si>
    <t>IE00B00FV011</t>
  </si>
  <si>
    <t>BDRXPL</t>
  </si>
  <si>
    <t>XACT Nordic High Dividend Low Volatility (UCITS ETF)</t>
  </si>
  <si>
    <t>XACTHDIV-SE</t>
  </si>
  <si>
    <t>SE0009778954</t>
  </si>
  <si>
    <t>WEBL</t>
  </si>
  <si>
    <t>Direxion Daily Dow Jones Internet Bull 3X Shares</t>
  </si>
  <si>
    <t>WEBL-US</t>
  </si>
  <si>
    <t>US25460E3642</t>
  </si>
  <si>
    <t>APPX</t>
  </si>
  <si>
    <t>Tradr 2X Long APP Daily ETF</t>
  </si>
  <si>
    <t>APPX-US</t>
  </si>
  <si>
    <t>US46092D1037</t>
  </si>
  <si>
    <t>MLPA</t>
  </si>
  <si>
    <t>Global X MLP ETF</t>
  </si>
  <si>
    <t>MLPA-US</t>
  </si>
  <si>
    <t>US37954Y3430</t>
  </si>
  <si>
    <t>BHZPJ9</t>
  </si>
  <si>
    <t>iShares MSCI USA ESG Enhanced CTB UCITS ETF Accum Shs Unhedged USD</t>
  </si>
  <si>
    <t>EDMU-DE</t>
  </si>
  <si>
    <t>IE00BHZPJ908</t>
  </si>
  <si>
    <t>BINT</t>
  </si>
  <si>
    <t>Bluemonte Global Equity ETF</t>
  </si>
  <si>
    <t>BINT-US</t>
  </si>
  <si>
    <t>US3015053768</t>
  </si>
  <si>
    <t>CGNG</t>
  </si>
  <si>
    <t>Capital Group New Geography Equity ETF</t>
  </si>
  <si>
    <t>CGNG-US</t>
  </si>
  <si>
    <t>US14021N1054</t>
  </si>
  <si>
    <t>BCHWNT</t>
  </si>
  <si>
    <t>Xtrackers MSCI USA Financials UCITS ETF</t>
  </si>
  <si>
    <t>XUFN-GB</t>
  </si>
  <si>
    <t>IE00BCHWNT26</t>
  </si>
  <si>
    <t>ETHD</t>
  </si>
  <si>
    <t>ProShares UltraShort Ether ETF</t>
  </si>
  <si>
    <t>Long USD, Short ETH</t>
  </si>
  <si>
    <t>ETHD-US</t>
  </si>
  <si>
    <t>US74349Y7958</t>
  </si>
  <si>
    <t>BS1J3Z</t>
  </si>
  <si>
    <t>Bosera CSI A500 Exchange Traded Fund Units</t>
  </si>
  <si>
    <t>159357-CN</t>
  </si>
  <si>
    <t>CNE100006PW4</t>
  </si>
  <si>
    <t>BSQX91</t>
  </si>
  <si>
    <t>Fubon SSE180 Leveraged 2X Index ETF</t>
  </si>
  <si>
    <t>00633L-TW</t>
  </si>
  <si>
    <t>TW00000633L6</t>
  </si>
  <si>
    <t>B181DH</t>
  </si>
  <si>
    <t>MIRAE ASSET TIGER SEMICON ETF</t>
  </si>
  <si>
    <t>091230-KR</t>
  </si>
  <si>
    <t>KR7091230003</t>
  </si>
  <si>
    <t>BKDX53</t>
  </si>
  <si>
    <t>HuaAn Mitsubishi UFJ Nikkei 225 Exchange Traded Fund Units</t>
  </si>
  <si>
    <t>513880-CN</t>
  </si>
  <si>
    <t>CNE100003KX0</t>
  </si>
  <si>
    <t>92864M78</t>
  </si>
  <si>
    <t>Volatility Shares Trust XRP ETF</t>
  </si>
  <si>
    <t>XRPI-US</t>
  </si>
  <si>
    <t>US92864M7801</t>
  </si>
  <si>
    <t>BYXH6X</t>
  </si>
  <si>
    <t>US Research Enhanced Index Equity Active UCITS ETF</t>
  </si>
  <si>
    <t>JREU-GB</t>
  </si>
  <si>
    <t>IE00BF4G7076</t>
  </si>
  <si>
    <t>SECT</t>
  </si>
  <si>
    <t>Main Sector Rotation ETF</t>
  </si>
  <si>
    <t>Main Management</t>
  </si>
  <si>
    <t>SECT-US</t>
  </si>
  <si>
    <t>US66538H5919</t>
  </si>
  <si>
    <t>FLCB</t>
  </si>
  <si>
    <t>Franklin U.S Core Bond ETF</t>
  </si>
  <si>
    <t>FLCB-US</t>
  </si>
  <si>
    <t>US35473P5531</t>
  </si>
  <si>
    <t>B6YX5C</t>
  </si>
  <si>
    <t>SPDR S&amp;P 500 UCITS ETF</t>
  </si>
  <si>
    <t>SPY5-GB</t>
  </si>
  <si>
    <t>IE00B6YX5C33</t>
  </si>
  <si>
    <t>BK7746</t>
  </si>
  <si>
    <t>KSM ETF (4A) TA-125</t>
  </si>
  <si>
    <t>KSM Mutual Funds Ltd.</t>
  </si>
  <si>
    <t>KSM.F74-IL</t>
  </si>
  <si>
    <t>IL0011463564</t>
  </si>
  <si>
    <t>B11JSD</t>
  </si>
  <si>
    <t>Istanbul Silver B Tipi Gumus Borsa Yatirim Fonu</t>
  </si>
  <si>
    <t>Government of Qatar</t>
  </si>
  <si>
    <t>GMSTR.F-TR</t>
  </si>
  <si>
    <t>TRYFNBK00030</t>
  </si>
  <si>
    <t>707806</t>
  </si>
  <si>
    <t>Amundi EURO STOXX 50 II UCITS ETF Act -Acc-</t>
  </si>
  <si>
    <t>MSE-FR</t>
  </si>
  <si>
    <t>FR0007054358</t>
  </si>
  <si>
    <t>BK6V1P</t>
  </si>
  <si>
    <t>TIANHONG GEM Exchanged Opened Index Securities Investment Fund Units</t>
  </si>
  <si>
    <t>159977-CN</t>
  </si>
  <si>
    <t>CNE1000045G2</t>
  </si>
  <si>
    <t>B1263J</t>
  </si>
  <si>
    <t>iShares NASDAQ - 100 UCITS ETF (DE)</t>
  </si>
  <si>
    <t>EXXT-DE</t>
  </si>
  <si>
    <t>DE000A0F5UF5</t>
  </si>
  <si>
    <t>B5NW5K</t>
  </si>
  <si>
    <t>UBS ETF (CH) - UBS Gold ETF -USD dis-</t>
  </si>
  <si>
    <t>AUUSI.USD-CH</t>
  </si>
  <si>
    <t>CH0106027193</t>
  </si>
  <si>
    <t>1346</t>
  </si>
  <si>
    <t>MAXIS Nikkei 225 ETF</t>
  </si>
  <si>
    <t>1346-JP</t>
  </si>
  <si>
    <t>JP3047040005</t>
  </si>
  <si>
    <t>BYXYYL</t>
  </si>
  <si>
    <t>iShares USD High Yield Corp Bond UCITS ETF Acc</t>
  </si>
  <si>
    <t>IHYA-GB</t>
  </si>
  <si>
    <t>IE00BYXYYL56</t>
  </si>
  <si>
    <t>MMIT</t>
  </si>
  <si>
    <t>NYLI MacKay Muni Intermediate ETF</t>
  </si>
  <si>
    <t>New York Life</t>
  </si>
  <si>
    <t>MMIT-US</t>
  </si>
  <si>
    <t>US45409F8279</t>
  </si>
  <si>
    <t>XT</t>
  </si>
  <si>
    <t>iShares Exponential Technologies ETF</t>
  </si>
  <si>
    <t>XT-US</t>
  </si>
  <si>
    <t>US46434V3814</t>
  </si>
  <si>
    <t>DCOR</t>
  </si>
  <si>
    <t>Dimensional US Core Equity 1 ETF</t>
  </si>
  <si>
    <t>DCOR-US</t>
  </si>
  <si>
    <t>US25434V6258</t>
  </si>
  <si>
    <t>HOOY</t>
  </si>
  <si>
    <t>YieldMax HOOD Option Income Strategy ETF</t>
  </si>
  <si>
    <t>HOOY-US</t>
  </si>
  <si>
    <t>US88636R4048</t>
  </si>
  <si>
    <t>EWD</t>
  </si>
  <si>
    <t>iShares MSCI Sweden ETF</t>
  </si>
  <si>
    <t>EWD-US</t>
  </si>
  <si>
    <t>US4642867562</t>
  </si>
  <si>
    <t>YBTC</t>
  </si>
  <si>
    <t>Roundhill Bitcoin Covered Call Strategy ETF</t>
  </si>
  <si>
    <t>YBTC-US</t>
  </si>
  <si>
    <t>US77926X5023</t>
  </si>
  <si>
    <t>UBND</t>
  </si>
  <si>
    <t>VictoryShares Core Plus Intermediate Bond ETF</t>
  </si>
  <si>
    <t>UBND-US</t>
  </si>
  <si>
    <t>US92647X8636</t>
  </si>
  <si>
    <t>BMC387</t>
  </si>
  <si>
    <t>VanEck Semiconductor UCITS ETF Accum A USD</t>
  </si>
  <si>
    <t>SMH-GB</t>
  </si>
  <si>
    <t>IE00BMC38736</t>
  </si>
  <si>
    <t>PJUL</t>
  </si>
  <si>
    <t>Innovator U.S. Equity Power Buffer ETF - July</t>
  </si>
  <si>
    <t>PJUL-US</t>
  </si>
  <si>
    <t>US45782C8139</t>
  </si>
  <si>
    <t>*XQQ</t>
  </si>
  <si>
    <t>iShares NASDAQ 100 Index ETF (CAD-Hedged)</t>
  </si>
  <si>
    <t>XQQ-CA</t>
  </si>
  <si>
    <t>CA46431V1031</t>
  </si>
  <si>
    <t>BPG9P1</t>
  </si>
  <si>
    <t>KIM ACE KPOP Focus ETF Units</t>
  </si>
  <si>
    <t>475050-KR</t>
  </si>
  <si>
    <t>KR7475050001</t>
  </si>
  <si>
    <t>CURE</t>
  </si>
  <si>
    <t>Direxion Daily Healthcare Bull 3x Shares</t>
  </si>
  <si>
    <t>CURE-US</t>
  </si>
  <si>
    <t>US25459Y8764</t>
  </si>
  <si>
    <t>EZA</t>
  </si>
  <si>
    <t>iShares MSCI South Africa ETF</t>
  </si>
  <si>
    <t>EZA-US</t>
  </si>
  <si>
    <t>US4642867802</t>
  </si>
  <si>
    <t>BQT272</t>
  </si>
  <si>
    <t>Cathay Pacific 10+ Year Investment Grade Financial Bond ETF</t>
  </si>
  <si>
    <t>00933B-TW</t>
  </si>
  <si>
    <t>TW00000933B1</t>
  </si>
  <si>
    <t>IGRO</t>
  </si>
  <si>
    <t>iShares International Dividend Growth ETF</t>
  </si>
  <si>
    <t>IGRO-US</t>
  </si>
  <si>
    <t>US46435G5247</t>
  </si>
  <si>
    <t>B1VS2W</t>
  </si>
  <si>
    <t>WisdomTree Physical Platinum</t>
  </si>
  <si>
    <t>PHPT-GB</t>
  </si>
  <si>
    <t>JE00B1VS2W53</t>
  </si>
  <si>
    <t>BKSH8G</t>
  </si>
  <si>
    <t>Penghua CSI HK Stock Connect Consumer Thematic Exchange Traded Fund Units</t>
  </si>
  <si>
    <t>513590-CN</t>
  </si>
  <si>
    <t>CNE100004W74</t>
  </si>
  <si>
    <t>BSBNC8</t>
  </si>
  <si>
    <t>SPDR MSCI Europe Communication Services UCITS ETF</t>
  </si>
  <si>
    <t>TELE-GB</t>
  </si>
  <si>
    <t>IE00BKWQ0N82</t>
  </si>
  <si>
    <t>BMVFB3</t>
  </si>
  <si>
    <t>IRAE ASSET TIGER CD Rate Investment (SYNTH) ETF</t>
  </si>
  <si>
    <t>357870-KR</t>
  </si>
  <si>
    <t>KR7357870005</t>
  </si>
  <si>
    <t>DBA</t>
  </si>
  <si>
    <t>Invesco DB Agriculture Fund</t>
  </si>
  <si>
    <t>DBA-US</t>
  </si>
  <si>
    <t>US46140H1068</t>
  </si>
  <si>
    <t>XONE</t>
  </si>
  <si>
    <t>BondBloxx Bloomberg One Year Target Duration US Treasury ETF</t>
  </si>
  <si>
    <t>XONE-US</t>
  </si>
  <si>
    <t>US09789C8617</t>
  </si>
  <si>
    <t>B3QW1J</t>
  </si>
  <si>
    <t>SZSE Dividend ETF</t>
  </si>
  <si>
    <t>159905-CN</t>
  </si>
  <si>
    <t>CNE100001450</t>
  </si>
  <si>
    <t>XBIL</t>
  </si>
  <si>
    <t>US Treasury 6 Month Bill ETF</t>
  </si>
  <si>
    <t>XBIL-US</t>
  </si>
  <si>
    <t>US74933W4603</t>
  </si>
  <si>
    <t>IBTH</t>
  </si>
  <si>
    <t>iShares iBonds Dec 2027 Term Treasury ETF</t>
  </si>
  <si>
    <t>IBTH-US</t>
  </si>
  <si>
    <t>US46436E8416</t>
  </si>
  <si>
    <t>HEDJ</t>
  </si>
  <si>
    <t>WisdomTree Europe Hedged Equity Fund</t>
  </si>
  <si>
    <t>HEDJ-US</t>
  </si>
  <si>
    <t>US97717X7012</t>
  </si>
  <si>
    <t>ILCG</t>
  </si>
  <si>
    <t>iShares Morningstar Growth ETF</t>
  </si>
  <si>
    <t>ILCG-US</t>
  </si>
  <si>
    <t>US4642871192</t>
  </si>
  <si>
    <t>B2NXVM</t>
  </si>
  <si>
    <t>iShares J.P. Morgan USD EM Bond UCITS ETF</t>
  </si>
  <si>
    <t>IEMB-GB</t>
  </si>
  <si>
    <t>IE00B2NPKV68</t>
  </si>
  <si>
    <t>BD1X53</t>
  </si>
  <si>
    <t>China Southern CSI All Share Securities Companies Etf</t>
  </si>
  <si>
    <t>512900-CN</t>
  </si>
  <si>
    <t>CNE100005FP1</t>
  </si>
  <si>
    <t>B19058</t>
  </si>
  <si>
    <t>Amundi NASDAQ-100 Daily (2X) Leveraged UCITS ETF -Acc-</t>
  </si>
  <si>
    <t>LQQ-FR</t>
  </si>
  <si>
    <t>FR0010342592</t>
  </si>
  <si>
    <t>BYQ2LS</t>
  </si>
  <si>
    <t>Fubon Nasdaq 100 2X Leveraged Index ETF</t>
  </si>
  <si>
    <t>00670L-TW</t>
  </si>
  <si>
    <t>TW00000670L8</t>
  </si>
  <si>
    <t>DFAR</t>
  </si>
  <si>
    <t>Dimensional US Real Estate ETF</t>
  </si>
  <si>
    <t>DFAR-US</t>
  </si>
  <si>
    <t>US25434V8239</t>
  </si>
  <si>
    <t>BLDBFS</t>
  </si>
  <si>
    <t>Huatai-PB CSI All Share Electric Utilities ETF</t>
  </si>
  <si>
    <t>561560-CN</t>
  </si>
  <si>
    <t>CNE100005B60</t>
  </si>
  <si>
    <t>BFNM3G</t>
  </si>
  <si>
    <t>iShares IV PLC - iShares MSCI USA Screened UCITS ETF Accum Shs Unhedged USD</t>
  </si>
  <si>
    <t>SASU-GB</t>
  </si>
  <si>
    <t>IE00BFNM3G45</t>
  </si>
  <si>
    <t>BRC2M4</t>
  </si>
  <si>
    <t>Yinhua CSI A50 ETF</t>
  </si>
  <si>
    <t>159592-CN</t>
  </si>
  <si>
    <t>CNE100006FW5</t>
  </si>
  <si>
    <t>BKDX4Z</t>
  </si>
  <si>
    <t>E Fund Rixing IM Nikkei 225 Exchange Traded Fund Units</t>
  </si>
  <si>
    <t>513000-CN</t>
  </si>
  <si>
    <t>CNE100003KW2</t>
  </si>
  <si>
    <t>LLYX</t>
  </si>
  <si>
    <t>Defiance Daily Target 2X Long LLY ETF</t>
  </si>
  <si>
    <t>LLYX-US</t>
  </si>
  <si>
    <t>US88636J2612</t>
  </si>
  <si>
    <t>DIVB</t>
  </si>
  <si>
    <t>iShares Core Dividend ETF</t>
  </si>
  <si>
    <t>DIVB-US</t>
  </si>
  <si>
    <t>US46435U8615</t>
  </si>
  <si>
    <t>BLUC</t>
  </si>
  <si>
    <t>Bluemonte Large Cap Core ETF</t>
  </si>
  <si>
    <t>BLUC-US</t>
  </si>
  <si>
    <t>US3015054261</t>
  </si>
  <si>
    <t>BYW27D</t>
  </si>
  <si>
    <t>Capital ICE 25+ Year US Treasury Exchange Traded Fund</t>
  </si>
  <si>
    <t>00764B-TW</t>
  </si>
  <si>
    <t>TW00000764B0</t>
  </si>
  <si>
    <t>BP841H</t>
  </si>
  <si>
    <t>Xtrackers MSCI World UCITS ETF</t>
  </si>
  <si>
    <t>XDWD-DE</t>
  </si>
  <si>
    <t>IE00BJ0KDQ92</t>
  </si>
  <si>
    <t>*BTCC.B</t>
  </si>
  <si>
    <t>Purpose Bitcoin ETF -Unhedged-</t>
  </si>
  <si>
    <t>Purpose Unlimited</t>
  </si>
  <si>
    <t>Long BTC, Short CAD</t>
  </si>
  <si>
    <t>BTCC.B-CA</t>
  </si>
  <si>
    <t>CA74642C2013</t>
  </si>
  <si>
    <t>328959</t>
  </si>
  <si>
    <t>iShares USD Corp Bond UCITS ETF</t>
  </si>
  <si>
    <t>LQDE-GB</t>
  </si>
  <si>
    <t>IE0032895942</t>
  </si>
  <si>
    <t>FV</t>
  </si>
  <si>
    <t>First Trust Dorsey Wright Focus 5 ETF</t>
  </si>
  <si>
    <t>FV-US</t>
  </si>
  <si>
    <t>US33738R6053</t>
  </si>
  <si>
    <t>JPEF</t>
  </si>
  <si>
    <t>JPMorgan Equity Focus ETF</t>
  </si>
  <si>
    <t>JPEF-US</t>
  </si>
  <si>
    <t>US46654Q7815</t>
  </si>
  <si>
    <t>BSBNC7</t>
  </si>
  <si>
    <t>SPDR MSCI Europe Materials UCITS ETF (Ireland)</t>
  </si>
  <si>
    <t>MTRL-GB</t>
  </si>
  <si>
    <t>IE00BKWQ0L68</t>
  </si>
  <si>
    <t>EBND</t>
  </si>
  <si>
    <t>SPDR Bloomberg Emerging Markets Local Bond ETF</t>
  </si>
  <si>
    <t>EBND-US</t>
  </si>
  <si>
    <t>US78464A3914</t>
  </si>
  <si>
    <t>BD45KH</t>
  </si>
  <si>
    <t>EIMU-GB</t>
  </si>
  <si>
    <t>IE00BD45KH83</t>
  </si>
  <si>
    <t>1671</t>
  </si>
  <si>
    <t>Simple-X WTI ETF</t>
  </si>
  <si>
    <t>1671-JP</t>
  </si>
  <si>
    <t>JP3047080001</t>
  </si>
  <si>
    <t>*QQD</t>
  </si>
  <si>
    <t>BetaPro NASDAQ-100 -2x Daily Bear ETF</t>
  </si>
  <si>
    <t>QQD-CA</t>
  </si>
  <si>
    <t>CA08662N4084</t>
  </si>
  <si>
    <t>VGUS</t>
  </si>
  <si>
    <t>Vanguard Ultra-Short Treasury ETF</t>
  </si>
  <si>
    <t>VGUS-US</t>
  </si>
  <si>
    <t>US9220408523</t>
  </si>
  <si>
    <t>PLTZ</t>
  </si>
  <si>
    <t>Defiance Daily Target 2x Short PLTR ETF</t>
  </si>
  <si>
    <t>PLTZ-US</t>
  </si>
  <si>
    <t>US88636V8357</t>
  </si>
  <si>
    <t>SHNY</t>
  </si>
  <si>
    <t>MicroSectors Gold 3X Leveraged ETNs</t>
  </si>
  <si>
    <t>SHNY-US</t>
  </si>
  <si>
    <t>US0636795264</t>
  </si>
  <si>
    <t>IETC</t>
  </si>
  <si>
    <t>iShares U.S. Tech Independence Focused ETF</t>
  </si>
  <si>
    <t>IETC-US</t>
  </si>
  <si>
    <t>US46431W6488</t>
  </si>
  <si>
    <t>*VEQT</t>
  </si>
  <si>
    <t>Vanguard All-Equity ETF Portfolio</t>
  </si>
  <si>
    <t>VEQT-CA</t>
  </si>
  <si>
    <t>CA92201C1077</t>
  </si>
  <si>
    <t>DAX</t>
  </si>
  <si>
    <t>Global X DAX Germany ETF</t>
  </si>
  <si>
    <t>DAX-US</t>
  </si>
  <si>
    <t>US37954Y4917</t>
  </si>
  <si>
    <t>BSJQ</t>
  </si>
  <si>
    <t>Invesco BulletShares 2026 High Yield Corp Bond ETF</t>
  </si>
  <si>
    <t>BSJQ-US</t>
  </si>
  <si>
    <t>US46138J6358</t>
  </si>
  <si>
    <t>JSI</t>
  </si>
  <si>
    <t>Janus Henderson Securitized Income ETF</t>
  </si>
  <si>
    <t>JSI-US</t>
  </si>
  <si>
    <t>US47103U7467</t>
  </si>
  <si>
    <t>CRWL</t>
  </si>
  <si>
    <t>GraniteShares 2x Long CRWD Daily ETF</t>
  </si>
  <si>
    <t>CRWL-US</t>
  </si>
  <si>
    <t>US38747R6457</t>
  </si>
  <si>
    <t>BMG049</t>
  </si>
  <si>
    <t>Vanguard U.S. Treasury 0-1 Year Bond UCITS ETF AccumHedged MXN</t>
  </si>
  <si>
    <t>VMSTXN-MX</t>
  </si>
  <si>
    <t>IE00BLRPPW17</t>
  </si>
  <si>
    <t>CWI</t>
  </si>
  <si>
    <t>SPDR MSCI ACWI ex-US ETF</t>
  </si>
  <si>
    <t>CWI-US</t>
  </si>
  <si>
    <t>US78463X8487</t>
  </si>
  <si>
    <t>*BTCC</t>
  </si>
  <si>
    <t>Purpose Bitcoin ETF</t>
  </si>
  <si>
    <t>BTCC-CA</t>
  </si>
  <si>
    <t>CA74642C1023</t>
  </si>
  <si>
    <t>TSPA</t>
  </si>
  <si>
    <t>T. Rowe Price U.S. Equity Research ETF</t>
  </si>
  <si>
    <t>TSPA-US</t>
  </si>
  <si>
    <t>US87283Q5036</t>
  </si>
  <si>
    <t>BSQMNK</t>
  </si>
  <si>
    <t>Leverage Shares 3x NVIDIA ETP</t>
  </si>
  <si>
    <t>NVD3-GB</t>
  </si>
  <si>
    <t>XS2820604770</t>
  </si>
  <si>
    <t>BJ2FR6</t>
  </si>
  <si>
    <t>Xtrackers Artificial Intelligence &amp; Big Data UCITS ETF</t>
  </si>
  <si>
    <t>XAIX-DE</t>
  </si>
  <si>
    <t>IE00BGV5VN51</t>
  </si>
  <si>
    <t>BYXYYM</t>
  </si>
  <si>
    <t>iShares US Aggregate Bond UCITS ETF</t>
  </si>
  <si>
    <t>IUAA-GB</t>
  </si>
  <si>
    <t>IE00BYXYYM63</t>
  </si>
  <si>
    <t>BQB7XR</t>
  </si>
  <si>
    <t>Leverage Shares Public Limited Company Exchange Traded Product 2024-25.09.74 on MicroStrategy</t>
  </si>
  <si>
    <t>MST3-GB</t>
  </si>
  <si>
    <t>XS2901882618</t>
  </si>
  <si>
    <t>DFGP</t>
  </si>
  <si>
    <t>Dimensional Global Core Plus Fixed Income ETF</t>
  </si>
  <si>
    <t>DFGP-US</t>
  </si>
  <si>
    <t>US25434V5839</t>
  </si>
  <si>
    <t>BMDYWS</t>
  </si>
  <si>
    <t>China Universal MSCI China A 50 Connect ETF Units</t>
  </si>
  <si>
    <t>560050-CN</t>
  </si>
  <si>
    <t>CNE100004WQ7</t>
  </si>
  <si>
    <t>BK9Z0C</t>
  </si>
  <si>
    <t>Guotai CSI Computer Index Exchange Traded Fund</t>
  </si>
  <si>
    <t>512720-CN</t>
  </si>
  <si>
    <t>CNE100003L11</t>
  </si>
  <si>
    <t>BRJ9Z2</t>
  </si>
  <si>
    <t>SPDR S&amp;P 500 UCITS ETF Accum- USD</t>
  </si>
  <si>
    <t>SPYL-GB</t>
  </si>
  <si>
    <t>IE000XZSV718</t>
  </si>
  <si>
    <t>BKSB26</t>
  </si>
  <si>
    <t>WisdomTree NASDAQ 100 3x Daily Leveraged</t>
  </si>
  <si>
    <t>QQQ3-IT</t>
  </si>
  <si>
    <t>IE00BLRPRL42</t>
  </si>
  <si>
    <t>ARCX</t>
  </si>
  <si>
    <t>Tradr 2X Long ACHR Daily ETF</t>
  </si>
  <si>
    <t>ARCX-US</t>
  </si>
  <si>
    <t>US46092D7802</t>
  </si>
  <si>
    <t>DON</t>
  </si>
  <si>
    <t>WisdomTree U.S. MidCap Dividend Fund</t>
  </si>
  <si>
    <t>DON-US</t>
  </si>
  <si>
    <t>US97717W5058</t>
  </si>
  <si>
    <t>BT7HG0</t>
  </si>
  <si>
    <t>UPAMC Taiwan Stock Growth Active ETF Units</t>
  </si>
  <si>
    <t>00981A-TW</t>
  </si>
  <si>
    <t>TW00000981A2</t>
  </si>
  <si>
    <t>CORP</t>
  </si>
  <si>
    <t>PIMCO Investment Grade Corporate Bond Index ETF</t>
  </si>
  <si>
    <t>CORP-US</t>
  </si>
  <si>
    <t>US72201R8170</t>
  </si>
  <si>
    <t>BM9GMT</t>
  </si>
  <si>
    <t>MIRAE ASSET TIGER CHINA ELECTRIC VEHICLE SOLACTIVE ETF</t>
  </si>
  <si>
    <t>371460-KR</t>
  </si>
  <si>
    <t>KR7371460007</t>
  </si>
  <si>
    <t>BD5TZH</t>
  </si>
  <si>
    <t>Fuh Hwa Daily Hang Seng Leveraged 2X ETF</t>
  </si>
  <si>
    <t>00650L-TW</t>
  </si>
  <si>
    <t>TW00000650L0</t>
  </si>
  <si>
    <t>FPEI</t>
  </si>
  <si>
    <t>First Trust Institutional Preferred Securities &amp; Income ETF</t>
  </si>
  <si>
    <t>FPEI-US</t>
  </si>
  <si>
    <t>US33739P8555</t>
  </si>
  <si>
    <t>BVMQFL</t>
  </si>
  <si>
    <t>E Fund CNI Value 100 Index ETF Units</t>
  </si>
  <si>
    <t>159263-CN</t>
  </si>
  <si>
    <t>CNE100007135</t>
  </si>
  <si>
    <t>B1811S</t>
  </si>
  <si>
    <t>Samsung KODEX Autos ETF</t>
  </si>
  <si>
    <t>091180-KR</t>
  </si>
  <si>
    <t>KR7091180000</t>
  </si>
  <si>
    <t>BSVJTS</t>
  </si>
  <si>
    <t>MIRAE ASSET TIGER CHINA TECH TOP10 ETF Units</t>
  </si>
  <si>
    <t>0047A0-KR</t>
  </si>
  <si>
    <t>KR70047A0007</t>
  </si>
  <si>
    <t>*XIC</t>
  </si>
  <si>
    <t>iShares Core S&amp;P/TSX Capped Composite Index ETF</t>
  </si>
  <si>
    <t>XIC-CA</t>
  </si>
  <si>
    <t>CA46430J1012</t>
  </si>
  <si>
    <t>HDEF</t>
  </si>
  <si>
    <t>Xtrackers MSCI EAFE High Dividend Yield Equity ETF</t>
  </si>
  <si>
    <t>HDEF-US</t>
  </si>
  <si>
    <t>US2330516301</t>
  </si>
  <si>
    <t>SMTH</t>
  </si>
  <si>
    <t>ALPS/SMITH Core Plus Bond ETF</t>
  </si>
  <si>
    <t>SMTH-US</t>
  </si>
  <si>
    <t>US00162Q3469</t>
  </si>
  <si>
    <t>B6ZNYV</t>
  </si>
  <si>
    <t>Swisscanto (CH) Silver ETF EA CHF</t>
  </si>
  <si>
    <t>ZSIL-CH</t>
  </si>
  <si>
    <t>CH0183135976</t>
  </si>
  <si>
    <t>BM8NJF</t>
  </si>
  <si>
    <t>Cathay Taiwan Leaders 50 ETF Units Units</t>
  </si>
  <si>
    <t>00922-TW</t>
  </si>
  <si>
    <t>TW0000092204</t>
  </si>
  <si>
    <t>BSWWX5</t>
  </si>
  <si>
    <t>CMF SSE Science and Technology Innovation Board Composite Index ETF Units</t>
  </si>
  <si>
    <t>589770-CN</t>
  </si>
  <si>
    <t>CNE100006TX4</t>
  </si>
  <si>
    <t>BMHMDS</t>
  </si>
  <si>
    <t>Guotai CSI Machine Tool Exchange Traded Fund Units</t>
  </si>
  <si>
    <t>159667-CN</t>
  </si>
  <si>
    <t>CNE100005LY1</t>
  </si>
  <si>
    <t>BF2VVF</t>
  </si>
  <si>
    <t>E Fund CSI National Defense Industry Exchange Traded Fund Units</t>
  </si>
  <si>
    <t>512560-CN</t>
  </si>
  <si>
    <t>CNE100002SC9</t>
  </si>
  <si>
    <t>LGLV</t>
  </si>
  <si>
    <t>SPDR SSGA US Large Cap Low Volatility Index ETF</t>
  </si>
  <si>
    <t>LGLV-US</t>
  </si>
  <si>
    <t>US78468R8043</t>
  </si>
  <si>
    <t>HTRB</t>
  </si>
  <si>
    <t>Hartford Total Return Bond ETF</t>
  </si>
  <si>
    <t>The Hartford Insurance Group, Inc.</t>
  </si>
  <si>
    <t>HTRB-US</t>
  </si>
  <si>
    <t>US41653L3050</t>
  </si>
  <si>
    <t>B1G52Y</t>
  </si>
  <si>
    <t>iShares Core UK Gilts UCITS ETF</t>
  </si>
  <si>
    <t>IGLT-GB</t>
  </si>
  <si>
    <t>IE00B1FZSB30</t>
  </si>
  <si>
    <t>VTEI</t>
  </si>
  <si>
    <t>Vanguard Intermediate-Term Tax-Exempt Bond ETF</t>
  </si>
  <si>
    <t>VTEI-US</t>
  </si>
  <si>
    <t>US9229077386</t>
  </si>
  <si>
    <t>PMMF</t>
  </si>
  <si>
    <t>iShares Prime Money Market ETF</t>
  </si>
  <si>
    <t>PMMF-US</t>
  </si>
  <si>
    <t>US09290C7561</t>
  </si>
  <si>
    <t>BYXYYJ</t>
  </si>
  <si>
    <t>iShares USD Corp Bond UCITS ETF Acc</t>
  </si>
  <si>
    <t>LQDA-GB</t>
  </si>
  <si>
    <t>IE00BYXYYJ35</t>
  </si>
  <si>
    <t>EZBC</t>
  </si>
  <si>
    <t>Franklin Bitcoin ETF</t>
  </si>
  <si>
    <t>EZBC-US</t>
  </si>
  <si>
    <t>US3549211080</t>
  </si>
  <si>
    <t>XCEM</t>
  </si>
  <si>
    <t>Columbia EM Core ex-China ETF</t>
  </si>
  <si>
    <t>XCEM-US</t>
  </si>
  <si>
    <t>US19762B2025</t>
  </si>
  <si>
    <t>BKY6FT</t>
  </si>
  <si>
    <t>Cathay Taiwan 5G Plus ETF Units</t>
  </si>
  <si>
    <t>00881-TW</t>
  </si>
  <si>
    <t>TW0000088103</t>
  </si>
  <si>
    <t>B5MKD8</t>
  </si>
  <si>
    <t>Amundi STOXX Europe 600 ETF Acc- Capitalisation</t>
  </si>
  <si>
    <t>MEUD-FR</t>
  </si>
  <si>
    <t>LU0908500753</t>
  </si>
  <si>
    <t>BGSQKQ</t>
  </si>
  <si>
    <t>Fullgoal CSI Value Exchange Traded Fund Units</t>
  </si>
  <si>
    <t>512040-CN</t>
  </si>
  <si>
    <t>CNE100003HH9</t>
  </si>
  <si>
    <t>BNDMT3</t>
  </si>
  <si>
    <t>E Fund CSI HK Connect China 100 Index Exchange Traded Fund Units</t>
  </si>
  <si>
    <t>159788-CN</t>
  </si>
  <si>
    <t>CNE1000057X2</t>
  </si>
  <si>
    <t>BNT8Q0</t>
  </si>
  <si>
    <t>Tianhong Shanghai Gold ETF</t>
  </si>
  <si>
    <t>159830-CN</t>
  </si>
  <si>
    <t>CNE100004MC8</t>
  </si>
  <si>
    <t>BMCLXN</t>
  </si>
  <si>
    <t>ChinaAMC CSI Fintech Theme Index Exchange Traded Fund</t>
  </si>
  <si>
    <t>516100-CN</t>
  </si>
  <si>
    <t>CNE100004TY7</t>
  </si>
  <si>
    <t>MLN</t>
  </si>
  <si>
    <t>VanEck Long Muni ETF</t>
  </si>
  <si>
    <t>MLN-US</t>
  </si>
  <si>
    <t>US92189F5364</t>
  </si>
  <si>
    <t>AEMS</t>
  </si>
  <si>
    <t>Anfield Enhanced Market ETF</t>
  </si>
  <si>
    <t>Anfield Group</t>
  </si>
  <si>
    <t>AEMS-US</t>
  </si>
  <si>
    <t>US90214Q4854</t>
  </si>
  <si>
    <t>BMDKL5</t>
  </si>
  <si>
    <t>ChinaAMC CSI SSH Gold Industry Eq ETF</t>
  </si>
  <si>
    <t>159562-CN</t>
  </si>
  <si>
    <t>CNE100006D26</t>
  </si>
  <si>
    <t>JMEE</t>
  </si>
  <si>
    <t>JPMorgan Small &amp; Mid Cap Enhanced Equity ETF</t>
  </si>
  <si>
    <t>JMEE-US</t>
  </si>
  <si>
    <t>US46641Q1186</t>
  </si>
  <si>
    <t>IONL</t>
  </si>
  <si>
    <t>GraniteShares 2x Long IONQ Daily ETF</t>
  </si>
  <si>
    <t>IONL-US</t>
  </si>
  <si>
    <t>US38747R5467</t>
  </si>
  <si>
    <t>GMEU</t>
  </si>
  <si>
    <t>T-REX 2X Long GME Daily Target ETF</t>
  </si>
  <si>
    <t>Computer &amp; Electronics Retail</t>
  </si>
  <si>
    <t>GMEU-US</t>
  </si>
  <si>
    <t>US26923Q7218</t>
  </si>
  <si>
    <t>BNC182</t>
  </si>
  <si>
    <t>CCB Shanghai Gold Exchange Traded Fund Units</t>
  </si>
  <si>
    <t>518860-CN</t>
  </si>
  <si>
    <t>CNE100003V92</t>
  </si>
  <si>
    <t>BKAG</t>
  </si>
  <si>
    <t>BNY Mellon Core Bond ETF</t>
  </si>
  <si>
    <t>BKAG-US</t>
  </si>
  <si>
    <t>US09661T6029</t>
  </si>
  <si>
    <t>BNDWGY</t>
  </si>
  <si>
    <t>E Fund CSI Low dividend Volatility Index Exchange Traded Fund Units</t>
  </si>
  <si>
    <t>563020-CN</t>
  </si>
  <si>
    <t>CNE1000063K7</t>
  </si>
  <si>
    <t>BMFSRH</t>
  </si>
  <si>
    <t>KB RISE 200 Weekly Covered Call ETF</t>
  </si>
  <si>
    <t>475720-KR</t>
  </si>
  <si>
    <t>KR7475720009</t>
  </si>
  <si>
    <t>639735</t>
  </si>
  <si>
    <t>SPDR S&amp;P/ASX 200 ETF</t>
  </si>
  <si>
    <t>STW-AU</t>
  </si>
  <si>
    <t>AU000000STW9</t>
  </si>
  <si>
    <t>XSOE</t>
  </si>
  <si>
    <t>WisdomTree Emerging Markets ex-State-Owned Enterprises Fund</t>
  </si>
  <si>
    <t>XSOE-US</t>
  </si>
  <si>
    <t>US97717X5784</t>
  </si>
  <si>
    <t>CPER</t>
  </si>
  <si>
    <t>United States Copper Index Fund</t>
  </si>
  <si>
    <t>Copper</t>
  </si>
  <si>
    <t>CPER-US</t>
  </si>
  <si>
    <t>US9117181043</t>
  </si>
  <si>
    <t>AVSC</t>
  </si>
  <si>
    <t>Avantis U.S Small Cap Equity ETF</t>
  </si>
  <si>
    <t>AVSC-US</t>
  </si>
  <si>
    <t>US0250723238</t>
  </si>
  <si>
    <t>BNYKG7</t>
  </si>
  <si>
    <t>Hashdex Nasdaq Crypto Index Fundo de Indice</t>
  </si>
  <si>
    <t>Hashdex AG</t>
  </si>
  <si>
    <t>Long Cryptocurrency Basket, Short USD</t>
  </si>
  <si>
    <t>HASH11-BR</t>
  </si>
  <si>
    <t>BRHASHCTF018</t>
  </si>
  <si>
    <t>BYM11K</t>
  </si>
  <si>
    <t>UBS MSCI ACWI SF UCITS ETF Accum Shs h EUR</t>
  </si>
  <si>
    <t>ACWIE.EUR-CH</t>
  </si>
  <si>
    <t>IE00BYM11K57</t>
  </si>
  <si>
    <t>BR1Z60</t>
  </si>
  <si>
    <t>Maxwealth CNI General Aviation Industry Exchange Traded Fund Units</t>
  </si>
  <si>
    <t>Bank of Ningbo Co., Ltd.</t>
  </si>
  <si>
    <t>159378-CN</t>
  </si>
  <si>
    <t>CNE100006S11</t>
  </si>
  <si>
    <t>DSTL</t>
  </si>
  <si>
    <t>Distillate US Fundamental Stability &amp; Value ETF</t>
  </si>
  <si>
    <t>Distillate Capital</t>
  </si>
  <si>
    <t>DSTL-US</t>
  </si>
  <si>
    <t>US26922A3216</t>
  </si>
  <si>
    <t>BQC6XT</t>
  </si>
  <si>
    <t>KB RISE Secondary Cell TOP10 Inverse ETF(SYNTH) Units</t>
  </si>
  <si>
    <t>465350-KR</t>
  </si>
  <si>
    <t>KR7465350007</t>
  </si>
  <si>
    <t>QDPL</t>
  </si>
  <si>
    <t>Pacer Metaurus US Large Cap Dividend Multiplier 400 ETF</t>
  </si>
  <si>
    <t>QDPL-US</t>
  </si>
  <si>
    <t>US69374H4368</t>
  </si>
  <si>
    <t>316A</t>
  </si>
  <si>
    <t>iFreeETF FANG+ Units</t>
  </si>
  <si>
    <t>316A-JP</t>
  </si>
  <si>
    <t>JP3050650005</t>
  </si>
  <si>
    <t>BSMS29</t>
  </si>
  <si>
    <t>Penghua SSE Science and Technology Innovation Board New Energy Exchange Traded Fund</t>
  </si>
  <si>
    <t>588830-CN</t>
  </si>
  <si>
    <t>CNE100006M25</t>
  </si>
  <si>
    <t>BVMQFK</t>
  </si>
  <si>
    <t>Maxwealth SSE Science And Technology Innovation Board Composite Price Rtn Index Enhanced Strategy Exh Traded Fund Units</t>
  </si>
  <si>
    <t>588520-CN</t>
  </si>
  <si>
    <t>CNE100006YC8</t>
  </si>
  <si>
    <t>BQFK7W</t>
  </si>
  <si>
    <t>CMF Hang Seng Hong Kong Stock Connect High Dividend Low Volatility Exchange Traded Fund Units</t>
  </si>
  <si>
    <t>520550-CN</t>
  </si>
  <si>
    <t>CNE100006RB4</t>
  </si>
  <si>
    <t>BMBQPR</t>
  </si>
  <si>
    <t>BOC SHAU ETF</t>
  </si>
  <si>
    <t>Bank of China Investment Management Co., Ltd.</t>
  </si>
  <si>
    <t>518890-CN</t>
  </si>
  <si>
    <t>CNE100003V01</t>
  </si>
  <si>
    <t>XNTK</t>
  </si>
  <si>
    <t>SPDR NYSE Technology ETF</t>
  </si>
  <si>
    <t>XNTK-US</t>
  </si>
  <si>
    <t>US78464A1025</t>
  </si>
  <si>
    <t>FSIG</t>
  </si>
  <si>
    <t>First Trust Limited Duration Investment Grade Corporate ETF</t>
  </si>
  <si>
    <t>FSIG-US</t>
  </si>
  <si>
    <t>US33738D8048</t>
  </si>
  <si>
    <t>BK77FJ</t>
  </si>
  <si>
    <t>MTF SAL (4A) TA-125 IL</t>
  </si>
  <si>
    <t>Migdal Insurance &amp; Financial Holdings Ltd.</t>
  </si>
  <si>
    <t>MTF.F19-IL</t>
  </si>
  <si>
    <t>IL0011502833</t>
  </si>
  <si>
    <t>INTW</t>
  </si>
  <si>
    <t>GraniteShares 2x Long INTC Daily ETF</t>
  </si>
  <si>
    <t>INTW-US</t>
  </si>
  <si>
    <t>US38747R5533</t>
  </si>
  <si>
    <t>BQGHK8</t>
  </si>
  <si>
    <t>Harvest Hang Seng Medical &amp; Health Index ETF</t>
  </si>
  <si>
    <t>159557-CN</t>
  </si>
  <si>
    <t>CNE100006HV3</t>
  </si>
  <si>
    <t>USTB</t>
  </si>
  <si>
    <t>VictoryShares Short-Term Bond ETF</t>
  </si>
  <si>
    <t>USTB-US</t>
  </si>
  <si>
    <t>US92647N5352</t>
  </si>
  <si>
    <t>EWZS</t>
  </si>
  <si>
    <t>iShares MSCI Brazil Small-Cap ETF</t>
  </si>
  <si>
    <t>EWZS-US</t>
  </si>
  <si>
    <t>US4642891315</t>
  </si>
  <si>
    <t>GSUS</t>
  </si>
  <si>
    <t>Goldman Sachs MarketBeta U.S. Equity ETF</t>
  </si>
  <si>
    <t>GSUS-US</t>
  </si>
  <si>
    <t>US3814301236</t>
  </si>
  <si>
    <t>B4L50M</t>
  </si>
  <si>
    <t>iShares STOXX Europe 600 Banks UCITS ETF (DE)</t>
  </si>
  <si>
    <t>EXV1-DE</t>
  </si>
  <si>
    <t>DE000A0F5UJ7</t>
  </si>
  <si>
    <t>B2QPCS</t>
  </si>
  <si>
    <t>Shanghai SSE180 ETF</t>
  </si>
  <si>
    <t>510180-CN</t>
  </si>
  <si>
    <t>CNE000001MT9</t>
  </si>
  <si>
    <t>UYLD</t>
  </si>
  <si>
    <t>Angel Oak UltraShort Income ETF</t>
  </si>
  <si>
    <t>Angel Oak Cos. LLC</t>
  </si>
  <si>
    <t>UYLD-US</t>
  </si>
  <si>
    <t>US03463K7524</t>
  </si>
  <si>
    <t>GLTR</t>
  </si>
  <si>
    <t>abrdn Physical Precious Metals Basket Shares ETF</t>
  </si>
  <si>
    <t>GLTR-US</t>
  </si>
  <si>
    <t>US0032631006</t>
  </si>
  <si>
    <t>SPGM</t>
  </si>
  <si>
    <t>SPDR Portfolio MSCI Global Stock Market ETF</t>
  </si>
  <si>
    <t>SPGM-US</t>
  </si>
  <si>
    <t>US78463X4759</t>
  </si>
  <si>
    <t>ACIO</t>
  </si>
  <si>
    <t>Aptus Collared Investment Opportunity ETF</t>
  </si>
  <si>
    <t>Aptus Holdings LLC</t>
  </si>
  <si>
    <t>ACIO-US</t>
  </si>
  <si>
    <t>US26922A2226</t>
  </si>
  <si>
    <t>URNJ</t>
  </si>
  <si>
    <t>Sprott Junior Uranium Miners ETF</t>
  </si>
  <si>
    <t>URNJ-US</t>
  </si>
  <si>
    <t>US85208P8086</t>
  </si>
  <si>
    <t>TCHP</t>
  </si>
  <si>
    <t>T. Rowe Price Blue Chip Growth ETF</t>
  </si>
  <si>
    <t>TCHP-US</t>
  </si>
  <si>
    <t>US87283Q1076</t>
  </si>
  <si>
    <t>NUGO</t>
  </si>
  <si>
    <t>Nuveen Growth Opportunities ETF</t>
  </si>
  <si>
    <t>TIAA Board of Governors</t>
  </si>
  <si>
    <t>NUGO-US</t>
  </si>
  <si>
    <t>US67092P7978</t>
  </si>
  <si>
    <t>BLBRHV</t>
  </si>
  <si>
    <t>Western Leadbank GEM Large Cap ETF</t>
  </si>
  <si>
    <t>Western Leadbank Fund Management Co., Ltd</t>
  </si>
  <si>
    <t>159814-CN</t>
  </si>
  <si>
    <t>CNE100004538</t>
  </si>
  <si>
    <t>1343</t>
  </si>
  <si>
    <t>NEXT FUNDS REIT Index ETF</t>
  </si>
  <si>
    <t>1343-JP</t>
  </si>
  <si>
    <t>JP3047010008</t>
  </si>
  <si>
    <t>BMWX6N</t>
  </si>
  <si>
    <t>Mirae Asset Tiger KRX Bio K-New Deal ETF</t>
  </si>
  <si>
    <t>364970-KR</t>
  </si>
  <si>
    <t>KR7364970004</t>
  </si>
  <si>
    <t>EAGL</t>
  </si>
  <si>
    <t>Eagle Capital Select Equity ETF</t>
  </si>
  <si>
    <t>Eagle Capital Management LLC</t>
  </si>
  <si>
    <t>EAGL-US</t>
  </si>
  <si>
    <t>US88339Y1029</t>
  </si>
  <si>
    <t>ILOW</t>
  </si>
  <si>
    <t>AB International Low Volatility Equity ETF</t>
  </si>
  <si>
    <t>ILOW-US</t>
  </si>
  <si>
    <t>US00039J8229</t>
  </si>
  <si>
    <t>LFGY</t>
  </si>
  <si>
    <t>YieldMax Crypto Industry &amp; Tech Portfolio Option Income ETF</t>
  </si>
  <si>
    <t>LFGY-US</t>
  </si>
  <si>
    <t>US88636R7272</t>
  </si>
  <si>
    <t>TSL</t>
  </si>
  <si>
    <t>GraniteShares 1.25x Long Tesla Daily ETF</t>
  </si>
  <si>
    <t>TSL-US</t>
  </si>
  <si>
    <t>US38747R7026</t>
  </si>
  <si>
    <t>IYG</t>
  </si>
  <si>
    <t>iShares US Financial Services ETF</t>
  </si>
  <si>
    <t>IYG-US</t>
  </si>
  <si>
    <t>US4642877702</t>
  </si>
  <si>
    <t>CGGE</t>
  </si>
  <si>
    <t>Capital Group Global Equity ETF</t>
  </si>
  <si>
    <t>CGGE-US</t>
  </si>
  <si>
    <t>US14020R1077</t>
  </si>
  <si>
    <t>BBAG</t>
  </si>
  <si>
    <t>JPMorgan BetaBuilders U.S. Aggregate Bond ETF</t>
  </si>
  <si>
    <t>BBAG-US</t>
  </si>
  <si>
    <t>US46641Q2416</t>
  </si>
  <si>
    <t>BSCU</t>
  </si>
  <si>
    <t>Invesco BulletShares 2030 Corporate Bond ETF</t>
  </si>
  <si>
    <t>BSCU-US</t>
  </si>
  <si>
    <t>US46138J4601</t>
  </si>
  <si>
    <t>BKKK04</t>
  </si>
  <si>
    <t>Ping-An CSI New Energy Vehicles Indus Idx ETF Fund</t>
  </si>
  <si>
    <t>515700-CN</t>
  </si>
  <si>
    <t>CNE100003W59</t>
  </si>
  <si>
    <t>BN4PSG</t>
  </si>
  <si>
    <t>E Fund HS HK Stocks Connect New Economy Exchange Traded Fund</t>
  </si>
  <si>
    <t>513320-CN</t>
  </si>
  <si>
    <t>CNE100005BF1</t>
  </si>
  <si>
    <t>BL658S</t>
  </si>
  <si>
    <t>ICBCCS Daiwa Nikkei225 (QDII) ETF</t>
  </si>
  <si>
    <t>159866-CN</t>
  </si>
  <si>
    <t>CNE100004GZ1</t>
  </si>
  <si>
    <t>BMCY3P</t>
  </si>
  <si>
    <t>TIMEFOLIO TIMEFOLIO Global Artificial Intelligence Active ETF Units</t>
  </si>
  <si>
    <t>TIMEFOLIO Asset Management Co., Ltd.</t>
  </si>
  <si>
    <t>456600-KR</t>
  </si>
  <si>
    <t>KR7456600006</t>
  </si>
  <si>
    <t>EUSA</t>
  </si>
  <si>
    <t>iShares MSCI USA Equal Weighted ETF</t>
  </si>
  <si>
    <t>EUSA-US</t>
  </si>
  <si>
    <t>US4642866812</t>
  </si>
  <si>
    <t>AMUU</t>
  </si>
  <si>
    <t>Direxion Daily AMD Bull 2X Shares ETF</t>
  </si>
  <si>
    <t>AMUU-US</t>
  </si>
  <si>
    <t>US25461A4114</t>
  </si>
  <si>
    <t>BQB66B</t>
  </si>
  <si>
    <t>INVESCO Great Wall CNI HK Connect Dividend Low Volatility Index Exchange Traded Fund Units</t>
  </si>
  <si>
    <t>159569-CN</t>
  </si>
  <si>
    <t>CNE100006LM4</t>
  </si>
  <si>
    <t>OILU</t>
  </si>
  <si>
    <t>MicroSectors Oil &amp; Gas Exp. &amp; Prod. 3x Leveraged ETN</t>
  </si>
  <si>
    <t>OILU-US</t>
  </si>
  <si>
    <t>US0636795835</t>
  </si>
  <si>
    <t>FDLO</t>
  </si>
  <si>
    <t>Fidelity Low Volatility Factor ETF</t>
  </si>
  <si>
    <t>FDLO-US</t>
  </si>
  <si>
    <t>US3160928244</t>
  </si>
  <si>
    <t>BGL455</t>
  </si>
  <si>
    <t>Deka MSCI World UCITS ETF</t>
  </si>
  <si>
    <t>Deutscher Sparkassen- und Giroverband eV</t>
  </si>
  <si>
    <t>ELFW-DE</t>
  </si>
  <si>
    <t>DE000ETFL508</t>
  </si>
  <si>
    <t>BMWX6Q</t>
  </si>
  <si>
    <t>Mirae Asset Tiger KRX Internet K-New Deal ETF</t>
  </si>
  <si>
    <t>365000-KR</t>
  </si>
  <si>
    <t>KR7365000009</t>
  </si>
  <si>
    <t>BLB3FV</t>
  </si>
  <si>
    <t>Guotai CSI Medical Service Exchange Traded Fund Units</t>
  </si>
  <si>
    <t>Health Care Equipment &amp; Services</t>
  </si>
  <si>
    <t>159828-CN</t>
  </si>
  <si>
    <t>CNE100005S04</t>
  </si>
  <si>
    <t>713132</t>
  </si>
  <si>
    <t>iShares EURO STOXX Banks 30-15 UCITS ETF (DE) Anteile</t>
  </si>
  <si>
    <t>EXX1-DE</t>
  </si>
  <si>
    <t>DE0006289309</t>
  </si>
  <si>
    <t>BKSKGL</t>
  </si>
  <si>
    <t>Tianhong CSI 300 Trading Open Index Securities Investment Fund Units</t>
  </si>
  <si>
    <t>515330-CN</t>
  </si>
  <si>
    <t>CNE100003WN6</t>
  </si>
  <si>
    <t>BMC2JW</t>
  </si>
  <si>
    <t>PING AN CSI Health Care Innovation Index ETF</t>
  </si>
  <si>
    <t>516820-CN</t>
  </si>
  <si>
    <t>CNE100004VP1</t>
  </si>
  <si>
    <t>HYGV</t>
  </si>
  <si>
    <t>FlexShares High Yield Value-Scored Bond Index Fund</t>
  </si>
  <si>
    <t>HYGV-US</t>
  </si>
  <si>
    <t>US33939L6627</t>
  </si>
  <si>
    <t>BSB8BB</t>
  </si>
  <si>
    <t>Wanjia CSI Dividend Index Exchange Traded Fund Units</t>
  </si>
  <si>
    <t>159581-CN</t>
  </si>
  <si>
    <t>CNE100006FS3</t>
  </si>
  <si>
    <t>ERY</t>
  </si>
  <si>
    <t>Direxion Daily Energy Bear 2X Shares</t>
  </si>
  <si>
    <t>ERY-US</t>
  </si>
  <si>
    <t>US25460G1792</t>
  </si>
  <si>
    <t>BS85VB</t>
  </si>
  <si>
    <t>Shinhan SOL Financial Group Plus High Dividend ETF Units</t>
  </si>
  <si>
    <t>484880-KR</t>
  </si>
  <si>
    <t>KR7484880000</t>
  </si>
  <si>
    <t>RWJ</t>
  </si>
  <si>
    <t>Invesco S&amp;P SmallCap 600 Revenue ETF</t>
  </si>
  <si>
    <t>RWJ-US</t>
  </si>
  <si>
    <t>US46138G6641</t>
  </si>
  <si>
    <t>FLMI</t>
  </si>
  <si>
    <t>Franklin Dynamic Municipal Bond ETF</t>
  </si>
  <si>
    <t>FLMI-US</t>
  </si>
  <si>
    <t>US35473P8683</t>
  </si>
  <si>
    <t>BVAL</t>
  </si>
  <si>
    <t>Bluemonte Large Cap Value ETF</t>
  </si>
  <si>
    <t>BVAL-US</t>
  </si>
  <si>
    <t>US3015053925</t>
  </si>
  <si>
    <t>FSTA</t>
  </si>
  <si>
    <t>Fidelity MSCI Consumer Staples Index ETF</t>
  </si>
  <si>
    <t>FSTA-US</t>
  </si>
  <si>
    <t>US3160923039</t>
  </si>
  <si>
    <t>B3VFL2</t>
  </si>
  <si>
    <t>SSE 180 Financial ETF</t>
  </si>
  <si>
    <t>510230-CN</t>
  </si>
  <si>
    <t>CNE100002946</t>
  </si>
  <si>
    <t>INDY</t>
  </si>
  <si>
    <t>iShares India 50 ETF</t>
  </si>
  <si>
    <t>INDY-US</t>
  </si>
  <si>
    <t>US4642895290</t>
  </si>
  <si>
    <t>IVOL</t>
  </si>
  <si>
    <t>KraneShares Quadratic Interest Rate Volatility and Inflation Hedge ETF</t>
  </si>
  <si>
    <t>IVOL-US</t>
  </si>
  <si>
    <t>US5007677363</t>
  </si>
  <si>
    <t>BLGR</t>
  </si>
  <si>
    <t>Bluemonte Large Cap Growth ETF</t>
  </si>
  <si>
    <t>BLGR-US</t>
  </si>
  <si>
    <t>US3015054188</t>
  </si>
  <si>
    <t>BWFPNX</t>
  </si>
  <si>
    <t>Yuanta S&amp;P GSCI Gold ER Futures ETF</t>
  </si>
  <si>
    <t>00635U-TW</t>
  </si>
  <si>
    <t>TW00000635U2</t>
  </si>
  <si>
    <t>BLP4BN</t>
  </si>
  <si>
    <t>Yinhua CSI 5G Communication Index ETF Fund</t>
  </si>
  <si>
    <t>159994-CN</t>
  </si>
  <si>
    <t>CNE1000045Z2</t>
  </si>
  <si>
    <t>BN4CNX</t>
  </si>
  <si>
    <t>KGI Taiwan Premium Selection High Dividend 30 ETF Units</t>
  </si>
  <si>
    <t>China Development Financial Holding Corp.</t>
  </si>
  <si>
    <t>00915-TW</t>
  </si>
  <si>
    <t>TW0000091503</t>
  </si>
  <si>
    <t>BGV7J8</t>
  </si>
  <si>
    <t>Multi Units LU -Amundi Euro Stoxx Banks ETF Acc- Capitalisation</t>
  </si>
  <si>
    <t>BNKE-FR</t>
  </si>
  <si>
    <t>LU1829219390</t>
  </si>
  <si>
    <t>ROM</t>
  </si>
  <si>
    <t>ProShares Ultra Technology</t>
  </si>
  <si>
    <t>ROM-US</t>
  </si>
  <si>
    <t>US74347R6936</t>
  </si>
  <si>
    <t>*XEF</t>
  </si>
  <si>
    <t>iShares Core MSCI EAFE IMI Index ETF</t>
  </si>
  <si>
    <t>XEF-CA</t>
  </si>
  <si>
    <t>CA46434T1057</t>
  </si>
  <si>
    <t>663281</t>
  </si>
  <si>
    <t>Kiwoom KIWOOM 200 ETF Units</t>
  </si>
  <si>
    <t>KIWOOM Securities Co., Ltd.</t>
  </si>
  <si>
    <t>069660-KR</t>
  </si>
  <si>
    <t>KR7069660009</t>
  </si>
  <si>
    <t>BTCL</t>
  </si>
  <si>
    <t>T-Rex 2X Long Bitcoin Daily Target ETF</t>
  </si>
  <si>
    <t>BTCL-US</t>
  </si>
  <si>
    <t>US98148L7534</t>
  </si>
  <si>
    <t>KOMP</t>
  </si>
  <si>
    <t>SPDR S&amp;P Kensho New Economies Composite ETF</t>
  </si>
  <si>
    <t>KOMP-US</t>
  </si>
  <si>
    <t>US78468R6484</t>
  </si>
  <si>
    <t>ESML</t>
  </si>
  <si>
    <t>iShares ESG Aware MSCI USA Small-Cap ETF</t>
  </si>
  <si>
    <t>ESML-US</t>
  </si>
  <si>
    <t>US46435U6635</t>
  </si>
  <si>
    <t>SPUU</t>
  </si>
  <si>
    <t>Direxion Daily S&amp;P 500 Bull 2x Shares</t>
  </si>
  <si>
    <t>SPUU-US</t>
  </si>
  <si>
    <t>US25459Y1652</t>
  </si>
  <si>
    <t>BSD4RT</t>
  </si>
  <si>
    <t>Wanjia Hang Seng Internet Technology Industry ETF Units</t>
  </si>
  <si>
    <t>159202-CN</t>
  </si>
  <si>
    <t>CNE100006WH1</t>
  </si>
  <si>
    <t>BSCB7N</t>
  </si>
  <si>
    <t>Kodex Us T-Bond 30Y12 Premiumsynthetic H Etf</t>
  </si>
  <si>
    <t>481060-KR</t>
  </si>
  <si>
    <t>KR7481060002</t>
  </si>
  <si>
    <t>BK97QS</t>
  </si>
  <si>
    <t>KB RISE 30Y US Treasury Bond(JPY) ETF(SYNTH H)</t>
  </si>
  <si>
    <t>472870-KR</t>
  </si>
  <si>
    <t>KR7472870005</t>
  </si>
  <si>
    <t>FREL</t>
  </si>
  <si>
    <t>Fidelity MSCI Real Estate Index ETF</t>
  </si>
  <si>
    <t>FREL-US</t>
  </si>
  <si>
    <t>US3160928574</t>
  </si>
  <si>
    <t>GOVZ</t>
  </si>
  <si>
    <t>iShares 25+ Year Treasury STRIPS Bond ETF</t>
  </si>
  <si>
    <t>GOVZ-US</t>
  </si>
  <si>
    <t>US46436E5776</t>
  </si>
  <si>
    <t>SMMU</t>
  </si>
  <si>
    <t>PIMCO Short Term Municipal Bond Active ETF</t>
  </si>
  <si>
    <t>SMMU-US</t>
  </si>
  <si>
    <t>US72201R8741</t>
  </si>
  <si>
    <t>BVV41L</t>
  </si>
  <si>
    <t>Shinhan SOL Shipbuilding TOP3 Plus leverage ETF Units</t>
  </si>
  <si>
    <t>0080Y0-KR</t>
  </si>
  <si>
    <t>KR70080Y0007</t>
  </si>
  <si>
    <t>MORT</t>
  </si>
  <si>
    <t>VanEck Mortgage REIT Income ETF</t>
  </si>
  <si>
    <t>MORT-US</t>
  </si>
  <si>
    <t>US92189F4524</t>
  </si>
  <si>
    <t>PLTW</t>
  </si>
  <si>
    <t>Roundhill PLTR WeeklyPay ETF</t>
  </si>
  <si>
    <t>PLTW-US</t>
  </si>
  <si>
    <t>US77926X7268</t>
  </si>
  <si>
    <t>B3N4YY</t>
  </si>
  <si>
    <t>Vanguard Australian Shares High Yield ETF</t>
  </si>
  <si>
    <t>VHY-AU</t>
  </si>
  <si>
    <t>AU000000VHY4</t>
  </si>
  <si>
    <t>FLTW</t>
  </si>
  <si>
    <t>Franklin FTSE Taiwan ETF</t>
  </si>
  <si>
    <t>FLTW-US</t>
  </si>
  <si>
    <t>US35473P6869</t>
  </si>
  <si>
    <t>BGL8XH</t>
  </si>
  <si>
    <t>Harel Sal (4A) TA 125</t>
  </si>
  <si>
    <t>Harel Insurance Investments &amp; Financial Services</t>
  </si>
  <si>
    <t>HRL.F2-IL</t>
  </si>
  <si>
    <t>IL0011488991</t>
  </si>
  <si>
    <t>IBHF</t>
  </si>
  <si>
    <t>iShares iBonds 2026 Term High Yield and Income ETF</t>
  </si>
  <si>
    <t>IBHF-US</t>
  </si>
  <si>
    <t>US46436E5289</t>
  </si>
  <si>
    <t>BD6CDG</t>
  </si>
  <si>
    <t>Yuanta S&amp;P GSCI Crude Oil 1x Inverse ER Futures ETF</t>
  </si>
  <si>
    <t>00673R-TW</t>
  </si>
  <si>
    <t>TW00000673R9</t>
  </si>
  <si>
    <t>B3KZW5</t>
  </si>
  <si>
    <t>Swisscanto (CH) Gold ETF EA USD</t>
  </si>
  <si>
    <t>ZGLDUS.USD-CH</t>
  </si>
  <si>
    <t>CH0047533549</t>
  </si>
  <si>
    <t>USMC</t>
  </si>
  <si>
    <t>Principal U.S. Mega-Cap ETF</t>
  </si>
  <si>
    <t>Principal</t>
  </si>
  <si>
    <t>USMC-US</t>
  </si>
  <si>
    <t>US74255Y8701</t>
  </si>
  <si>
    <t>BPLW1S</t>
  </si>
  <si>
    <t>China Southern SSE Science and Technology Innovation Board Composite Index ETF</t>
  </si>
  <si>
    <t>589660-CN</t>
  </si>
  <si>
    <t>CNE100006S94</t>
  </si>
  <si>
    <t>GXIG</t>
  </si>
  <si>
    <t>Global X Investment Grade Corporate Bond ETF</t>
  </si>
  <si>
    <t>GXIG-US</t>
  </si>
  <si>
    <t>US37960A3398</t>
  </si>
  <si>
    <t>BMDWDC</t>
  </si>
  <si>
    <t>ChinaAMC CSI HK Stock Connect Consumer Thematic ETF Units</t>
  </si>
  <si>
    <t>513230-CN</t>
  </si>
  <si>
    <t>CNE100005BM7</t>
  </si>
  <si>
    <t>1489</t>
  </si>
  <si>
    <t>NEXT FUNDS Nikkei 225 High Dividend Yield Stock 50 Index ETF</t>
  </si>
  <si>
    <t>1489-JP</t>
  </si>
  <si>
    <t>JP3048390003</t>
  </si>
  <si>
    <t>BTXR3Q</t>
  </si>
  <si>
    <t>ICBCCS CSI Chengtong State-owned Enterprises Digital Economy Index Exchange Traded Fund Units</t>
  </si>
  <si>
    <t>561220-CN</t>
  </si>
  <si>
    <t>CNE100006WW0</t>
  </si>
  <si>
    <t>IBND</t>
  </si>
  <si>
    <t>SPDR Bloomberg International Corporate Bond ETF</t>
  </si>
  <si>
    <t>IBND-US</t>
  </si>
  <si>
    <t>US78464A1512</t>
  </si>
  <si>
    <t>GJUL</t>
  </si>
  <si>
    <t>FT Vest U.S. Equity Moderate Buffer ETF - July</t>
  </si>
  <si>
    <t>First Trust Advisors LP</t>
  </si>
  <si>
    <t>GJUL-US</t>
  </si>
  <si>
    <t>US33740U6617</t>
  </si>
  <si>
    <t>BN0ZBM</t>
  </si>
  <si>
    <t>E Fund CSI Bank ETF</t>
  </si>
  <si>
    <t>516310-CN</t>
  </si>
  <si>
    <t>CNE100004TD1</t>
  </si>
  <si>
    <t>2038</t>
  </si>
  <si>
    <t>NEXT NOTES Nikkei-TOCOM Leveraged Crude Oil ETN</t>
  </si>
  <si>
    <t>2038-JP</t>
  </si>
  <si>
    <t>JP5528260002</t>
  </si>
  <si>
    <t>XBOC</t>
  </si>
  <si>
    <t>Innovator U.S. Equity Accelerated 9 Buffer ETF - October</t>
  </si>
  <si>
    <t>XBOC-US</t>
  </si>
  <si>
    <t>US45783Y8488</t>
  </si>
  <si>
    <t>IWC</t>
  </si>
  <si>
    <t>iShares Micro-Cap ETF</t>
  </si>
  <si>
    <t>Micro Cap</t>
  </si>
  <si>
    <t>IWC-US</t>
  </si>
  <si>
    <t>US4642888691</t>
  </si>
  <si>
    <t>LGOV</t>
  </si>
  <si>
    <t>First Trust Long Duration Opportunities ETF</t>
  </si>
  <si>
    <t>LGOV-US</t>
  </si>
  <si>
    <t>US33738D6067</t>
  </si>
  <si>
    <t>QQQU</t>
  </si>
  <si>
    <t>Direxion Daily Magnificent 7 Bull 2X Shares</t>
  </si>
  <si>
    <t>QQQU-US</t>
  </si>
  <si>
    <t>US25461A6507</t>
  </si>
  <si>
    <t>BRKU</t>
  </si>
  <si>
    <t>Direxion Daily BRKB Bull 2X Shares</t>
  </si>
  <si>
    <t>BRKU-US</t>
  </si>
  <si>
    <t>US25461A4528</t>
  </si>
  <si>
    <t>DBO</t>
  </si>
  <si>
    <t>Invesco DB Oil Fund</t>
  </si>
  <si>
    <t>DBO-US</t>
  </si>
  <si>
    <t>US46140H4039</t>
  </si>
  <si>
    <t>B1N97S</t>
  </si>
  <si>
    <t>Amundi CAC 40 Daily (-2X) Inverse UCITS ETF -Acc-</t>
  </si>
  <si>
    <t>BX4-FR</t>
  </si>
  <si>
    <t>FR0010411884</t>
  </si>
  <si>
    <t>*ZBK</t>
  </si>
  <si>
    <t>BMO Equal Weight US Banks Index ETF</t>
  </si>
  <si>
    <t>ZBK-CA</t>
  </si>
  <si>
    <t>CA05590V1067</t>
  </si>
  <si>
    <t>BLFDMH</t>
  </si>
  <si>
    <t>MIRAE ASSET TIGER AI Semiconductor Core Tech ETF Units</t>
  </si>
  <si>
    <t>471760-KR</t>
  </si>
  <si>
    <t>KR7471760009</t>
  </si>
  <si>
    <t>FRDM</t>
  </si>
  <si>
    <t>Freedom 100 Emerging Markets ETF</t>
  </si>
  <si>
    <t>FRDM-US</t>
  </si>
  <si>
    <t>US02072L6074</t>
  </si>
  <si>
    <t>BJLV4T</t>
  </si>
  <si>
    <t>Harvest Shanghai Gold Exchange Traded Fund Units</t>
  </si>
  <si>
    <t>159831-CN</t>
  </si>
  <si>
    <t>CNE100005949</t>
  </si>
  <si>
    <t>BRRR</t>
  </si>
  <si>
    <t>Coinshares Bitcoin ETF</t>
  </si>
  <si>
    <t>BRRR-US</t>
  </si>
  <si>
    <t>US91916J1007</t>
  </si>
  <si>
    <t>DRN</t>
  </si>
  <si>
    <t>Direxion Daily Real Estate Bull 3x Shares</t>
  </si>
  <si>
    <t>DRN-US</t>
  </si>
  <si>
    <t>US25459W7552</t>
  </si>
  <si>
    <t>PTNQ</t>
  </si>
  <si>
    <t>Pacer Trendpilot 100 ETF</t>
  </si>
  <si>
    <t>PTNQ-US</t>
  </si>
  <si>
    <t>US69374H3030</t>
  </si>
  <si>
    <t>ORCX</t>
  </si>
  <si>
    <t>Defiance Daily Target 2X Long ORCL ETF</t>
  </si>
  <si>
    <t>ORCX-US</t>
  </si>
  <si>
    <t>US88636R5110</t>
  </si>
  <si>
    <t>BKTH6Y</t>
  </si>
  <si>
    <t>GF CNI Semiconductor Chip ETF</t>
  </si>
  <si>
    <t>159801-CN</t>
  </si>
  <si>
    <t>CNE1000044P6</t>
  </si>
  <si>
    <t>BMBNKT</t>
  </si>
  <si>
    <t>ChinaAMC Hang Seng China Enterprises Exchange Traded Fund(QDII) Units</t>
  </si>
  <si>
    <t>159850-CN</t>
  </si>
  <si>
    <t>CNE100004GP2</t>
  </si>
  <si>
    <t>BL6KJW</t>
  </si>
  <si>
    <t>Fullgoal CSI Rare Earth Industry ETF</t>
  </si>
  <si>
    <t>159713-CN</t>
  </si>
  <si>
    <t>CNE100004PN8</t>
  </si>
  <si>
    <t>BR0ZTY</t>
  </si>
  <si>
    <t>Mirae Asset TIGER Gold Spot ETF Units</t>
  </si>
  <si>
    <t>0072R0-KR</t>
  </si>
  <si>
    <t>KR70072R0006</t>
  </si>
  <si>
    <t>BSJP</t>
  </si>
  <si>
    <t>Invesco BulletShares 2025 High Yield Corporate Bond ETF</t>
  </si>
  <si>
    <t>BSJP-US</t>
  </si>
  <si>
    <t>US46138J8172</t>
  </si>
  <si>
    <t>VIOV</t>
  </si>
  <si>
    <t>Vanguard S&amp;P Small-Cap 600 Value ETF</t>
  </si>
  <si>
    <t>VIOV-US</t>
  </si>
  <si>
    <t>US9219327783</t>
  </si>
  <si>
    <t>HFXI</t>
  </si>
  <si>
    <t>NYLI FTSE International Equity Currency Neutral ETF</t>
  </si>
  <si>
    <t>HFXI-US</t>
  </si>
  <si>
    <t>US45409B5600</t>
  </si>
  <si>
    <t>CSHI</t>
  </si>
  <si>
    <t>NEOS Enhanced Income 1-3 Month T-Bill ETF</t>
  </si>
  <si>
    <t>CSHI-US</t>
  </si>
  <si>
    <t>US78433H5019</t>
  </si>
  <si>
    <t>BG0TXT</t>
  </si>
  <si>
    <t>Fullgoal CSI Consumer 50 Index ETF Fund</t>
  </si>
  <si>
    <t>515650-CN</t>
  </si>
  <si>
    <t>CNE100003X82</t>
  </si>
  <si>
    <t>BDFGJ6</t>
  </si>
  <si>
    <t>iShares USD Floating Rate Bond UCITS ETF USD</t>
  </si>
  <si>
    <t>FLOA-GB</t>
  </si>
  <si>
    <t>IE00BDFGJ627</t>
  </si>
  <si>
    <t>BPH12C</t>
  </si>
  <si>
    <t>China Merchants Securities Semiconductor Industry ETF</t>
  </si>
  <si>
    <t>561980-CN</t>
  </si>
  <si>
    <t>CNE1000067Z6</t>
  </si>
  <si>
    <t>2869</t>
  </si>
  <si>
    <t>iFreeETF NASDAQ100 Leveraged(2x) Units</t>
  </si>
  <si>
    <t>2869-JP</t>
  </si>
  <si>
    <t>JP3049760006</t>
  </si>
  <si>
    <t>IHE</t>
  </si>
  <si>
    <t>iShares U.S. Pharmaceuticals ETF</t>
  </si>
  <si>
    <t>IHE-US</t>
  </si>
  <si>
    <t>US4642888360</t>
  </si>
  <si>
    <t>FESM</t>
  </si>
  <si>
    <t>Fidelity Enhanced Small Cap ETF</t>
  </si>
  <si>
    <t>FESM-US</t>
  </si>
  <si>
    <t>US31609A2069</t>
  </si>
  <si>
    <t>BT253R</t>
  </si>
  <si>
    <t>Hanwha PLUS Hanwha Group ETF Units</t>
  </si>
  <si>
    <t>0000J0-KR</t>
  </si>
  <si>
    <t>KR70000J0003</t>
  </si>
  <si>
    <t>LONZ</t>
  </si>
  <si>
    <t>PIMCO Senior Loan Active Exchange-Traded Fund</t>
  </si>
  <si>
    <t>LONZ-US</t>
  </si>
  <si>
    <t>US72201R6273</t>
  </si>
  <si>
    <t>TOPT</t>
  </si>
  <si>
    <t>iShares Top 20 U.S. Stocks ETF</t>
  </si>
  <si>
    <t>TOPT-US</t>
  </si>
  <si>
    <t>US46438G5707</t>
  </si>
  <si>
    <t>TIPX</t>
  </si>
  <si>
    <t>SPDR Bloomberg 1-10 Year TIPS ETF</t>
  </si>
  <si>
    <t>TIPX-US</t>
  </si>
  <si>
    <t>US78468R8613</t>
  </si>
  <si>
    <t>713141</t>
  </si>
  <si>
    <t>iShares MDAX UCITS ETF (DE)</t>
  </si>
  <si>
    <t>EXS3-DE</t>
  </si>
  <si>
    <t>DE0005933923</t>
  </si>
  <si>
    <t>FLBL</t>
  </si>
  <si>
    <t>Franklin Senior Loan ETF Franklin Liberty Senior Loan Fund</t>
  </si>
  <si>
    <t>FLBL-US</t>
  </si>
  <si>
    <t>US35473P5952</t>
  </si>
  <si>
    <t>AAPB</t>
  </si>
  <si>
    <t>GraniteShares 2x Long AAPL Daily ETF</t>
  </si>
  <si>
    <t>AAPB-US</t>
  </si>
  <si>
    <t>US38747R8842</t>
  </si>
  <si>
    <t>NFLU</t>
  </si>
  <si>
    <t>T-Rex 2X Long NFLX Daily Target ETF</t>
  </si>
  <si>
    <t>NFLU-US</t>
  </si>
  <si>
    <t>US26923N4473</t>
  </si>
  <si>
    <t>*HOD</t>
  </si>
  <si>
    <t>BetaPro Crude Oil Inverse Leveraged Daily Bear ETF</t>
  </si>
  <si>
    <t>HOD-CA</t>
  </si>
  <si>
    <t>CA08664K3038</t>
  </si>
  <si>
    <t>JIVE</t>
  </si>
  <si>
    <t>JPMorgan International Value ETF</t>
  </si>
  <si>
    <t>JIVE-US</t>
  </si>
  <si>
    <t>US46654Q7575</t>
  </si>
  <si>
    <t>BYQD23</t>
  </si>
  <si>
    <t>Yuanta S&amp;P 500 ETF</t>
  </si>
  <si>
    <t>00646-TW</t>
  </si>
  <si>
    <t>TW0000064609</t>
  </si>
  <si>
    <t>BS9CC2</t>
  </si>
  <si>
    <t>China Universal MSIC USA50 Index Exchange Traded Fund Units</t>
  </si>
  <si>
    <t>159577-CN</t>
  </si>
  <si>
    <t>CNE100006FG8</t>
  </si>
  <si>
    <t>BM9FLN</t>
  </si>
  <si>
    <t>INVESCO Great Wall CNI Robot Industry Index Exchange Traded Fund Units</t>
  </si>
  <si>
    <t>159559-CN</t>
  </si>
  <si>
    <t>CNE100006BB8</t>
  </si>
  <si>
    <t>BPP03F</t>
  </si>
  <si>
    <t>China Universal CSI Traditional Chinese Medicine Exchange Traded Fund Units</t>
  </si>
  <si>
    <t>560080-CN</t>
  </si>
  <si>
    <t>CNE100005TX6</t>
  </si>
  <si>
    <t>BYZ28V</t>
  </si>
  <si>
    <t>iShares Global Govt Bond UCITS ETF Accum USD</t>
  </si>
  <si>
    <t>IGLA-GB</t>
  </si>
  <si>
    <t>IE00BYZ28V50</t>
  </si>
  <si>
    <t>BGCSB4</t>
  </si>
  <si>
    <t>iShares USD Ultrashort Bond UCITS ETF</t>
  </si>
  <si>
    <t>ERNA-GB</t>
  </si>
  <si>
    <t>IE00BGCSB447</t>
  </si>
  <si>
    <t>BRC2T0</t>
  </si>
  <si>
    <t>ICBC Credit Suisse CSI A50 ETF</t>
  </si>
  <si>
    <t>561230-CN</t>
  </si>
  <si>
    <t>CNE100006GV5</t>
  </si>
  <si>
    <t>BDVJQD</t>
  </si>
  <si>
    <t>China AMC Chinext ETF</t>
  </si>
  <si>
    <t>159957-CN</t>
  </si>
  <si>
    <t>CNE100003860</t>
  </si>
  <si>
    <t>FTQI</t>
  </si>
  <si>
    <t>First Trust Nasdaq BuyWrite Income ETF</t>
  </si>
  <si>
    <t>FTQI-US</t>
  </si>
  <si>
    <t>US33738R4074</t>
  </si>
  <si>
    <t>AVIG</t>
  </si>
  <si>
    <t>Avantis Core Fixed Income ETF</t>
  </si>
  <si>
    <t>AVIG-US</t>
  </si>
  <si>
    <t>US0250725621</t>
  </si>
  <si>
    <t>FTGS</t>
  </si>
  <si>
    <t>First Trust Growth Strength ETF</t>
  </si>
  <si>
    <t>FTGS-US</t>
  </si>
  <si>
    <t>US33733E8232</t>
  </si>
  <si>
    <t>B5L8K9</t>
  </si>
  <si>
    <t>iShares MSCI EM Asia UCITS ETF</t>
  </si>
  <si>
    <t>CEMA-GB</t>
  </si>
  <si>
    <t>IE00B5L8K969</t>
  </si>
  <si>
    <t>BTZPTX</t>
  </si>
  <si>
    <t>JP Morgan CSI A500 Enhanced Strategy Exchange Traded Fund Units</t>
  </si>
  <si>
    <t>563550-CN</t>
  </si>
  <si>
    <t>CNE100006VY8</t>
  </si>
  <si>
    <t>BPCVGY</t>
  </si>
  <si>
    <t>SAMSUNG KODEX US NASDAQ100 ETF (H) Units</t>
  </si>
  <si>
    <t>449190-KR</t>
  </si>
  <si>
    <t>KR7449190008</t>
  </si>
  <si>
    <t>APUE</t>
  </si>
  <si>
    <t>ActivePassive U.S. Equity ETF</t>
  </si>
  <si>
    <t>Envestnet</t>
  </si>
  <si>
    <t>APUE-US</t>
  </si>
  <si>
    <t>US89834G7299</t>
  </si>
  <si>
    <t>FEPI</t>
  </si>
  <si>
    <t>REX FANG &amp; Innovation Equity Premium Income ETF</t>
  </si>
  <si>
    <t>FEPI-US</t>
  </si>
  <si>
    <t>US26923N7443</t>
  </si>
  <si>
    <t>DFGX</t>
  </si>
  <si>
    <t>Dimensional Global ex US Core Fixed Income ETF</t>
  </si>
  <si>
    <t>DFGX-US</t>
  </si>
  <si>
    <t>US25434V5755</t>
  </si>
  <si>
    <t>BUFD</t>
  </si>
  <si>
    <t>FT Vest Laddered Deep Buffer ETF</t>
  </si>
  <si>
    <t>BUFD-US</t>
  </si>
  <si>
    <t>US33740U7037</t>
  </si>
  <si>
    <t>BP6KJD</t>
  </si>
  <si>
    <t>Shinhan SOL Cosmetics TOP3 Plus ETF Units</t>
  </si>
  <si>
    <t>0008T0-KR</t>
  </si>
  <si>
    <t>KR70008T0003</t>
  </si>
  <si>
    <t>BF0HL7</t>
  </si>
  <si>
    <t>Vanguard Global Aggregate Bond Index Fund (Hedged)</t>
  </si>
  <si>
    <t>VBND-AU</t>
  </si>
  <si>
    <t>AU00000VBND9</t>
  </si>
  <si>
    <t>SMIG</t>
  </si>
  <si>
    <t>Bahl &amp; Gaynor Small/Mid Cap Income Growth ETF</t>
  </si>
  <si>
    <t>Bahl &amp; Gaynor, Inc.</t>
  </si>
  <si>
    <t>SMIG-US</t>
  </si>
  <si>
    <t>US26922B8321</t>
  </si>
  <si>
    <t>BSKS1Q</t>
  </si>
  <si>
    <t>Vanguard MSCI Index International Shares (Hedged) ETF</t>
  </si>
  <si>
    <t>VGAD-AU</t>
  </si>
  <si>
    <t>AU00000VGAD5</t>
  </si>
  <si>
    <t>B680T9</t>
  </si>
  <si>
    <t>SSE Consumer 80 ETF</t>
  </si>
  <si>
    <t>510150-CN</t>
  </si>
  <si>
    <t>CNE1000028Q7</t>
  </si>
  <si>
    <t>CMDT</t>
  </si>
  <si>
    <t>PIMCO Commodity Strategy Active Exchange-Traded Fund</t>
  </si>
  <si>
    <t>CMDT-US</t>
  </si>
  <si>
    <t>US72201R5937</t>
  </si>
  <si>
    <t>BSD51H</t>
  </si>
  <si>
    <t>SAMSUNG KODEX US Humanoid Robot ETF Units</t>
  </si>
  <si>
    <t>0038A0-KR</t>
  </si>
  <si>
    <t>KR70038A0008</t>
  </si>
  <si>
    <t>BPK3FP</t>
  </si>
  <si>
    <t>Guotai CSI 300 Enhance Strategic ETF</t>
  </si>
  <si>
    <t>561300-CN</t>
  </si>
  <si>
    <t>CNE100005BR6</t>
  </si>
  <si>
    <t>BND8BJ</t>
  </si>
  <si>
    <t>China Southern CSI STAR&amp;CHINEXT 50 Index ETF</t>
  </si>
  <si>
    <t>159780-CN</t>
  </si>
  <si>
    <t>CNE100004M76</t>
  </si>
  <si>
    <t>2621</t>
  </si>
  <si>
    <t>iShares 20+ Year US Treasury Bond JPY Hedged ETF Units</t>
  </si>
  <si>
    <t>2621-JP</t>
  </si>
  <si>
    <t>JP3049130002</t>
  </si>
  <si>
    <t>DDFL</t>
  </si>
  <si>
    <t>Innovator Equity Dual Directional 15 Buffer ETF - July Trust Units</t>
  </si>
  <si>
    <t>DDFL-US</t>
  </si>
  <si>
    <t>US45784N5361</t>
  </si>
  <si>
    <t>KXI</t>
  </si>
  <si>
    <t>iShares Global Consumer Staples ETF</t>
  </si>
  <si>
    <t>KXI-US</t>
  </si>
  <si>
    <t>US4642887370</t>
  </si>
  <si>
    <t>BL6N2H</t>
  </si>
  <si>
    <t>Gold - Trend ETF LBMA Ouro Fundo Investimento Cotas de Fundo de Indice Investiment Exterior</t>
  </si>
  <si>
    <t>XP, Inc.</t>
  </si>
  <si>
    <t>GOLD11-BR</t>
  </si>
  <si>
    <t>BRGOLDCTF015</t>
  </si>
  <si>
    <t>BUXX</t>
  </si>
  <si>
    <t>Strive Enhanced Income Short Maturity ETF</t>
  </si>
  <si>
    <t>BUXX-US</t>
  </si>
  <si>
    <t>US02072L4418</t>
  </si>
  <si>
    <t>BN4P7Q</t>
  </si>
  <si>
    <t>KB RISE Global Nuclear Power ETF Units</t>
  </si>
  <si>
    <t>442320-KR</t>
  </si>
  <si>
    <t>KR7442320008</t>
  </si>
  <si>
    <t>1308</t>
  </si>
  <si>
    <t>Nikko Exchange Traded Index Fund TOPIX</t>
  </si>
  <si>
    <t>1308-JP</t>
  </si>
  <si>
    <t>JP3039100007</t>
  </si>
  <si>
    <t>BSQKXN</t>
  </si>
  <si>
    <t>China Universal SSE STAR Chip Index Exchange Traded Fund</t>
  </si>
  <si>
    <t>588750-CN</t>
  </si>
  <si>
    <t>CNE100006Q96</t>
  </si>
  <si>
    <t>BM67HT</t>
  </si>
  <si>
    <t>Xtrackers MSCI World Information Technology UCITS ETF</t>
  </si>
  <si>
    <t>XDWT-DE</t>
  </si>
  <si>
    <t>IE00BM67HT60</t>
  </si>
  <si>
    <t>BSVJTT</t>
  </si>
  <si>
    <t>SAMSUNG KODEX China Humanoid Robot ETF Units</t>
  </si>
  <si>
    <t>0048K0-KR</t>
  </si>
  <si>
    <t>KR70048K0004</t>
  </si>
  <si>
    <t>VCRM</t>
  </si>
  <si>
    <t>Vanguard Core Tax-Exempt Bond ETF</t>
  </si>
  <si>
    <t>VCRM-US</t>
  </si>
  <si>
    <t>US9229077121</t>
  </si>
  <si>
    <t>*VDY</t>
  </si>
  <si>
    <t>Vanguard FTSE Canadian High Dividend Yield Index ETF</t>
  </si>
  <si>
    <t>VDY-CA</t>
  </si>
  <si>
    <t>CA92203Q1046</t>
  </si>
  <si>
    <t>QUBX</t>
  </si>
  <si>
    <t>Tradr 2X Long QUBT Daily ETF</t>
  </si>
  <si>
    <t>QUBX-US</t>
  </si>
  <si>
    <t>US46092D7646</t>
  </si>
  <si>
    <t>FXO</t>
  </si>
  <si>
    <t>First Trust Financials AlphaDEX Fund</t>
  </si>
  <si>
    <t>FXO-US</t>
  </si>
  <si>
    <t>US33734X1357</t>
  </si>
  <si>
    <t>BG0KTT</t>
  </si>
  <si>
    <t>Fubon 10+Years US Corporate Bond BBB Ex China</t>
  </si>
  <si>
    <t>00740B-TW</t>
  </si>
  <si>
    <t>TW00000740B0</t>
  </si>
  <si>
    <t>BN92L5</t>
  </si>
  <si>
    <t>KB RISE US NASDAQ100 ETF Units</t>
  </si>
  <si>
    <t>368590-KR</t>
  </si>
  <si>
    <t>KR7368590006</t>
  </si>
  <si>
    <t>702870</t>
  </si>
  <si>
    <t>Amundi CAC 40 UCITS ETF Act -Dist-</t>
  </si>
  <si>
    <t>CAC-FR</t>
  </si>
  <si>
    <t>FR0007052782</t>
  </si>
  <si>
    <t>BDEC</t>
  </si>
  <si>
    <t>Innovator U.S. Equity Buffer ETF - December</t>
  </si>
  <si>
    <t>BDEC-US</t>
  </si>
  <si>
    <t>US45782C5572</t>
  </si>
  <si>
    <t>HGER</t>
  </si>
  <si>
    <t>Harbor Commodity All-Weather Strategy ETF</t>
  </si>
  <si>
    <t>ORIX</t>
  </si>
  <si>
    <t>HGER-US</t>
  </si>
  <si>
    <t>US41151J5056</t>
  </si>
  <si>
    <t>@NA</t>
  </si>
  <si>
    <t>Ticker Symbol</t>
  </si>
  <si>
    <t>Proper Name</t>
  </si>
  <si>
    <t>ETF Issuer</t>
  </si>
  <si>
    <t>Expense Ratio</t>
  </si>
  <si>
    <t>NAV</t>
  </si>
  <si>
    <t>AUM</t>
  </si>
  <si>
    <t>Asset Class</t>
  </si>
  <si>
    <t>Average Daily Volume</t>
  </si>
  <si>
    <t>ETF Focus</t>
  </si>
  <si>
    <t>ETF Niche</t>
  </si>
  <si>
    <t>FDS Ticker Symbol</t>
  </si>
  <si>
    <t>ISIN</t>
  </si>
  <si>
    <t>This sheet contains FactSet XML data for use with this workbook's =FDS codes.  Modifying the worksheet's contents may damage the workbook's =FDS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</si>
</sst>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&quot;%&quot;"/>
  </numFmts>
  <fonts count="4" x14ac:knownFonts="1"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01AA-4E2F-484A-9D1C-1F19DE554FE7}">
  <dimension ref="A1:B6"/>
  <sheetViews>
    <sheetView workbookViewId="0"/>
  </sheetViews>
  <sheetFormatPr defaultRowHeight="12.75" x14ac:dyDescent="0.2"/>
  <cols>
    <col min="2" max="2" width="142.7109375" bestFit="1" customWidth="1"/>
  </cols>
  <sheetData>
    <row r="1" spans="1:2" x14ac:dyDescent="0.2">
      <c r="B1" t="s">
        <v>7168</v>
      </c>
    </row>
    <row r="2" spans="1:2" x14ac:dyDescent="0.2"/>
    <row r="3" spans="1:2" x14ac:dyDescent="0.2"/>
    <row r="4" spans="1:2" x14ac:dyDescent="0.2"/>
    <row r="5" spans="1:2" x14ac:dyDescent="0.2"/>
    <row r="6" spans="1:2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7124-8CE3-4FC5-A719-6E21FAC6174C}">
  <sheetPr>
    <outlinePr summaryBelow="0" summaryRight="0"/>
    <pageSetUpPr fitToPage="1"/>
  </sheetPr>
  <dimension ref="A1:M1718"/>
  <sheetViews>
    <sheetView tabSelected="1" workbookViewId="0">
      <pane xSplit="2" ySplit="5" topLeftCell="C978" activePane="bottomRight" state="frozen"/>
      <selection pane="topRight" activeCell="C1" sqref="C1"/>
      <selection pane="bottomLeft" activeCell="A6" sqref="A6"/>
      <selection pane="bottomRight" activeCell="M81" sqref="M81"/>
    </sheetView>
  </sheetViews>
  <sheetFormatPr defaultColWidth="9.140625" defaultRowHeight="15" customHeight="1" x14ac:dyDescent="0.2"/>
  <cols>
    <col min="1" max="1" width="22.5703125" customWidth="1"/>
    <col min="2" max="2" width="37.85546875" customWidth="1"/>
    <col min="3" max="3" width="24.42578125" customWidth="1"/>
    <col min="4" max="4" width="16.5703125" customWidth="1"/>
    <col min="5" max="5" width="14.28515625" customWidth="1"/>
    <col min="6" max="6" width="17.42578125" bestFit="1" customWidth="1"/>
    <col min="7" max="7" width="12.85546875" bestFit="1" customWidth="1"/>
    <col min="8" max="12" width="14.28515625" customWidth="1"/>
    <col min="13" max="13" width="5.7109375" bestFit="1" customWidth="1"/>
  </cols>
  <sheetData>
    <row r="1" spans="1:13" ht="15" customHeight="1" x14ac:dyDescent="0.2">
      <c r="A1" t="s">
        <v>0</v>
      </c>
    </row>
    <row r="5" spans="1:13" ht="24" x14ac:dyDescent="0.2">
      <c r="A5" s="4" t="s">
        <v>7156</v>
      </c>
      <c r="B5" s="4" t="s">
        <v>7157</v>
      </c>
      <c r="C5" s="4" t="s">
        <v>7158</v>
      </c>
      <c r="D5" s="5" t="s">
        <v>7159</v>
      </c>
      <c r="E5" s="5" t="s">
        <v>7160</v>
      </c>
      <c r="F5" s="5" t="s">
        <v>7161</v>
      </c>
      <c r="G5" s="4" t="s">
        <v>7162</v>
      </c>
      <c r="H5" s="5" t="s">
        <v>7163</v>
      </c>
      <c r="I5" s="4" t="s">
        <v>7164</v>
      </c>
      <c r="J5" s="4" t="s">
        <v>7165</v>
      </c>
      <c r="K5" s="4" t="s">
        <v>7166</v>
      </c>
      <c r="L5" s="4" t="s">
        <v>7167</v>
      </c>
    </row>
    <row r="6" spans="1:13" ht="12.75" x14ac:dyDescent="0.2">
      <c r="A6" s="1"/>
      <c r="B6" s="1"/>
      <c r="C6" s="1"/>
      <c r="D6" s="2"/>
      <c r="E6" s="3"/>
      <c r="F6" s="3"/>
      <c r="G6" s="1"/>
      <c r="H6" s="3"/>
      <c r="I6" s="1"/>
      <c r="J6" s="1"/>
      <c r="K6" s="1"/>
      <c r="L6" s="1"/>
    </row>
    <row r="7" spans="1:13" ht="15" customHeight="1" x14ac:dyDescent="0.2">
      <c r="A7" s="1" t="s">
        <v>1</v>
      </c>
      <c r="B7" s="1" t="s">
        <v>2</v>
      </c>
      <c r="C7" s="1" t="s">
        <v>3</v>
      </c>
      <c r="D7" s="2">
        <v>9.4500000000000001E-2</v>
      </c>
      <c r="E7" s="3">
        <v>627.61799699999995</v>
      </c>
      <c r="F7" s="3">
        <v>647588548584.80396</v>
      </c>
      <c r="G7" s="1" t="s">
        <v>4</v>
      </c>
      <c r="H7" s="3">
        <v>40946</v>
      </c>
      <c r="I7" s="1" t="s">
        <v>5</v>
      </c>
      <c r="J7" s="1" t="s">
        <v>6</v>
      </c>
      <c r="K7" s="1" t="s">
        <v>7</v>
      </c>
      <c r="L7" s="1" t="s">
        <v>8</v>
      </c>
      <c r="M7" s="6" t="str" cm="1">
        <f t="array" ref="M7">_xll.FDS(A7,"P_EXCHANGE('NAME','VND')")</f>
        <v>NYSE Arca</v>
      </c>
    </row>
    <row r="8" spans="1:13" ht="15" customHeight="1" x14ac:dyDescent="0.2">
      <c r="A8" s="1" t="s">
        <v>9</v>
      </c>
      <c r="B8" s="1" t="s">
        <v>10</v>
      </c>
      <c r="C8" s="1" t="s">
        <v>11</v>
      </c>
      <c r="D8" s="2">
        <v>0.2</v>
      </c>
      <c r="E8" s="3">
        <v>561.24699999999996</v>
      </c>
      <c r="F8" s="3">
        <v>358094650400</v>
      </c>
      <c r="G8" s="1" t="s">
        <v>4</v>
      </c>
      <c r="H8" s="3">
        <v>23876.03</v>
      </c>
      <c r="I8" s="1" t="s">
        <v>5</v>
      </c>
      <c r="J8" s="1" t="s">
        <v>6</v>
      </c>
      <c r="K8" s="1" t="s">
        <v>12</v>
      </c>
      <c r="L8" s="1" t="s">
        <v>13</v>
      </c>
      <c r="M8" s="6" t="str" cm="1">
        <f t="array" ref="M8">_xll.FDS(A8,"P_EXCHANGE('NAME','VND')")</f>
        <v>NASDAQ</v>
      </c>
    </row>
    <row r="9" spans="1:13" ht="15" customHeight="1" x14ac:dyDescent="0.2">
      <c r="A9" s="1" t="s">
        <v>14</v>
      </c>
      <c r="B9" s="1" t="s">
        <v>15</v>
      </c>
      <c r="C9" s="1" t="s">
        <v>16</v>
      </c>
      <c r="D9" s="2">
        <v>0.19</v>
      </c>
      <c r="E9" s="3">
        <v>222.36580599999999</v>
      </c>
      <c r="F9" s="3">
        <v>64833383084.400002</v>
      </c>
      <c r="G9" s="1" t="s">
        <v>4</v>
      </c>
      <c r="H9" s="3">
        <v>6739.9489999999996</v>
      </c>
      <c r="I9" s="1" t="s">
        <v>17</v>
      </c>
      <c r="J9" s="1" t="s">
        <v>6</v>
      </c>
      <c r="K9" s="1" t="s">
        <v>18</v>
      </c>
      <c r="L9" s="1" t="s">
        <v>19</v>
      </c>
      <c r="M9" s="6" t="str" cm="1">
        <f t="array" ref="M9">_xll.FDS(A9,"P_EXCHANGE('NAME','VND')")</f>
        <v>NYSE Arca</v>
      </c>
    </row>
    <row r="10" spans="1:13" ht="15" customHeight="1" x14ac:dyDescent="0.2">
      <c r="A10" s="1" t="s">
        <v>20</v>
      </c>
      <c r="B10" s="1" t="s">
        <v>21</v>
      </c>
      <c r="C10" s="1" t="s">
        <v>22</v>
      </c>
      <c r="D10" s="2">
        <v>0.84</v>
      </c>
      <c r="E10" s="3">
        <v>86.770799999999994</v>
      </c>
      <c r="F10" s="3">
        <v>27587178600</v>
      </c>
      <c r="G10" s="1" t="s">
        <v>4</v>
      </c>
      <c r="H10" s="3">
        <v>6418.9840000000004</v>
      </c>
      <c r="I10" s="1" t="s">
        <v>5</v>
      </c>
      <c r="J10" s="1" t="s">
        <v>6</v>
      </c>
      <c r="K10" s="1" t="s">
        <v>23</v>
      </c>
      <c r="L10" s="1" t="s">
        <v>24</v>
      </c>
      <c r="M10" s="6" t="str" cm="1">
        <f t="array" ref="M10">_xll.FDS(A10,"P_EXCHANGE('NAME','VND')")</f>
        <v>NASDAQ</v>
      </c>
    </row>
    <row r="11" spans="1:13" ht="15" customHeight="1" x14ac:dyDescent="0.2">
      <c r="A11" s="1" t="s">
        <v>25</v>
      </c>
      <c r="B11" s="1" t="s">
        <v>26</v>
      </c>
      <c r="C11" s="1" t="s">
        <v>27</v>
      </c>
      <c r="D11" s="2">
        <v>0.75</v>
      </c>
      <c r="E11" s="3">
        <v>27.372</v>
      </c>
      <c r="F11" s="3">
        <v>14186917190.58</v>
      </c>
      <c r="G11" s="1" t="s">
        <v>4</v>
      </c>
      <c r="H11" s="3">
        <v>3885.2220000000002</v>
      </c>
      <c r="I11" s="1" t="s">
        <v>28</v>
      </c>
      <c r="J11" s="1" t="s">
        <v>29</v>
      </c>
      <c r="K11" s="1" t="s">
        <v>30</v>
      </c>
      <c r="L11" s="1" t="s">
        <v>31</v>
      </c>
      <c r="M11" s="6" t="str" cm="1">
        <f t="array" ref="M11">_xll.FDS(A11,"P_EXCHANGE('NAME','VND')")</f>
        <v>NYSE Arca</v>
      </c>
    </row>
    <row r="12" spans="1:13" ht="15" customHeight="1" x14ac:dyDescent="0.2">
      <c r="A12" s="1" t="s">
        <v>32</v>
      </c>
      <c r="B12" s="1" t="s">
        <v>33</v>
      </c>
      <c r="C12" s="1" t="s">
        <v>34</v>
      </c>
      <c r="D12" s="2">
        <v>0.03</v>
      </c>
      <c r="E12" s="3">
        <v>576.91</v>
      </c>
      <c r="F12" s="3">
        <v>701832441333.23303</v>
      </c>
      <c r="G12" s="1" t="s">
        <v>4</v>
      </c>
      <c r="H12" s="3">
        <v>3560.5039999999999</v>
      </c>
      <c r="I12" s="1" t="s">
        <v>5</v>
      </c>
      <c r="J12" s="1" t="s">
        <v>6</v>
      </c>
      <c r="K12" s="1" t="s">
        <v>35</v>
      </c>
      <c r="L12" s="1" t="s">
        <v>36</v>
      </c>
      <c r="M12" s="6" t="str" cm="1">
        <f t="array" ref="M12">_xll.FDS(A12,"P_EXCHANGE('NAME','VND')")</f>
        <v>NYSE Arca</v>
      </c>
    </row>
    <row r="13" spans="1:13" ht="15" customHeight="1" x14ac:dyDescent="0.2">
      <c r="A13" s="1" t="s">
        <v>37</v>
      </c>
      <c r="B13" s="1" t="s">
        <v>38</v>
      </c>
      <c r="C13" s="1" t="s">
        <v>16</v>
      </c>
      <c r="D13" s="2">
        <v>0.03</v>
      </c>
      <c r="E13" s="3">
        <v>630.63348900000005</v>
      </c>
      <c r="F13" s="3">
        <v>635477452121.05005</v>
      </c>
      <c r="G13" s="1" t="s">
        <v>4</v>
      </c>
      <c r="H13" s="3">
        <v>3496.9789999999998</v>
      </c>
      <c r="I13" s="1" t="s">
        <v>5</v>
      </c>
      <c r="J13" s="1" t="s">
        <v>6</v>
      </c>
      <c r="K13" s="1" t="s">
        <v>39</v>
      </c>
      <c r="L13" s="1" t="s">
        <v>40</v>
      </c>
      <c r="M13" s="6" t="str" cm="1">
        <f t="array" ref="M13">_xll.FDS(A13,"P_EXCHANGE('NAME','VND')")</f>
        <v>NYSE Arca</v>
      </c>
    </row>
    <row r="14" spans="1:13" ht="15" customHeight="1" x14ac:dyDescent="0.2">
      <c r="A14" s="1" t="s">
        <v>41</v>
      </c>
      <c r="B14" s="1" t="s">
        <v>42</v>
      </c>
      <c r="C14" s="1" t="s">
        <v>43</v>
      </c>
      <c r="D14" s="2">
        <v>0.4</v>
      </c>
      <c r="E14" s="3">
        <v>309.04500000000002</v>
      </c>
      <c r="F14" s="3">
        <v>100659436100</v>
      </c>
      <c r="G14" s="1" t="s">
        <v>44</v>
      </c>
      <c r="H14" s="3">
        <v>3153.1909999999998</v>
      </c>
      <c r="I14" s="1" t="s">
        <v>45</v>
      </c>
      <c r="J14" s="1" t="s">
        <v>46</v>
      </c>
      <c r="K14" s="1" t="s">
        <v>47</v>
      </c>
      <c r="L14" s="1" t="s">
        <v>48</v>
      </c>
      <c r="M14" s="6" t="str" cm="1">
        <f t="array" ref="M14">_xll.FDS(A14,"P_EXCHANGE('NAME','VND')")</f>
        <v>NYSE Arca</v>
      </c>
    </row>
    <row r="15" spans="1:13" ht="15" customHeight="1" x14ac:dyDescent="0.2">
      <c r="A15" s="1" t="s">
        <v>49</v>
      </c>
      <c r="B15" s="1" t="s">
        <v>50</v>
      </c>
      <c r="C15" s="1" t="s">
        <v>16</v>
      </c>
      <c r="D15" s="2">
        <v>0.15</v>
      </c>
      <c r="E15" s="3">
        <v>85.222082</v>
      </c>
      <c r="F15" s="3">
        <v>47232250334.400002</v>
      </c>
      <c r="G15" s="1" t="s">
        <v>51</v>
      </c>
      <c r="H15" s="3">
        <v>3013.989</v>
      </c>
      <c r="I15" s="1" t="s">
        <v>52</v>
      </c>
      <c r="J15" s="1" t="s">
        <v>53</v>
      </c>
      <c r="K15" s="1" t="s">
        <v>54</v>
      </c>
      <c r="L15" s="1" t="s">
        <v>55</v>
      </c>
      <c r="M15" s="6" t="str" cm="1">
        <f t="array" ref="M15">_xll.FDS(A15,"P_EXCHANGE('NAME','VND')")</f>
        <v>NASDAQ</v>
      </c>
    </row>
    <row r="16" spans="1:13" ht="15" customHeight="1" x14ac:dyDescent="0.2">
      <c r="A16" s="1" t="s">
        <v>56</v>
      </c>
      <c r="B16" s="1" t="s">
        <v>57</v>
      </c>
      <c r="C16" s="1" t="s">
        <v>16</v>
      </c>
      <c r="D16" s="2">
        <v>0.25</v>
      </c>
      <c r="E16" s="3">
        <v>66.768167000000005</v>
      </c>
      <c r="F16" s="3">
        <v>87508218827.520004</v>
      </c>
      <c r="G16" s="1" t="s">
        <v>58</v>
      </c>
      <c r="H16" s="3">
        <v>2922.933</v>
      </c>
      <c r="I16" s="1" t="s">
        <v>59</v>
      </c>
      <c r="J16" s="1" t="s">
        <v>60</v>
      </c>
      <c r="K16" s="1" t="s">
        <v>61</v>
      </c>
      <c r="L16" s="1" t="s">
        <v>62</v>
      </c>
      <c r="M16" s="6" t="str" cm="1">
        <f t="array" ref="M16">_xll.FDS(A16,"P_EXCHANGE('NAME','VND')")</f>
        <v>NASDAQ</v>
      </c>
    </row>
    <row r="17" spans="1:13" ht="15" customHeight="1" x14ac:dyDescent="0.2">
      <c r="A17" s="1" t="s">
        <v>63</v>
      </c>
      <c r="B17" s="1" t="s">
        <v>64</v>
      </c>
      <c r="C17" s="1" t="s">
        <v>16</v>
      </c>
      <c r="D17" s="2">
        <v>0.49</v>
      </c>
      <c r="E17" s="3">
        <v>80.116500000000002</v>
      </c>
      <c r="F17" s="3">
        <v>16968882800</v>
      </c>
      <c r="G17" s="1" t="s">
        <v>51</v>
      </c>
      <c r="H17" s="3">
        <v>2828.3879999999999</v>
      </c>
      <c r="I17" s="1" t="s">
        <v>65</v>
      </c>
      <c r="J17" s="1" t="s">
        <v>66</v>
      </c>
      <c r="K17" s="1" t="s">
        <v>67</v>
      </c>
      <c r="L17" s="1" t="s">
        <v>68</v>
      </c>
      <c r="M17" s="6" t="str" cm="1">
        <f t="array" ref="M17">_xll.FDS(A17,"P_EXCHANGE('NAME','VND')")</f>
        <v>NYSE Arca</v>
      </c>
    </row>
    <row r="18" spans="1:13" ht="15" customHeight="1" x14ac:dyDescent="0.2">
      <c r="A18" s="1" t="s">
        <v>69</v>
      </c>
      <c r="B18" s="1" t="s">
        <v>70</v>
      </c>
      <c r="C18" s="1" t="s">
        <v>16</v>
      </c>
      <c r="D18" s="2">
        <v>0.14000000000000001</v>
      </c>
      <c r="E18" s="3">
        <v>108.20189999999999</v>
      </c>
      <c r="F18" s="3">
        <v>27012950860</v>
      </c>
      <c r="G18" s="1" t="s">
        <v>51</v>
      </c>
      <c r="H18" s="3">
        <v>2693.6979999999999</v>
      </c>
      <c r="I18" s="1" t="s">
        <v>52</v>
      </c>
      <c r="J18" s="1" t="s">
        <v>66</v>
      </c>
      <c r="K18" s="1" t="s">
        <v>71</v>
      </c>
      <c r="L18" s="1" t="s">
        <v>72</v>
      </c>
      <c r="M18" s="6" t="str" cm="1">
        <f t="array" ref="M18">_xll.FDS(A18,"P_EXCHANGE('NAME','VND')")</f>
        <v>NYSE Arca</v>
      </c>
    </row>
    <row r="19" spans="1:13" ht="15" customHeight="1" x14ac:dyDescent="0.2">
      <c r="A19" s="1" t="s">
        <v>73</v>
      </c>
      <c r="B19" s="1" t="s">
        <v>74</v>
      </c>
      <c r="C19" s="1" t="s">
        <v>27</v>
      </c>
      <c r="D19" s="2">
        <v>0.95</v>
      </c>
      <c r="E19" s="3">
        <v>12.425000000000001</v>
      </c>
      <c r="F19" s="3">
        <v>6430771761.6870003</v>
      </c>
      <c r="G19" s="1" t="s">
        <v>4</v>
      </c>
      <c r="H19" s="3">
        <v>2306.3609999999999</v>
      </c>
      <c r="I19" s="1" t="s">
        <v>75</v>
      </c>
      <c r="J19" s="1" t="s">
        <v>76</v>
      </c>
      <c r="K19" s="1" t="s">
        <v>77</v>
      </c>
      <c r="L19" s="1" t="s">
        <v>78</v>
      </c>
      <c r="M19" s="6" t="str" cm="1">
        <f t="array" ref="M19">_xll.FDS(A19,"P_EXCHANGE('NAME','VND')")</f>
        <v>NASDAQ</v>
      </c>
    </row>
    <row r="20" spans="1:13" ht="15" customHeight="1" x14ac:dyDescent="0.2">
      <c r="A20" s="1" t="s">
        <v>79</v>
      </c>
      <c r="B20" s="1" t="s">
        <v>80</v>
      </c>
      <c r="C20" s="1" t="s">
        <v>81</v>
      </c>
      <c r="D20" s="2">
        <v>0.35</v>
      </c>
      <c r="E20" s="3">
        <v>290.3734</v>
      </c>
      <c r="F20" s="3">
        <v>27462041336.853401</v>
      </c>
      <c r="G20" s="1" t="s">
        <v>4</v>
      </c>
      <c r="H20" s="3">
        <v>2061.4960000000001</v>
      </c>
      <c r="I20" s="1" t="s">
        <v>28</v>
      </c>
      <c r="J20" s="1" t="s">
        <v>29</v>
      </c>
      <c r="K20" s="1" t="s">
        <v>82</v>
      </c>
      <c r="L20" s="1" t="s">
        <v>83</v>
      </c>
      <c r="M20" s="6" t="str" cm="1">
        <f t="array" ref="M20">_xll.FDS(A20,"P_EXCHANGE('NAME','VND')")</f>
        <v>NASDAQ</v>
      </c>
    </row>
    <row r="21" spans="1:13" ht="15" customHeight="1" x14ac:dyDescent="0.2">
      <c r="A21" s="1" t="s">
        <v>84</v>
      </c>
      <c r="B21" s="1" t="s">
        <v>85</v>
      </c>
      <c r="C21" s="1" t="s">
        <v>3</v>
      </c>
      <c r="D21" s="2">
        <v>0.09</v>
      </c>
      <c r="E21" s="3">
        <v>52.544570999999998</v>
      </c>
      <c r="F21" s="3">
        <v>51545598075.510597</v>
      </c>
      <c r="G21" s="1" t="s">
        <v>4</v>
      </c>
      <c r="H21" s="3">
        <v>1774.404</v>
      </c>
      <c r="I21" s="1" t="s">
        <v>86</v>
      </c>
      <c r="J21" s="1" t="s">
        <v>6</v>
      </c>
      <c r="K21" s="1" t="s">
        <v>87</v>
      </c>
      <c r="L21" s="1" t="s">
        <v>88</v>
      </c>
      <c r="M21" s="6" t="str" cm="1">
        <f t="array" ref="M21">_xll.FDS(A21,"P_EXCHANGE('NAME','VND')")</f>
        <v>NYSE Arca</v>
      </c>
    </row>
    <row r="22" spans="1:13" ht="15" customHeight="1" x14ac:dyDescent="0.2">
      <c r="A22" s="1" t="s">
        <v>89</v>
      </c>
      <c r="B22" s="1" t="s">
        <v>90</v>
      </c>
      <c r="C22" s="1" t="s">
        <v>22</v>
      </c>
      <c r="D22" s="2">
        <v>0.95</v>
      </c>
      <c r="E22" s="3">
        <v>18.7102</v>
      </c>
      <c r="F22" s="3">
        <v>3047151614.816</v>
      </c>
      <c r="G22" s="1" t="s">
        <v>4</v>
      </c>
      <c r="H22" s="3">
        <v>1746.3230000000001</v>
      </c>
      <c r="I22" s="1" t="s">
        <v>5</v>
      </c>
      <c r="J22" s="1" t="s">
        <v>6</v>
      </c>
      <c r="K22" s="1" t="s">
        <v>91</v>
      </c>
      <c r="L22" s="1" t="s">
        <v>92</v>
      </c>
      <c r="M22" s="6" t="str" cm="1">
        <f t="array" ref="M22">_xll.FDS(A22,"P_EXCHANGE('NAME','VND')")</f>
        <v>NASDAQ</v>
      </c>
    </row>
    <row r="23" spans="1:13" ht="15" customHeight="1" x14ac:dyDescent="0.2">
      <c r="A23" s="1" t="s">
        <v>93</v>
      </c>
      <c r="B23" s="1" t="s">
        <v>94</v>
      </c>
      <c r="C23" s="1" t="s">
        <v>11</v>
      </c>
      <c r="D23" s="2">
        <v>0.2</v>
      </c>
      <c r="E23" s="3">
        <v>184.23099999999999</v>
      </c>
      <c r="F23" s="3">
        <v>73926658871.339996</v>
      </c>
      <c r="G23" s="1" t="s">
        <v>4</v>
      </c>
      <c r="H23" s="3">
        <v>1658.37</v>
      </c>
      <c r="I23" s="1" t="s">
        <v>5</v>
      </c>
      <c r="J23" s="1" t="s">
        <v>6</v>
      </c>
      <c r="K23" s="1" t="s">
        <v>95</v>
      </c>
      <c r="L23" s="1" t="s">
        <v>96</v>
      </c>
      <c r="M23" s="6" t="str" cm="1">
        <f t="array" ref="M23">_xll.FDS(A23,"P_EXCHANGE('NAME','VND')")</f>
        <v>NYSE Arca</v>
      </c>
    </row>
    <row r="24" spans="1:13" ht="15" customHeight="1" x14ac:dyDescent="0.2">
      <c r="A24" s="1" t="s">
        <v>97</v>
      </c>
      <c r="B24" s="1" t="s">
        <v>98</v>
      </c>
      <c r="C24" s="1" t="s">
        <v>99</v>
      </c>
      <c r="D24" s="2">
        <v>7.0000000000000007E-2</v>
      </c>
      <c r="E24" s="3">
        <v>25.3202</v>
      </c>
      <c r="F24" s="3">
        <v>153250756560</v>
      </c>
      <c r="G24" s="1" t="s">
        <v>4</v>
      </c>
      <c r="H24" s="3">
        <v>1539.0039999999999</v>
      </c>
      <c r="I24" s="1" t="s">
        <v>5</v>
      </c>
      <c r="J24" s="1" t="s">
        <v>6</v>
      </c>
      <c r="K24" s="1" t="s">
        <v>100</v>
      </c>
      <c r="L24" s="1" t="s">
        <v>101</v>
      </c>
      <c r="M24" s="6" t="str" cm="1">
        <f t="array" ref="M24">_xll.FDS(A24,"P_EXCHANGE('NAME','VND')")</f>
        <v>Hong Kong</v>
      </c>
    </row>
    <row r="25" spans="1:13" ht="15" customHeight="1" x14ac:dyDescent="0.2">
      <c r="A25" s="1" t="s">
        <v>102</v>
      </c>
      <c r="B25" s="1" t="s">
        <v>103</v>
      </c>
      <c r="C25" s="1" t="s">
        <v>3</v>
      </c>
      <c r="D25" s="2">
        <v>0.09</v>
      </c>
      <c r="E25" s="3">
        <v>131.85708700000001</v>
      </c>
      <c r="F25" s="3">
        <v>32773405715.964802</v>
      </c>
      <c r="G25" s="1" t="s">
        <v>4</v>
      </c>
      <c r="H25" s="3">
        <v>1500.0340000000001</v>
      </c>
      <c r="I25" s="1" t="s">
        <v>104</v>
      </c>
      <c r="J25" s="1" t="s">
        <v>6</v>
      </c>
      <c r="K25" s="1" t="s">
        <v>105</v>
      </c>
      <c r="L25" s="1" t="s">
        <v>106</v>
      </c>
      <c r="M25" s="6" t="str" cm="1">
        <f t="array" ref="M25">_xll.FDS(A25,"P_EXCHANGE('NAME','VND')")</f>
        <v>NYSE Arca</v>
      </c>
    </row>
    <row r="26" spans="1:13" ht="15" customHeight="1" x14ac:dyDescent="0.2">
      <c r="A26" s="1" t="s">
        <v>107</v>
      </c>
      <c r="B26" s="1" t="s">
        <v>108</v>
      </c>
      <c r="C26" s="1" t="s">
        <v>3</v>
      </c>
      <c r="D26" s="2">
        <v>0.09</v>
      </c>
      <c r="E26" s="3">
        <v>85.998358999999994</v>
      </c>
      <c r="F26" s="3">
        <v>27493235477.6856</v>
      </c>
      <c r="G26" s="1" t="s">
        <v>4</v>
      </c>
      <c r="H26" s="3">
        <v>1444.2349999999999</v>
      </c>
      <c r="I26" s="1" t="s">
        <v>109</v>
      </c>
      <c r="J26" s="1" t="s">
        <v>6</v>
      </c>
      <c r="K26" s="1" t="s">
        <v>110</v>
      </c>
      <c r="L26" s="1" t="s">
        <v>111</v>
      </c>
      <c r="M26" s="6" t="str" cm="1">
        <f t="array" ref="M26">_xll.FDS(A26,"P_EXCHANGE('NAME','VND')")</f>
        <v>NYSE Arca</v>
      </c>
    </row>
    <row r="27" spans="1:13" ht="15" customHeight="1" x14ac:dyDescent="0.2">
      <c r="A27" s="1" t="s">
        <v>112</v>
      </c>
      <c r="B27" s="1" t="s">
        <v>113</v>
      </c>
      <c r="C27" s="1" t="s">
        <v>114</v>
      </c>
      <c r="D27" s="2">
        <v>0.2</v>
      </c>
      <c r="E27" s="3" t="e">
        <v>#N/A</v>
      </c>
      <c r="F27" s="3" t="e">
        <v>#N/A</v>
      </c>
      <c r="G27" s="1" t="s">
        <v>51</v>
      </c>
      <c r="H27" s="3">
        <v>1424.402</v>
      </c>
      <c r="I27" s="1" t="s">
        <v>52</v>
      </c>
      <c r="J27" s="1" t="s">
        <v>115</v>
      </c>
      <c r="K27" s="1" t="s">
        <v>116</v>
      </c>
      <c r="L27" s="1" t="s">
        <v>117</v>
      </c>
      <c r="M27" s="6" t="str" cm="1">
        <f t="array" ref="M27">_xll.FDS(A27,"P_EXCHANGE('NAME','VND')")</f>
        <v>Shanghai</v>
      </c>
    </row>
    <row r="28" spans="1:13" ht="15" customHeight="1" x14ac:dyDescent="0.2">
      <c r="A28" s="1" t="s">
        <v>118</v>
      </c>
      <c r="B28" s="1" t="s">
        <v>119</v>
      </c>
      <c r="C28" s="1" t="s">
        <v>3</v>
      </c>
      <c r="D28" s="2">
        <v>0.09</v>
      </c>
      <c r="E28" s="3">
        <v>151.45512400000001</v>
      </c>
      <c r="F28" s="3">
        <v>22583538714.254002</v>
      </c>
      <c r="G28" s="1" t="s">
        <v>4</v>
      </c>
      <c r="H28" s="3">
        <v>1394.4159999999999</v>
      </c>
      <c r="I28" s="1" t="s">
        <v>120</v>
      </c>
      <c r="J28" s="1" t="s">
        <v>6</v>
      </c>
      <c r="K28" s="1" t="s">
        <v>121</v>
      </c>
      <c r="L28" s="1" t="s">
        <v>122</v>
      </c>
      <c r="M28" s="6" t="str" cm="1">
        <f t="array" ref="M28">_xll.FDS(A28,"P_EXCHANGE('NAME','VND')")</f>
        <v>NYSE Arca</v>
      </c>
    </row>
    <row r="29" spans="1:13" ht="15" customHeight="1" x14ac:dyDescent="0.2">
      <c r="A29" s="1" t="s">
        <v>123</v>
      </c>
      <c r="B29" s="1" t="s">
        <v>124</v>
      </c>
      <c r="C29" s="1" t="s">
        <v>3</v>
      </c>
      <c r="D29" s="2">
        <v>0.09</v>
      </c>
      <c r="E29" s="3">
        <v>260.88590599999998</v>
      </c>
      <c r="F29" s="3">
        <v>82930019748.767899</v>
      </c>
      <c r="G29" s="1" t="s">
        <v>4</v>
      </c>
      <c r="H29" s="3">
        <v>1371.366</v>
      </c>
      <c r="I29" s="1" t="s">
        <v>28</v>
      </c>
      <c r="J29" s="1" t="s">
        <v>6</v>
      </c>
      <c r="K29" s="1" t="s">
        <v>125</v>
      </c>
      <c r="L29" s="1" t="s">
        <v>126</v>
      </c>
      <c r="M29" s="6" t="str" cm="1">
        <f t="array" ref="M29">_xll.FDS(A29,"P_EXCHANGE('NAME','VND')")</f>
        <v>NYSE Arca</v>
      </c>
    </row>
    <row r="30" spans="1:13" ht="15" customHeight="1" x14ac:dyDescent="0.2">
      <c r="A30" s="1" t="s">
        <v>127</v>
      </c>
      <c r="B30" s="1" t="s">
        <v>128</v>
      </c>
      <c r="C30" s="1" t="s">
        <v>16</v>
      </c>
      <c r="D30" s="2">
        <v>0.35</v>
      </c>
      <c r="E30" s="3">
        <v>246.73343800000001</v>
      </c>
      <c r="F30" s="3">
        <v>13993315460.5</v>
      </c>
      <c r="G30" s="1" t="s">
        <v>4</v>
      </c>
      <c r="H30" s="3">
        <v>1367.2</v>
      </c>
      <c r="I30" s="1" t="s">
        <v>28</v>
      </c>
      <c r="J30" s="1" t="s">
        <v>29</v>
      </c>
      <c r="K30" s="1" t="s">
        <v>129</v>
      </c>
      <c r="L30" s="1" t="s">
        <v>130</v>
      </c>
      <c r="M30" s="6" t="str" cm="1">
        <f t="array" ref="M30">_xll.FDS(A30,"P_EXCHANGE('NAME','VND')")</f>
        <v>NASDAQ</v>
      </c>
    </row>
    <row r="31" spans="1:13" ht="15" customHeight="1" x14ac:dyDescent="0.2">
      <c r="A31" s="1" t="s">
        <v>131</v>
      </c>
      <c r="B31" s="1" t="s">
        <v>132</v>
      </c>
      <c r="C31" s="1" t="s">
        <v>133</v>
      </c>
      <c r="D31" s="2">
        <v>1.06</v>
      </c>
      <c r="E31" s="3">
        <v>83.13</v>
      </c>
      <c r="F31" s="3">
        <v>4597009102.6800003</v>
      </c>
      <c r="G31" s="1" t="s">
        <v>4</v>
      </c>
      <c r="H31" s="3">
        <v>1296.0820000000001</v>
      </c>
      <c r="I31" s="1" t="s">
        <v>28</v>
      </c>
      <c r="J31" s="1" t="s">
        <v>29</v>
      </c>
      <c r="K31" s="1" t="s">
        <v>134</v>
      </c>
      <c r="L31" s="1" t="s">
        <v>135</v>
      </c>
      <c r="M31" s="6" t="str" cm="1">
        <f t="array" ref="M31">_xll.FDS(A31,"P_EXCHANGE('NAME','VND')")</f>
        <v>NASDAQ</v>
      </c>
    </row>
    <row r="32" spans="1:13" ht="15" customHeight="1" x14ac:dyDescent="0.2">
      <c r="A32" s="1" t="s">
        <v>136</v>
      </c>
      <c r="B32" s="1" t="s">
        <v>137</v>
      </c>
      <c r="C32" s="1" t="s">
        <v>3</v>
      </c>
      <c r="D32" s="2">
        <v>0.16</v>
      </c>
      <c r="E32" s="3">
        <v>443.340034</v>
      </c>
      <c r="F32" s="3">
        <v>37834219431.757599</v>
      </c>
      <c r="G32" s="1" t="s">
        <v>4</v>
      </c>
      <c r="H32" s="3">
        <v>1239.1079999999999</v>
      </c>
      <c r="I32" s="1" t="s">
        <v>5</v>
      </c>
      <c r="J32" s="1" t="s">
        <v>6</v>
      </c>
      <c r="K32" s="1" t="s">
        <v>138</v>
      </c>
      <c r="L32" s="1" t="s">
        <v>139</v>
      </c>
      <c r="M32" s="6" t="str" cm="1">
        <f t="array" ref="M32">_xll.FDS(A32,"P_EXCHANGE('NAME','VND')")</f>
        <v>NYSE Arca</v>
      </c>
    </row>
    <row r="33" spans="1:13" ht="15" customHeight="1" x14ac:dyDescent="0.2">
      <c r="A33" s="1" t="s">
        <v>140</v>
      </c>
      <c r="B33" s="1" t="s">
        <v>141</v>
      </c>
      <c r="C33" s="1" t="s">
        <v>16</v>
      </c>
      <c r="D33" s="2">
        <v>0.74</v>
      </c>
      <c r="E33" s="3">
        <v>38.056199999999997</v>
      </c>
      <c r="F33" s="3">
        <v>6343499820</v>
      </c>
      <c r="G33" s="1" t="s">
        <v>4</v>
      </c>
      <c r="H33" s="3">
        <v>1158.8140000000001</v>
      </c>
      <c r="I33" s="1" t="s">
        <v>5</v>
      </c>
      <c r="J33" s="1" t="s">
        <v>6</v>
      </c>
      <c r="K33" s="1" t="s">
        <v>142</v>
      </c>
      <c r="L33" s="1" t="s">
        <v>143</v>
      </c>
      <c r="M33" s="6" t="str" cm="1">
        <f t="array" ref="M33">_xll.FDS(A33,"P_EXCHANGE('NAME','VND')")</f>
        <v>NYSE Arca</v>
      </c>
    </row>
    <row r="34" spans="1:13" ht="15" customHeight="1" x14ac:dyDescent="0.2">
      <c r="A34" s="1" t="s">
        <v>144</v>
      </c>
      <c r="B34" s="1" t="s">
        <v>145</v>
      </c>
      <c r="C34" s="1" t="s">
        <v>146</v>
      </c>
      <c r="D34" s="2">
        <v>0.2</v>
      </c>
      <c r="E34" s="3">
        <v>115.7881</v>
      </c>
      <c r="F34" s="3">
        <v>52963178152.847298</v>
      </c>
      <c r="G34" s="1" t="s">
        <v>51</v>
      </c>
      <c r="H34" s="3">
        <v>1157.204</v>
      </c>
      <c r="I34" s="1" t="s">
        <v>147</v>
      </c>
      <c r="J34" s="1" t="s">
        <v>148</v>
      </c>
      <c r="K34" s="1" t="s">
        <v>149</v>
      </c>
      <c r="L34" s="1" t="s">
        <v>150</v>
      </c>
      <c r="M34" s="6" t="str" cm="1">
        <f t="array" ref="M34">_xll.FDS(A34,"P_EXCHANGE('NAME','VND')")</f>
        <v>Shanghai</v>
      </c>
    </row>
    <row r="35" spans="1:13" ht="15" customHeight="1" x14ac:dyDescent="0.2">
      <c r="A35" s="1" t="s">
        <v>151</v>
      </c>
      <c r="B35" s="1" t="s">
        <v>152</v>
      </c>
      <c r="C35" s="1" t="s">
        <v>153</v>
      </c>
      <c r="D35" s="2">
        <v>0.66</v>
      </c>
      <c r="E35" s="3">
        <v>91.997</v>
      </c>
      <c r="F35" s="3">
        <v>29630221619.307098</v>
      </c>
      <c r="G35" s="1" t="s">
        <v>4</v>
      </c>
      <c r="H35" s="3">
        <v>1117.6420000000001</v>
      </c>
      <c r="I35" s="1" t="s">
        <v>5</v>
      </c>
      <c r="J35" s="1" t="s">
        <v>6</v>
      </c>
      <c r="K35" s="1" t="s">
        <v>154</v>
      </c>
      <c r="L35" s="1" t="s">
        <v>155</v>
      </c>
      <c r="M35" s="6" t="str" cm="1">
        <f t="array" ref="M35">_xll.FDS(A35,"P_EXCHANGE('NAME','VND')")</f>
        <v>Hong Kong</v>
      </c>
    </row>
    <row r="36" spans="1:13" ht="15" customHeight="1" x14ac:dyDescent="0.2">
      <c r="A36" s="1" t="s">
        <v>156</v>
      </c>
      <c r="B36" s="1" t="s">
        <v>157</v>
      </c>
      <c r="C36" s="1" t="s">
        <v>16</v>
      </c>
      <c r="D36" s="2">
        <v>0.32</v>
      </c>
      <c r="E36" s="3">
        <v>88.226299999999995</v>
      </c>
      <c r="F36" s="3">
        <v>63843797280</v>
      </c>
      <c r="G36" s="1" t="s">
        <v>4</v>
      </c>
      <c r="H36" s="3">
        <v>1113.248</v>
      </c>
      <c r="I36" s="1" t="s">
        <v>158</v>
      </c>
      <c r="J36" s="1" t="s">
        <v>6</v>
      </c>
      <c r="K36" s="1" t="s">
        <v>159</v>
      </c>
      <c r="L36" s="1" t="s">
        <v>160</v>
      </c>
      <c r="M36" s="6" t="str" cm="1">
        <f t="array" ref="M36">_xll.FDS(A36,"P_EXCHANGE('NAME','VND')")</f>
        <v>NYSE Arca</v>
      </c>
    </row>
    <row r="37" spans="1:13" ht="15" customHeight="1" x14ac:dyDescent="0.2">
      <c r="A37" s="1" t="s">
        <v>161</v>
      </c>
      <c r="B37" s="1" t="s">
        <v>162</v>
      </c>
      <c r="C37" s="1" t="s">
        <v>16</v>
      </c>
      <c r="D37" s="2">
        <v>0.72</v>
      </c>
      <c r="E37" s="3">
        <v>49.143000000000001</v>
      </c>
      <c r="F37" s="3">
        <v>18678564450</v>
      </c>
      <c r="G37" s="1" t="s">
        <v>4</v>
      </c>
      <c r="H37" s="3">
        <v>1099.08</v>
      </c>
      <c r="I37" s="1" t="s">
        <v>158</v>
      </c>
      <c r="J37" s="1" t="s">
        <v>6</v>
      </c>
      <c r="K37" s="1" t="s">
        <v>163</v>
      </c>
      <c r="L37" s="1" t="s">
        <v>164</v>
      </c>
      <c r="M37" s="6" t="str" cm="1">
        <f t="array" ref="M37">_xll.FDS(A37,"P_EXCHANGE('NAME','VND')")</f>
        <v>NYSE Arca</v>
      </c>
    </row>
    <row r="38" spans="1:13" ht="15" customHeight="1" x14ac:dyDescent="0.2">
      <c r="A38" s="1" t="s">
        <v>165</v>
      </c>
      <c r="B38" s="1" t="s">
        <v>166</v>
      </c>
      <c r="C38" s="1" t="s">
        <v>16</v>
      </c>
      <c r="D38" s="2">
        <v>0.09</v>
      </c>
      <c r="E38" s="3">
        <v>100.587881</v>
      </c>
      <c r="F38" s="3">
        <v>51387713371.050003</v>
      </c>
      <c r="G38" s="1" t="s">
        <v>51</v>
      </c>
      <c r="H38" s="3">
        <v>1075.2180000000001</v>
      </c>
      <c r="I38" s="1" t="s">
        <v>52</v>
      </c>
      <c r="J38" s="1" t="s">
        <v>167</v>
      </c>
      <c r="K38" s="1" t="s">
        <v>168</v>
      </c>
      <c r="L38" s="1" t="s">
        <v>169</v>
      </c>
      <c r="M38" s="6" t="str" cm="1">
        <f t="array" ref="M38">_xll.FDS(A38,"P_EXCHANGE('NAME','VND')")</f>
        <v>NYSE Arca</v>
      </c>
    </row>
    <row r="39" spans="1:13" ht="15" customHeight="1" x14ac:dyDescent="0.2">
      <c r="A39" s="1" t="s">
        <v>170</v>
      </c>
      <c r="B39" s="1" t="s">
        <v>171</v>
      </c>
      <c r="C39" s="1" t="s">
        <v>172</v>
      </c>
      <c r="D39" s="2">
        <v>0.2</v>
      </c>
      <c r="E39" s="3">
        <v>2.1234000000000002</v>
      </c>
      <c r="F39" s="3">
        <v>14698516104.799999</v>
      </c>
      <c r="G39" s="1" t="s">
        <v>4</v>
      </c>
      <c r="H39" s="3">
        <v>1050.713</v>
      </c>
      <c r="I39" s="1" t="s">
        <v>158</v>
      </c>
      <c r="J39" s="1" t="s">
        <v>6</v>
      </c>
      <c r="K39" s="1" t="s">
        <v>173</v>
      </c>
      <c r="L39" s="1" t="s">
        <v>174</v>
      </c>
      <c r="M39" s="6" t="str" cm="1">
        <f t="array" ref="M39">_xll.FDS(A39,"P_EXCHANGE('NAME','VND')")</f>
        <v>Shanghai</v>
      </c>
    </row>
    <row r="40" spans="1:13" ht="15" customHeight="1" x14ac:dyDescent="0.2">
      <c r="A40" s="1" t="s">
        <v>175</v>
      </c>
      <c r="B40" s="1" t="s">
        <v>176</v>
      </c>
      <c r="C40" s="1" t="s">
        <v>3</v>
      </c>
      <c r="D40" s="2">
        <v>0.09</v>
      </c>
      <c r="E40" s="3">
        <v>80.883215000000007</v>
      </c>
      <c r="F40" s="3">
        <v>15825971229.806499</v>
      </c>
      <c r="G40" s="1" t="s">
        <v>4</v>
      </c>
      <c r="H40" s="3">
        <v>1039.989</v>
      </c>
      <c r="I40" s="1" t="s">
        <v>177</v>
      </c>
      <c r="J40" s="1" t="s">
        <v>6</v>
      </c>
      <c r="K40" s="1" t="s">
        <v>178</v>
      </c>
      <c r="L40" s="1" t="s">
        <v>179</v>
      </c>
      <c r="M40" s="6" t="str" cm="1">
        <f t="array" ref="M40">_xll.FDS(A40,"P_EXCHANGE('NAME','VND')")</f>
        <v>NYSE Arca</v>
      </c>
    </row>
    <row r="41" spans="1:13" ht="15" customHeight="1" x14ac:dyDescent="0.2">
      <c r="A41" s="1" t="s">
        <v>180</v>
      </c>
      <c r="B41" s="1" t="s">
        <v>181</v>
      </c>
      <c r="C41" s="1" t="s">
        <v>81</v>
      </c>
      <c r="D41" s="2">
        <v>0.51</v>
      </c>
      <c r="E41" s="3">
        <v>51.162799999999997</v>
      </c>
      <c r="F41" s="3">
        <v>15178970619.75</v>
      </c>
      <c r="G41" s="1" t="s">
        <v>4</v>
      </c>
      <c r="H41" s="3">
        <v>1026.162</v>
      </c>
      <c r="I41" s="1" t="s">
        <v>182</v>
      </c>
      <c r="J41" s="1" t="s">
        <v>183</v>
      </c>
      <c r="K41" s="1" t="s">
        <v>184</v>
      </c>
      <c r="L41" s="1" t="s">
        <v>185</v>
      </c>
      <c r="M41" s="6" t="str" cm="1">
        <f t="array" ref="M41">_xll.FDS(A41,"P_EXCHANGE('NAME','VND')")</f>
        <v>NYSE Arca</v>
      </c>
    </row>
    <row r="42" spans="1:13" ht="15" customHeight="1" x14ac:dyDescent="0.2">
      <c r="A42" s="1" t="s">
        <v>186</v>
      </c>
      <c r="B42" s="1" t="s">
        <v>187</v>
      </c>
      <c r="C42" s="1" t="s">
        <v>188</v>
      </c>
      <c r="D42" s="2">
        <v>0.2</v>
      </c>
      <c r="E42" s="3" t="e">
        <v>#N/A</v>
      </c>
      <c r="F42" s="3" t="e">
        <v>#N/A</v>
      </c>
      <c r="G42" s="1" t="s">
        <v>51</v>
      </c>
      <c r="H42" s="3">
        <v>971.23410000000001</v>
      </c>
      <c r="I42" s="1" t="s">
        <v>52</v>
      </c>
      <c r="J42" s="1" t="s">
        <v>66</v>
      </c>
      <c r="K42" s="1" t="s">
        <v>189</v>
      </c>
      <c r="L42" s="1" t="s">
        <v>190</v>
      </c>
      <c r="M42" s="6" t="str" cm="1">
        <f t="array" ref="M42">_xll.FDS(A42,"P_EXCHANGE('NAME','VND')")</f>
        <v>Shanghai</v>
      </c>
    </row>
    <row r="43" spans="1:13" ht="15" customHeight="1" x14ac:dyDescent="0.2">
      <c r="A43" s="1" t="s">
        <v>191</v>
      </c>
      <c r="B43" s="1" t="s">
        <v>192</v>
      </c>
      <c r="C43" s="1" t="s">
        <v>34</v>
      </c>
      <c r="D43" s="2">
        <v>0.03</v>
      </c>
      <c r="E43" s="3">
        <v>309.18</v>
      </c>
      <c r="F43" s="3">
        <v>509475024045.45001</v>
      </c>
      <c r="G43" s="1" t="s">
        <v>4</v>
      </c>
      <c r="H43" s="3">
        <v>928.87710000000004</v>
      </c>
      <c r="I43" s="1" t="s">
        <v>158</v>
      </c>
      <c r="J43" s="1" t="s">
        <v>6</v>
      </c>
      <c r="K43" s="1" t="s">
        <v>193</v>
      </c>
      <c r="L43" s="1" t="s">
        <v>194</v>
      </c>
      <c r="M43" s="6" t="str" cm="1">
        <f t="array" ref="M43">_xll.FDS(A43,"P_EXCHANGE('NAME','VND')")</f>
        <v>NYSE Arca</v>
      </c>
    </row>
    <row r="44" spans="1:13" ht="15" customHeight="1" x14ac:dyDescent="0.2">
      <c r="A44" s="1" t="s">
        <v>195</v>
      </c>
      <c r="B44" s="1" t="s">
        <v>196</v>
      </c>
      <c r="C44" s="1" t="s">
        <v>3</v>
      </c>
      <c r="D44" s="2">
        <v>0.09</v>
      </c>
      <c r="E44" s="3">
        <v>83.746188000000004</v>
      </c>
      <c r="F44" s="3">
        <v>20010493168.851501</v>
      </c>
      <c r="G44" s="1" t="s">
        <v>4</v>
      </c>
      <c r="H44" s="3">
        <v>911.28359999999998</v>
      </c>
      <c r="I44" s="1" t="s">
        <v>197</v>
      </c>
      <c r="J44" s="1" t="s">
        <v>6</v>
      </c>
      <c r="K44" s="1" t="s">
        <v>198</v>
      </c>
      <c r="L44" s="1" t="s">
        <v>199</v>
      </c>
      <c r="M44" s="6" t="str" cm="1">
        <f t="array" ref="M44">_xll.FDS(A44,"P_EXCHANGE('NAME','VND')")</f>
        <v>NYSE Arca</v>
      </c>
    </row>
    <row r="45" spans="1:13" ht="15" customHeight="1" x14ac:dyDescent="0.2">
      <c r="A45" s="1" t="s">
        <v>200</v>
      </c>
      <c r="B45" s="1" t="s">
        <v>201</v>
      </c>
      <c r="C45" s="1" t="s">
        <v>202</v>
      </c>
      <c r="D45" s="2" t="e">
        <v>#N/A</v>
      </c>
      <c r="E45" s="3">
        <v>124.6343</v>
      </c>
      <c r="F45" s="3">
        <v>18182243923.164001</v>
      </c>
      <c r="G45" s="1" t="s">
        <v>51</v>
      </c>
      <c r="H45" s="3">
        <v>900.16359999999997</v>
      </c>
      <c r="I45" s="1" t="s">
        <v>52</v>
      </c>
      <c r="J45" s="1" t="s">
        <v>53</v>
      </c>
      <c r="K45" s="1" t="s">
        <v>203</v>
      </c>
      <c r="L45" s="1" t="s">
        <v>204</v>
      </c>
      <c r="M45" s="6" t="str" cm="1">
        <f t="array" ref="M45">_xll.FDS(A45,"P_EXCHANGE('NAME','VND')")</f>
        <v>Shanghai</v>
      </c>
    </row>
    <row r="46" spans="1:13" ht="15" customHeight="1" x14ac:dyDescent="0.2">
      <c r="A46" s="1" t="s">
        <v>205</v>
      </c>
      <c r="B46" s="1" t="s">
        <v>206</v>
      </c>
      <c r="C46" s="1" t="s">
        <v>3</v>
      </c>
      <c r="D46" s="2">
        <v>0.35</v>
      </c>
      <c r="E46" s="3">
        <v>86.231478999999993</v>
      </c>
      <c r="F46" s="3">
        <v>5071262941.6750002</v>
      </c>
      <c r="G46" s="1" t="s">
        <v>4</v>
      </c>
      <c r="H46" s="3">
        <v>898.57579999999996</v>
      </c>
      <c r="I46" s="1" t="s">
        <v>104</v>
      </c>
      <c r="J46" s="1" t="s">
        <v>207</v>
      </c>
      <c r="K46" s="1" t="s">
        <v>208</v>
      </c>
      <c r="L46" s="1" t="s">
        <v>209</v>
      </c>
      <c r="M46" s="6" t="str" cm="1">
        <f t="array" ref="M46">_xll.FDS(A46,"P_EXCHANGE('NAME','VND')")</f>
        <v>NYSE Arca</v>
      </c>
    </row>
    <row r="47" spans="1:13" ht="15" customHeight="1" x14ac:dyDescent="0.2">
      <c r="A47" s="1" t="s">
        <v>210</v>
      </c>
      <c r="B47" s="1" t="s">
        <v>211</v>
      </c>
      <c r="C47" s="1" t="s">
        <v>3</v>
      </c>
      <c r="D47" s="2">
        <v>0.1356</v>
      </c>
      <c r="E47" s="3">
        <v>91.639594000000002</v>
      </c>
      <c r="F47" s="3">
        <v>41745073828.994301</v>
      </c>
      <c r="G47" s="1" t="s">
        <v>51</v>
      </c>
      <c r="H47" s="3">
        <v>894.88310000000001</v>
      </c>
      <c r="I47" s="1" t="s">
        <v>52</v>
      </c>
      <c r="J47" s="1" t="s">
        <v>167</v>
      </c>
      <c r="K47" s="1" t="s">
        <v>212</v>
      </c>
      <c r="L47" s="1" t="s">
        <v>213</v>
      </c>
      <c r="M47" s="6" t="str" cm="1">
        <f t="array" ref="M47">_xll.FDS(A47,"P_EXCHANGE('NAME','VND')")</f>
        <v>NYSE Arca</v>
      </c>
    </row>
    <row r="48" spans="1:13" ht="15" customHeight="1" x14ac:dyDescent="0.2">
      <c r="A48" s="1" t="s">
        <v>214</v>
      </c>
      <c r="B48" s="1" t="s">
        <v>215</v>
      </c>
      <c r="C48" s="1" t="s">
        <v>27</v>
      </c>
      <c r="D48" s="2">
        <v>0.97</v>
      </c>
      <c r="E48" s="3">
        <v>7.1520000000000001</v>
      </c>
      <c r="F48" s="3">
        <v>1297820564.9386201</v>
      </c>
      <c r="G48" s="1" t="s">
        <v>4</v>
      </c>
      <c r="H48" s="3">
        <v>887.12670000000003</v>
      </c>
      <c r="I48" s="1" t="s">
        <v>28</v>
      </c>
      <c r="J48" s="1" t="s">
        <v>29</v>
      </c>
      <c r="K48" s="1" t="s">
        <v>216</v>
      </c>
      <c r="L48" s="1" t="s">
        <v>217</v>
      </c>
      <c r="M48" s="6" t="str" cm="1">
        <f t="array" ref="M48">_xll.FDS(A48,"P_EXCHANGE('NAME','VND')")</f>
        <v>NYSE Arca</v>
      </c>
    </row>
    <row r="49" spans="1:13" ht="15" customHeight="1" x14ac:dyDescent="0.2">
      <c r="A49" s="1" t="s">
        <v>218</v>
      </c>
      <c r="B49" s="1" t="s">
        <v>219</v>
      </c>
      <c r="C49" s="1" t="s">
        <v>220</v>
      </c>
      <c r="D49" s="2">
        <v>0.6</v>
      </c>
      <c r="E49" s="3" t="e">
        <v>#N/A</v>
      </c>
      <c r="F49" s="3" t="e">
        <v>#N/A</v>
      </c>
      <c r="G49" s="1" t="s">
        <v>4</v>
      </c>
      <c r="H49" s="3">
        <v>850.79369999999994</v>
      </c>
      <c r="I49" s="1" t="s">
        <v>104</v>
      </c>
      <c r="J49" s="1" t="s">
        <v>221</v>
      </c>
      <c r="K49" s="1" t="s">
        <v>222</v>
      </c>
      <c r="L49" s="1" t="s">
        <v>223</v>
      </c>
      <c r="M49" s="6" t="str" cm="1">
        <f t="array" ref="M49">_xll.FDS(A49,"P_EXCHANGE('NAME','VND')")</f>
        <v>Shanghai</v>
      </c>
    </row>
    <row r="50" spans="1:13" ht="15" customHeight="1" x14ac:dyDescent="0.2">
      <c r="A50" s="1" t="s">
        <v>224</v>
      </c>
      <c r="B50" s="1" t="s">
        <v>225</v>
      </c>
      <c r="C50" s="1" t="s">
        <v>3</v>
      </c>
      <c r="D50" s="2">
        <v>0.09</v>
      </c>
      <c r="E50" s="3">
        <v>222.233036</v>
      </c>
      <c r="F50" s="3">
        <v>22427926077.391701</v>
      </c>
      <c r="G50" s="1" t="s">
        <v>4</v>
      </c>
      <c r="H50" s="3">
        <v>849.5154</v>
      </c>
      <c r="I50" s="1" t="s">
        <v>75</v>
      </c>
      <c r="J50" s="1" t="s">
        <v>6</v>
      </c>
      <c r="K50" s="1" t="s">
        <v>226</v>
      </c>
      <c r="L50" s="1" t="s">
        <v>227</v>
      </c>
      <c r="M50" s="6" t="str" cm="1">
        <f t="array" ref="M50">_xll.FDS(A50,"P_EXCHANGE('NAME','VND')")</f>
        <v>NYSE Arca</v>
      </c>
    </row>
    <row r="51" spans="1:13" ht="15" customHeight="1" x14ac:dyDescent="0.2">
      <c r="A51" s="1" t="s">
        <v>228</v>
      </c>
      <c r="B51" s="1" t="s">
        <v>229</v>
      </c>
      <c r="C51" s="1" t="s">
        <v>230</v>
      </c>
      <c r="D51" s="2" t="e">
        <v>#N/A</v>
      </c>
      <c r="E51" s="3" t="e">
        <v>#N/A</v>
      </c>
      <c r="F51" s="3" t="e">
        <v>#N/A</v>
      </c>
      <c r="G51" s="1" t="s">
        <v>51</v>
      </c>
      <c r="H51" s="3">
        <v>828.65329999999994</v>
      </c>
      <c r="I51" s="1" t="s">
        <v>147</v>
      </c>
      <c r="J51" s="1" t="s">
        <v>66</v>
      </c>
      <c r="K51" s="1" t="s">
        <v>231</v>
      </c>
      <c r="L51" s="1" t="s">
        <v>232</v>
      </c>
      <c r="M51" s="6" t="str" cm="1">
        <f t="array" ref="M51">_xll.FDS(A51,"P_EXCHANGE('NAME','VND')")</f>
        <v>Shanghai</v>
      </c>
    </row>
    <row r="52" spans="1:13" ht="15" customHeight="1" x14ac:dyDescent="0.2">
      <c r="A52" s="1" t="s">
        <v>233</v>
      </c>
      <c r="B52" s="1" t="s">
        <v>234</v>
      </c>
      <c r="C52" s="1" t="s">
        <v>16</v>
      </c>
      <c r="D52" s="2">
        <v>0.03</v>
      </c>
      <c r="E52" s="3">
        <v>98.101699999999994</v>
      </c>
      <c r="F52" s="3">
        <v>127606568700</v>
      </c>
      <c r="G52" s="1" t="s">
        <v>51</v>
      </c>
      <c r="H52" s="3">
        <v>820.43489999999997</v>
      </c>
      <c r="I52" s="1" t="s">
        <v>52</v>
      </c>
      <c r="J52" s="1" t="s">
        <v>66</v>
      </c>
      <c r="K52" s="1" t="s">
        <v>235</v>
      </c>
      <c r="L52" s="1" t="s">
        <v>236</v>
      </c>
      <c r="M52" s="6" t="str" cm="1">
        <f t="array" ref="M52">_xll.FDS(A52,"P_EXCHANGE('NAME','VND')")</f>
        <v>NYSE Arca</v>
      </c>
    </row>
    <row r="53" spans="1:13" ht="15" customHeight="1" x14ac:dyDescent="0.2">
      <c r="A53" s="1" t="s">
        <v>237</v>
      </c>
      <c r="B53" s="1" t="s">
        <v>238</v>
      </c>
      <c r="C53" s="1" t="s">
        <v>114</v>
      </c>
      <c r="D53" s="2" t="e">
        <v>#N/A</v>
      </c>
      <c r="E53" s="3" t="e">
        <v>#N/A</v>
      </c>
      <c r="F53" s="3" t="e">
        <v>#N/A</v>
      </c>
      <c r="G53" s="1" t="s">
        <v>51</v>
      </c>
      <c r="H53" s="3">
        <v>803.64970000000005</v>
      </c>
      <c r="I53" s="1" t="s">
        <v>147</v>
      </c>
      <c r="J53" s="1" t="s">
        <v>66</v>
      </c>
      <c r="K53" s="1" t="s">
        <v>239</v>
      </c>
      <c r="L53" s="1" t="s">
        <v>240</v>
      </c>
      <c r="M53" s="6" t="str" cm="1">
        <f t="array" ref="M53">_xll.FDS(A53,"P_EXCHANGE('NAME','VND')")</f>
        <v>Shanghai</v>
      </c>
    </row>
    <row r="54" spans="1:13" ht="15" customHeight="1" x14ac:dyDescent="0.2">
      <c r="A54" s="1" t="s">
        <v>241</v>
      </c>
      <c r="B54" s="1" t="s">
        <v>242</v>
      </c>
      <c r="C54" s="1" t="s">
        <v>243</v>
      </c>
      <c r="D54" s="2">
        <v>0.75</v>
      </c>
      <c r="E54" s="3">
        <v>77.614000000000004</v>
      </c>
      <c r="F54" s="3">
        <v>7384250250</v>
      </c>
      <c r="G54" s="1" t="s">
        <v>4</v>
      </c>
      <c r="H54" s="3">
        <v>779.6567</v>
      </c>
      <c r="I54" s="1" t="s">
        <v>244</v>
      </c>
      <c r="J54" s="1" t="s">
        <v>245</v>
      </c>
      <c r="K54" s="1" t="s">
        <v>246</v>
      </c>
      <c r="L54" s="1" t="s">
        <v>247</v>
      </c>
      <c r="M54" s="6" t="str" cm="1">
        <f t="array" ref="M54">_xll.FDS(A54,"P_EXCHANGE('NAME','VND')")</f>
        <v>Cboe BZX</v>
      </c>
    </row>
    <row r="55" spans="1:13" ht="15" customHeight="1" x14ac:dyDescent="0.2">
      <c r="A55" s="1" t="s">
        <v>248</v>
      </c>
      <c r="B55" s="1" t="s">
        <v>249</v>
      </c>
      <c r="C55" s="1" t="s">
        <v>16</v>
      </c>
      <c r="D55" s="2">
        <v>7.0000000000000007E-2</v>
      </c>
      <c r="E55" s="3">
        <v>82.418000000000006</v>
      </c>
      <c r="F55" s="3">
        <v>142635568040</v>
      </c>
      <c r="G55" s="1" t="s">
        <v>4</v>
      </c>
      <c r="H55" s="3">
        <v>773.94079999999997</v>
      </c>
      <c r="I55" s="1" t="s">
        <v>158</v>
      </c>
      <c r="J55" s="1" t="s">
        <v>6</v>
      </c>
      <c r="K55" s="1" t="s">
        <v>250</v>
      </c>
      <c r="L55" s="1" t="s">
        <v>251</v>
      </c>
      <c r="M55" s="6" t="str" cm="1">
        <f t="array" ref="M55">_xll.FDS(A55,"P_EXCHANGE('NAME','VND')")</f>
        <v>Cboe BZX</v>
      </c>
    </row>
    <row r="56" spans="1:13" ht="15" customHeight="1" x14ac:dyDescent="0.2">
      <c r="A56" s="1" t="s">
        <v>252</v>
      </c>
      <c r="B56" s="1" t="s">
        <v>253</v>
      </c>
      <c r="C56" s="1" t="s">
        <v>3</v>
      </c>
      <c r="D56" s="2">
        <v>0.35</v>
      </c>
      <c r="E56" s="3">
        <v>63.262698</v>
      </c>
      <c r="F56" s="3">
        <v>3441114175.9082799</v>
      </c>
      <c r="G56" s="1" t="s">
        <v>4</v>
      </c>
      <c r="H56" s="3">
        <v>750.48220000000003</v>
      </c>
      <c r="I56" s="1" t="s">
        <v>86</v>
      </c>
      <c r="J56" s="1" t="s">
        <v>254</v>
      </c>
      <c r="K56" s="1" t="s">
        <v>255</v>
      </c>
      <c r="L56" s="1" t="s">
        <v>256</v>
      </c>
      <c r="M56" s="6" t="str" cm="1">
        <f t="array" ref="M56">_xll.FDS(A56,"P_EXCHANGE('NAME','VND')")</f>
        <v>NYSE Arca</v>
      </c>
    </row>
    <row r="57" spans="1:13" ht="15" customHeight="1" x14ac:dyDescent="0.2">
      <c r="A57" s="1" t="s">
        <v>257</v>
      </c>
      <c r="B57" s="1" t="s">
        <v>258</v>
      </c>
      <c r="C57" s="1" t="s">
        <v>27</v>
      </c>
      <c r="D57" s="2">
        <v>0.87</v>
      </c>
      <c r="E57" s="3">
        <v>180.696</v>
      </c>
      <c r="F57" s="3">
        <v>5543328530.8590002</v>
      </c>
      <c r="G57" s="1" t="s">
        <v>4</v>
      </c>
      <c r="H57" s="3">
        <v>747.61300000000006</v>
      </c>
      <c r="I57" s="1" t="s">
        <v>5</v>
      </c>
      <c r="J57" s="1" t="s">
        <v>6</v>
      </c>
      <c r="K57" s="1" t="s">
        <v>259</v>
      </c>
      <c r="L57" s="1" t="s">
        <v>260</v>
      </c>
      <c r="M57" s="6" t="str" cm="1">
        <f t="array" ref="M57">_xll.FDS(A57,"P_EXCHANGE('NAME','VND')")</f>
        <v>NYSE Arca</v>
      </c>
    </row>
    <row r="58" spans="1:13" ht="15" customHeight="1" x14ac:dyDescent="0.2">
      <c r="A58" s="1" t="s">
        <v>261</v>
      </c>
      <c r="B58" s="1" t="s">
        <v>262</v>
      </c>
      <c r="C58" s="1" t="s">
        <v>16</v>
      </c>
      <c r="D58" s="2">
        <v>0.15</v>
      </c>
      <c r="E58" s="3">
        <v>94.351107999999996</v>
      </c>
      <c r="F58" s="3">
        <v>34643585364.300003</v>
      </c>
      <c r="G58" s="1" t="s">
        <v>51</v>
      </c>
      <c r="H58" s="3">
        <v>712.22019999999998</v>
      </c>
      <c r="I58" s="1" t="s">
        <v>52</v>
      </c>
      <c r="J58" s="1" t="s">
        <v>148</v>
      </c>
      <c r="K58" s="1" t="s">
        <v>263</v>
      </c>
      <c r="L58" s="1" t="s">
        <v>264</v>
      </c>
      <c r="M58" s="6" t="str" cm="1">
        <f t="array" ref="M58">_xll.FDS(A58,"P_EXCHANGE('NAME','VND')")</f>
        <v>NASDAQ</v>
      </c>
    </row>
    <row r="59" spans="1:13" ht="15" customHeight="1" x14ac:dyDescent="0.2">
      <c r="A59" s="1" t="s">
        <v>265</v>
      </c>
      <c r="B59" s="1" t="s">
        <v>266</v>
      </c>
      <c r="C59" s="1" t="s">
        <v>267</v>
      </c>
      <c r="D59" s="2">
        <v>0.8</v>
      </c>
      <c r="E59" s="3" t="e">
        <v>#N/A</v>
      </c>
      <c r="F59" s="3" t="e">
        <v>#N/A</v>
      </c>
      <c r="G59" s="1" t="s">
        <v>4</v>
      </c>
      <c r="H59" s="3">
        <v>676.09190000000001</v>
      </c>
      <c r="I59" s="1" t="s">
        <v>158</v>
      </c>
      <c r="J59" s="1" t="s">
        <v>6</v>
      </c>
      <c r="K59" s="1" t="s">
        <v>268</v>
      </c>
      <c r="L59" s="1" t="s">
        <v>269</v>
      </c>
      <c r="M59" s="6" t="str" cm="1">
        <f t="array" ref="M59">_xll.FDS(A59,"P_EXCHANGE('NAME','VND')")</f>
        <v>Tokyo</v>
      </c>
    </row>
    <row r="60" spans="1:13" ht="15" customHeight="1" x14ac:dyDescent="0.2">
      <c r="A60" s="1" t="s">
        <v>270</v>
      </c>
      <c r="B60" s="1" t="s">
        <v>271</v>
      </c>
      <c r="C60" s="1" t="s">
        <v>34</v>
      </c>
      <c r="D60" s="2">
        <v>0.03</v>
      </c>
      <c r="E60" s="3">
        <v>56.57</v>
      </c>
      <c r="F60" s="3">
        <v>163996716054.81799</v>
      </c>
      <c r="G60" s="1" t="s">
        <v>4</v>
      </c>
      <c r="H60" s="3">
        <v>668.44140000000004</v>
      </c>
      <c r="I60" s="1" t="s">
        <v>158</v>
      </c>
      <c r="J60" s="1" t="s">
        <v>6</v>
      </c>
      <c r="K60" s="1" t="s">
        <v>272</v>
      </c>
      <c r="L60" s="1" t="s">
        <v>273</v>
      </c>
      <c r="M60" s="6" t="str" cm="1">
        <f t="array" ref="M60">_xll.FDS(A60,"P_EXCHANGE('NAME','VND')")</f>
        <v>NYSE Arca</v>
      </c>
    </row>
    <row r="61" spans="1:13" ht="15" customHeight="1" x14ac:dyDescent="0.2">
      <c r="A61" s="1" t="s">
        <v>274</v>
      </c>
      <c r="B61" s="1" t="s">
        <v>275</v>
      </c>
      <c r="C61" s="1" t="s">
        <v>16</v>
      </c>
      <c r="D61" s="2">
        <v>0.5</v>
      </c>
      <c r="E61" s="3">
        <v>34.770000000000003</v>
      </c>
      <c r="F61" s="3">
        <v>17787980000</v>
      </c>
      <c r="G61" s="1" t="s">
        <v>44</v>
      </c>
      <c r="H61" s="3">
        <v>663.7319</v>
      </c>
      <c r="I61" s="1" t="s">
        <v>276</v>
      </c>
      <c r="J61" s="1" t="s">
        <v>46</v>
      </c>
      <c r="K61" s="1" t="s">
        <v>277</v>
      </c>
      <c r="L61" s="1" t="s">
        <v>278</v>
      </c>
      <c r="M61" s="6" t="str" cm="1">
        <f t="array" ref="M61">_xll.FDS(A61,"P_EXCHANGE('NAME','VND')")</f>
        <v>NYSE Arca</v>
      </c>
    </row>
    <row r="62" spans="1:13" ht="15" customHeight="1" x14ac:dyDescent="0.2">
      <c r="A62" s="1" t="s">
        <v>279</v>
      </c>
      <c r="B62" s="1" t="s">
        <v>280</v>
      </c>
      <c r="C62" s="1" t="s">
        <v>281</v>
      </c>
      <c r="D62" s="2">
        <v>1.04</v>
      </c>
      <c r="E62" s="3" t="e">
        <v>#N/A</v>
      </c>
      <c r="F62" s="3" t="e">
        <v>#N/A</v>
      </c>
      <c r="G62" s="1" t="s">
        <v>4</v>
      </c>
      <c r="H62" s="3">
        <v>661.36019999999996</v>
      </c>
      <c r="I62" s="1" t="s">
        <v>28</v>
      </c>
      <c r="J62" s="1" t="s">
        <v>6</v>
      </c>
      <c r="K62" s="1" t="s">
        <v>282</v>
      </c>
      <c r="L62" s="1" t="s">
        <v>283</v>
      </c>
      <c r="M62" s="6" t="str" cm="1">
        <f t="array" ref="M62">_xll.FDS(A62,"P_EXCHANGE('NAME','VND')")</f>
        <v>Hong Kong</v>
      </c>
    </row>
    <row r="63" spans="1:13" ht="15" customHeight="1" x14ac:dyDescent="0.2">
      <c r="A63" s="1" t="s">
        <v>284</v>
      </c>
      <c r="B63" s="1" t="s">
        <v>285</v>
      </c>
      <c r="C63" s="1" t="s">
        <v>34</v>
      </c>
      <c r="D63" s="2">
        <v>0.03</v>
      </c>
      <c r="E63" s="3">
        <v>82.2</v>
      </c>
      <c r="F63" s="3">
        <v>53787490473.564003</v>
      </c>
      <c r="G63" s="1" t="s">
        <v>51</v>
      </c>
      <c r="H63" s="3">
        <v>628.99800000000005</v>
      </c>
      <c r="I63" s="1" t="s">
        <v>52</v>
      </c>
      <c r="J63" s="1" t="s">
        <v>148</v>
      </c>
      <c r="K63" s="1" t="s">
        <v>286</v>
      </c>
      <c r="L63" s="1" t="s">
        <v>287</v>
      </c>
      <c r="M63" s="6" t="str" cm="1">
        <f t="array" ref="M63">_xll.FDS(A63,"P_EXCHANGE('NAME','VND')")</f>
        <v>NASDAQ</v>
      </c>
    </row>
    <row r="64" spans="1:13" ht="15" customHeight="1" x14ac:dyDescent="0.2">
      <c r="A64" s="1" t="s">
        <v>288</v>
      </c>
      <c r="B64" s="1" t="s">
        <v>289</v>
      </c>
      <c r="C64" s="1" t="s">
        <v>11</v>
      </c>
      <c r="D64" s="2">
        <v>0.15</v>
      </c>
      <c r="E64" s="3">
        <v>231.02199999999999</v>
      </c>
      <c r="F64" s="3">
        <v>55117697411.179001</v>
      </c>
      <c r="G64" s="1" t="s">
        <v>4</v>
      </c>
      <c r="H64" s="3">
        <v>627.2817</v>
      </c>
      <c r="I64" s="1" t="s">
        <v>5</v>
      </c>
      <c r="J64" s="1" t="s">
        <v>6</v>
      </c>
      <c r="K64" s="1" t="s">
        <v>290</v>
      </c>
      <c r="L64" s="1" t="s">
        <v>291</v>
      </c>
      <c r="M64" s="6" t="str" cm="1">
        <f t="array" ref="M64">_xll.FDS(A64,"P_EXCHANGE('NAME','VND')")</f>
        <v>NASDAQ</v>
      </c>
    </row>
    <row r="65" spans="1:13" ht="15" customHeight="1" x14ac:dyDescent="0.2">
      <c r="A65" s="1" t="s">
        <v>292</v>
      </c>
      <c r="B65" s="1" t="s">
        <v>293</v>
      </c>
      <c r="C65" s="1" t="s">
        <v>16</v>
      </c>
      <c r="D65" s="2">
        <v>0.59</v>
      </c>
      <c r="E65" s="3">
        <v>26.883099999999999</v>
      </c>
      <c r="F65" s="3">
        <v>5147259300</v>
      </c>
      <c r="G65" s="1" t="s">
        <v>4</v>
      </c>
      <c r="H65" s="3">
        <v>622.79340000000002</v>
      </c>
      <c r="I65" s="1" t="s">
        <v>158</v>
      </c>
      <c r="J65" s="1" t="s">
        <v>6</v>
      </c>
      <c r="K65" s="1" t="s">
        <v>294</v>
      </c>
      <c r="L65" s="1" t="s">
        <v>295</v>
      </c>
      <c r="M65" s="6" t="str" cm="1">
        <f t="array" ref="M65">_xll.FDS(A65,"P_EXCHANGE('NAME','VND')")</f>
        <v>NYSE Arca</v>
      </c>
    </row>
    <row r="66" spans="1:13" ht="15" customHeight="1" x14ac:dyDescent="0.2">
      <c r="A66" s="1" t="s">
        <v>296</v>
      </c>
      <c r="B66" s="1" t="s">
        <v>297</v>
      </c>
      <c r="C66" s="1" t="s">
        <v>298</v>
      </c>
      <c r="D66" s="2" t="e">
        <v>#N/A</v>
      </c>
      <c r="E66" s="3">
        <v>101.444</v>
      </c>
      <c r="F66" s="3">
        <v>23209260623.828999</v>
      </c>
      <c r="G66" s="1" t="s">
        <v>51</v>
      </c>
      <c r="H66" s="3">
        <v>620.84690000000001</v>
      </c>
      <c r="I66" s="1" t="s">
        <v>52</v>
      </c>
      <c r="J66" s="1" t="s">
        <v>66</v>
      </c>
      <c r="K66" s="1" t="s">
        <v>299</v>
      </c>
      <c r="L66" s="1" t="s">
        <v>300</v>
      </c>
      <c r="M66" s="6" t="str" cm="1">
        <f t="array" ref="M66">_xll.FDS(A66,"P_EXCHANGE('NAME','VND')")</f>
        <v>Shanghai</v>
      </c>
    </row>
    <row r="67" spans="1:13" ht="15" customHeight="1" x14ac:dyDescent="0.2">
      <c r="A67" s="1" t="s">
        <v>301</v>
      </c>
      <c r="B67" s="1" t="s">
        <v>302</v>
      </c>
      <c r="C67" s="1" t="s">
        <v>3</v>
      </c>
      <c r="D67" s="2">
        <v>0.02</v>
      </c>
      <c r="E67" s="3">
        <v>73.831452999999996</v>
      </c>
      <c r="F67" s="3">
        <v>77296481685.800003</v>
      </c>
      <c r="G67" s="1" t="s">
        <v>4</v>
      </c>
      <c r="H67" s="3">
        <v>619.3202</v>
      </c>
      <c r="I67" s="1" t="s">
        <v>5</v>
      </c>
      <c r="J67" s="1" t="s">
        <v>6</v>
      </c>
      <c r="K67" s="1" t="s">
        <v>303</v>
      </c>
      <c r="L67" s="1" t="s">
        <v>304</v>
      </c>
      <c r="M67" s="6" t="str" cm="1">
        <f t="array" ref="M67">_xll.FDS(A67,"P_EXCHANGE('NAME','VND')")</f>
        <v>NYSE Arca</v>
      </c>
    </row>
    <row r="68" spans="1:13" ht="15" customHeight="1" x14ac:dyDescent="0.2">
      <c r="A68" s="1" t="s">
        <v>305</v>
      </c>
      <c r="B68" s="1" t="s">
        <v>306</v>
      </c>
      <c r="C68" s="1" t="s">
        <v>307</v>
      </c>
      <c r="D68" s="2">
        <v>0.6</v>
      </c>
      <c r="E68" s="3">
        <v>75.915999999999997</v>
      </c>
      <c r="F68" s="3">
        <v>998916165.94799995</v>
      </c>
      <c r="G68" s="1" t="s">
        <v>44</v>
      </c>
      <c r="H68" s="3">
        <v>611.14790000000005</v>
      </c>
      <c r="I68" s="1" t="s">
        <v>308</v>
      </c>
      <c r="J68" s="1" t="s">
        <v>309</v>
      </c>
      <c r="K68" s="1" t="s">
        <v>310</v>
      </c>
      <c r="L68" s="1" t="s">
        <v>311</v>
      </c>
      <c r="M68" s="6" t="str" cm="1">
        <f t="array" ref="M68">_xll.FDS(A68,"P_EXCHANGE('NAME','VND')")</f>
        <v>NYSE Arca</v>
      </c>
    </row>
    <row r="69" spans="1:13" ht="15" customHeight="1" x14ac:dyDescent="0.2">
      <c r="A69" s="1" t="s">
        <v>312</v>
      </c>
      <c r="B69" s="1" t="s">
        <v>313</v>
      </c>
      <c r="C69" s="1" t="s">
        <v>16</v>
      </c>
      <c r="D69" s="2">
        <v>0.09</v>
      </c>
      <c r="E69" s="3">
        <v>61.026200000000003</v>
      </c>
      <c r="F69" s="3">
        <v>99121840020</v>
      </c>
      <c r="G69" s="1" t="s">
        <v>4</v>
      </c>
      <c r="H69" s="3">
        <v>596.89340000000004</v>
      </c>
      <c r="I69" s="1" t="s">
        <v>158</v>
      </c>
      <c r="J69" s="1" t="s">
        <v>6</v>
      </c>
      <c r="K69" s="1" t="s">
        <v>314</v>
      </c>
      <c r="L69" s="1" t="s">
        <v>315</v>
      </c>
      <c r="M69" s="6" t="str" cm="1">
        <f t="array" ref="M69">_xll.FDS(A69,"P_EXCHANGE('NAME','VND')")</f>
        <v>NYSE Arca</v>
      </c>
    </row>
    <row r="70" spans="1:13" ht="15" customHeight="1" x14ac:dyDescent="0.2">
      <c r="A70" s="1" t="s">
        <v>316</v>
      </c>
      <c r="B70" s="1" t="s">
        <v>317</v>
      </c>
      <c r="C70" s="1" t="s">
        <v>318</v>
      </c>
      <c r="D70" s="2">
        <v>0.7</v>
      </c>
      <c r="E70" s="3">
        <v>35.9</v>
      </c>
      <c r="F70" s="3">
        <v>6981879417.0114298</v>
      </c>
      <c r="G70" s="1" t="s">
        <v>4</v>
      </c>
      <c r="H70" s="3">
        <v>574.43759999999997</v>
      </c>
      <c r="I70" s="1" t="s">
        <v>244</v>
      </c>
      <c r="J70" s="1" t="s">
        <v>319</v>
      </c>
      <c r="K70" s="1" t="s">
        <v>320</v>
      </c>
      <c r="L70" s="1" t="s">
        <v>321</v>
      </c>
      <c r="M70" s="6" t="str" cm="1">
        <f t="array" ref="M70">_xll.FDS(A70,"P_EXCHANGE('NAME','VND')")</f>
        <v>NYSE Arca</v>
      </c>
    </row>
    <row r="71" spans="1:13" ht="15" customHeight="1" x14ac:dyDescent="0.2">
      <c r="A71" s="1" t="s">
        <v>322</v>
      </c>
      <c r="B71" s="1" t="s">
        <v>323</v>
      </c>
      <c r="C71" s="1" t="s">
        <v>16</v>
      </c>
      <c r="D71" s="2">
        <v>0.05</v>
      </c>
      <c r="E71" s="3">
        <v>103.13922700000001</v>
      </c>
      <c r="F71" s="3">
        <v>37766740728</v>
      </c>
      <c r="G71" s="1" t="s">
        <v>51</v>
      </c>
      <c r="H71" s="3">
        <v>573.73770000000002</v>
      </c>
      <c r="I71" s="1" t="s">
        <v>52</v>
      </c>
      <c r="J71" s="1" t="s">
        <v>66</v>
      </c>
      <c r="K71" s="1" t="s">
        <v>324</v>
      </c>
      <c r="L71" s="1" t="s">
        <v>325</v>
      </c>
      <c r="M71" s="6" t="str" cm="1">
        <f t="array" ref="M71">_xll.FDS(A71,"P_EXCHANGE('NAME','VND')")</f>
        <v>NYSE Arca</v>
      </c>
    </row>
    <row r="72" spans="1:13" ht="15" customHeight="1" x14ac:dyDescent="0.2">
      <c r="A72" s="1" t="s">
        <v>326</v>
      </c>
      <c r="B72" s="1" t="s">
        <v>327</v>
      </c>
      <c r="C72" s="1" t="s">
        <v>230</v>
      </c>
      <c r="D72" s="2">
        <v>0.65</v>
      </c>
      <c r="E72" s="3" t="e">
        <v>#N/A</v>
      </c>
      <c r="F72" s="3" t="e">
        <v>#N/A</v>
      </c>
      <c r="G72" s="1" t="s">
        <v>4</v>
      </c>
      <c r="H72" s="3">
        <v>572.40859999999998</v>
      </c>
      <c r="I72" s="1" t="s">
        <v>28</v>
      </c>
      <c r="J72" s="1" t="s">
        <v>6</v>
      </c>
      <c r="K72" s="1" t="s">
        <v>328</v>
      </c>
      <c r="L72" s="1" t="s">
        <v>329</v>
      </c>
      <c r="M72" s="6" t="str" cm="1">
        <f t="array" ref="M72">_xll.FDS(A72,"P_EXCHANGE('NAME','VND')")</f>
        <v>Shanghai</v>
      </c>
    </row>
    <row r="73" spans="1:13" ht="15" customHeight="1" x14ac:dyDescent="0.2">
      <c r="A73" s="1" t="s">
        <v>330</v>
      </c>
      <c r="B73" s="1" t="s">
        <v>331</v>
      </c>
      <c r="C73" s="1" t="s">
        <v>332</v>
      </c>
      <c r="D73" s="2">
        <v>0.6</v>
      </c>
      <c r="E73" s="3" t="e">
        <v>#N/A</v>
      </c>
      <c r="F73" s="3" t="e">
        <v>#N/A</v>
      </c>
      <c r="G73" s="1" t="s">
        <v>44</v>
      </c>
      <c r="H73" s="3">
        <v>557.15419999999995</v>
      </c>
      <c r="I73" s="1" t="s">
        <v>45</v>
      </c>
      <c r="J73" s="1" t="s">
        <v>46</v>
      </c>
      <c r="K73" s="1" t="s">
        <v>333</v>
      </c>
      <c r="L73" s="1" t="s">
        <v>334</v>
      </c>
      <c r="M73" s="6" t="str" cm="1">
        <f t="array" ref="M73">_xll.FDS(A73,"P_EXCHANGE('NAME','VND')")</f>
        <v>Shanghai</v>
      </c>
    </row>
    <row r="74" spans="1:13" ht="15" customHeight="1" x14ac:dyDescent="0.2">
      <c r="A74" s="1" t="s">
        <v>335</v>
      </c>
      <c r="B74" s="1" t="s">
        <v>336</v>
      </c>
      <c r="C74" s="1" t="s">
        <v>337</v>
      </c>
      <c r="D74" s="2">
        <v>0.2</v>
      </c>
      <c r="E74" s="3">
        <v>12.6769</v>
      </c>
      <c r="F74" s="3">
        <v>39736689444.825996</v>
      </c>
      <c r="G74" s="1" t="s">
        <v>51</v>
      </c>
      <c r="H74" s="3">
        <v>556.4194</v>
      </c>
      <c r="I74" s="1" t="s">
        <v>147</v>
      </c>
      <c r="J74" s="1" t="s">
        <v>66</v>
      </c>
      <c r="K74" s="1" t="s">
        <v>338</v>
      </c>
      <c r="L74" s="1" t="s">
        <v>339</v>
      </c>
      <c r="M74" s="6" t="str" cm="1">
        <f t="array" ref="M74">_xll.FDS(A74,"P_EXCHANGE('NAME','VND')")</f>
        <v>Shanghai</v>
      </c>
    </row>
    <row r="75" spans="1:13" ht="15" customHeight="1" x14ac:dyDescent="0.2">
      <c r="A75" s="1" t="s">
        <v>340</v>
      </c>
      <c r="B75" s="1" t="s">
        <v>341</v>
      </c>
      <c r="C75" s="1" t="s">
        <v>16</v>
      </c>
      <c r="D75" s="2">
        <v>0.19</v>
      </c>
      <c r="E75" s="3">
        <v>434.36336399999999</v>
      </c>
      <c r="F75" s="3">
        <v>113375469684.39999</v>
      </c>
      <c r="G75" s="1" t="s">
        <v>4</v>
      </c>
      <c r="H75" s="3">
        <v>522.83349999999996</v>
      </c>
      <c r="I75" s="1" t="s">
        <v>5</v>
      </c>
      <c r="J75" s="1" t="s">
        <v>342</v>
      </c>
      <c r="K75" s="1" t="s">
        <v>343</v>
      </c>
      <c r="L75" s="1" t="s">
        <v>344</v>
      </c>
      <c r="M75" s="6" t="str" cm="1">
        <f t="array" ref="M75">_xll.FDS(A75,"P_EXCHANGE('NAME','VND')")</f>
        <v>NYSE Arca</v>
      </c>
    </row>
    <row r="76" spans="1:13" ht="15" customHeight="1" x14ac:dyDescent="0.2">
      <c r="A76" s="1" t="s">
        <v>345</v>
      </c>
      <c r="B76" s="1" t="s">
        <v>346</v>
      </c>
      <c r="C76" s="1" t="s">
        <v>16</v>
      </c>
      <c r="D76" s="2">
        <v>0.39</v>
      </c>
      <c r="E76" s="3">
        <v>91.658500000000004</v>
      </c>
      <c r="F76" s="3">
        <v>13430317810</v>
      </c>
      <c r="G76" s="1" t="s">
        <v>51</v>
      </c>
      <c r="H76" s="3">
        <v>509.6275</v>
      </c>
      <c r="I76" s="1" t="s">
        <v>147</v>
      </c>
      <c r="J76" s="1" t="s">
        <v>66</v>
      </c>
      <c r="K76" s="1" t="s">
        <v>347</v>
      </c>
      <c r="L76" s="1" t="s">
        <v>348</v>
      </c>
      <c r="M76" s="6" t="str" cm="1">
        <f t="array" ref="M76">_xll.FDS(A76,"P_EXCHANGE('NAME','VND')")</f>
        <v>NASDAQ</v>
      </c>
    </row>
    <row r="77" spans="1:13" ht="15" customHeight="1" x14ac:dyDescent="0.2">
      <c r="A77" s="1" t="s">
        <v>349</v>
      </c>
      <c r="B77" s="1" t="s">
        <v>350</v>
      </c>
      <c r="C77" s="1" t="s">
        <v>16</v>
      </c>
      <c r="D77" s="2">
        <v>0.25</v>
      </c>
      <c r="E77" s="3">
        <v>26.974651000000001</v>
      </c>
      <c r="F77" s="3">
        <v>8467137816.6800003</v>
      </c>
      <c r="G77" s="1" t="s">
        <v>58</v>
      </c>
      <c r="H77" s="3">
        <v>504.30439999999999</v>
      </c>
      <c r="I77" s="1" t="s">
        <v>351</v>
      </c>
      <c r="J77" s="1" t="s">
        <v>60</v>
      </c>
      <c r="K77" s="1" t="s">
        <v>352</v>
      </c>
      <c r="L77" s="1" t="s">
        <v>353</v>
      </c>
      <c r="M77" s="6" t="str" cm="1">
        <f t="array" ref="M77">_xll.FDS(A77,"P_EXCHANGE('NAME','VND')")</f>
        <v>NASDAQ</v>
      </c>
    </row>
    <row r="78" spans="1:13" ht="15" customHeight="1" x14ac:dyDescent="0.2">
      <c r="A78" s="1" t="s">
        <v>354</v>
      </c>
      <c r="B78" s="1" t="s">
        <v>355</v>
      </c>
      <c r="C78" s="1" t="s">
        <v>356</v>
      </c>
      <c r="D78" s="2">
        <v>0.25</v>
      </c>
      <c r="E78" s="3">
        <v>0.73399999999999999</v>
      </c>
      <c r="F78" s="3" t="e">
        <v>#N/A</v>
      </c>
      <c r="G78" s="1" t="s">
        <v>4</v>
      </c>
      <c r="H78" s="3">
        <v>501.346</v>
      </c>
      <c r="I78" s="1" t="s">
        <v>28</v>
      </c>
      <c r="J78" s="1" t="s">
        <v>6</v>
      </c>
      <c r="K78" s="1" t="s">
        <v>357</v>
      </c>
      <c r="L78" s="1" t="s">
        <v>358</v>
      </c>
      <c r="M78" s="6" t="str" cm="1">
        <f t="array" ref="M78">_xll.FDS(A78,"P_EXCHANGE('NAME','VND')")</f>
        <v>Shanghai</v>
      </c>
    </row>
    <row r="79" spans="1:13" ht="15" customHeight="1" x14ac:dyDescent="0.2">
      <c r="A79" s="1" t="s">
        <v>359</v>
      </c>
      <c r="B79" s="1" t="s">
        <v>360</v>
      </c>
      <c r="C79" s="1" t="s">
        <v>16</v>
      </c>
      <c r="D79" s="2">
        <v>0.25</v>
      </c>
      <c r="E79" s="3">
        <v>63.25</v>
      </c>
      <c r="F79" s="3">
        <v>47680104000</v>
      </c>
      <c r="G79" s="1" t="s">
        <v>44</v>
      </c>
      <c r="H79" s="3">
        <v>498.58080000000001</v>
      </c>
      <c r="I79" s="1" t="s">
        <v>45</v>
      </c>
      <c r="J79" s="1" t="s">
        <v>46</v>
      </c>
      <c r="K79" s="1" t="s">
        <v>361</v>
      </c>
      <c r="L79" s="1" t="s">
        <v>362</v>
      </c>
      <c r="M79" s="6" t="str" cm="1">
        <f t="array" ref="M79">_xll.FDS(A79,"P_EXCHANGE('NAME','VND')")</f>
        <v>NYSE Arca</v>
      </c>
    </row>
    <row r="80" spans="1:13" ht="15" customHeight="1" x14ac:dyDescent="0.2">
      <c r="A80" s="1" t="s">
        <v>363</v>
      </c>
      <c r="B80" s="1" t="s">
        <v>364</v>
      </c>
      <c r="C80" s="1" t="s">
        <v>337</v>
      </c>
      <c r="D80" s="2">
        <v>0.2</v>
      </c>
      <c r="E80" s="3" t="e">
        <v>#N/A</v>
      </c>
      <c r="F80" s="3" t="e">
        <v>#N/A</v>
      </c>
      <c r="G80" s="1" t="s">
        <v>51</v>
      </c>
      <c r="H80" s="3">
        <v>497.35</v>
      </c>
      <c r="I80" s="1" t="s">
        <v>147</v>
      </c>
      <c r="J80" s="1" t="s">
        <v>66</v>
      </c>
      <c r="K80" s="1" t="s">
        <v>365</v>
      </c>
      <c r="L80" s="1" t="s">
        <v>366</v>
      </c>
      <c r="M80" s="6" t="str" cm="1">
        <f t="array" ref="M80">_xll.FDS(A80,"P_EXCHANGE('NAME','VND')")</f>
        <v>Shenzhen</v>
      </c>
    </row>
    <row r="81" spans="1:13" ht="15" customHeight="1" x14ac:dyDescent="0.2">
      <c r="A81" s="1" t="s">
        <v>367</v>
      </c>
      <c r="B81" s="1" t="s">
        <v>368</v>
      </c>
      <c r="C81" s="1" t="s">
        <v>16</v>
      </c>
      <c r="D81" s="2">
        <v>0.06</v>
      </c>
      <c r="E81" s="3">
        <v>111.923084</v>
      </c>
      <c r="F81" s="3">
        <v>82204864881.300003</v>
      </c>
      <c r="G81" s="1" t="s">
        <v>4</v>
      </c>
      <c r="H81" s="3">
        <v>496.78050000000002</v>
      </c>
      <c r="I81" s="1" t="s">
        <v>17</v>
      </c>
      <c r="J81" s="1" t="s">
        <v>6</v>
      </c>
      <c r="K81" s="1" t="s">
        <v>369</v>
      </c>
      <c r="L81" s="1" t="s">
        <v>370</v>
      </c>
      <c r="M81" s="6" t="str" cm="1">
        <f t="array" ref="M81">_xll.FDS(A81,"P_EXCHANGE('NAME','VND')")</f>
        <v>NYSE Arca</v>
      </c>
    </row>
    <row r="82" spans="1:13" ht="15" customHeight="1" x14ac:dyDescent="0.2">
      <c r="A82" s="1" t="s">
        <v>371</v>
      </c>
      <c r="B82" s="1" t="s">
        <v>372</v>
      </c>
      <c r="C82" s="1" t="s">
        <v>3</v>
      </c>
      <c r="D82" s="2">
        <v>0.09</v>
      </c>
      <c r="E82" s="3">
        <v>106.198863</v>
      </c>
      <c r="F82" s="3">
        <v>23747758179.75</v>
      </c>
      <c r="G82" s="1" t="s">
        <v>4</v>
      </c>
      <c r="H82" s="3">
        <v>489.22480000000002</v>
      </c>
      <c r="I82" s="1" t="s">
        <v>373</v>
      </c>
      <c r="J82" s="1" t="s">
        <v>6</v>
      </c>
      <c r="K82" s="1" t="s">
        <v>374</v>
      </c>
      <c r="L82" s="1" t="s">
        <v>375</v>
      </c>
      <c r="M82" s="6" t="str" cm="1">
        <f t="array" ref="M82">_xll.FDS(A82,"P_EXCHANGE('NAME','VND')")</f>
        <v>NYSE Arca</v>
      </c>
    </row>
    <row r="83" spans="1:13" ht="15" customHeight="1" x14ac:dyDescent="0.2">
      <c r="A83" s="1" t="s">
        <v>376</v>
      </c>
      <c r="B83" s="1" t="s">
        <v>377</v>
      </c>
      <c r="C83" s="1" t="s">
        <v>27</v>
      </c>
      <c r="D83" s="2">
        <v>1.03</v>
      </c>
      <c r="E83" s="3">
        <v>36.290999999999997</v>
      </c>
      <c r="F83" s="3">
        <v>2104700736.9479599</v>
      </c>
      <c r="G83" s="1" t="s">
        <v>4</v>
      </c>
      <c r="H83" s="3">
        <v>488.55610000000001</v>
      </c>
      <c r="I83" s="1" t="s">
        <v>17</v>
      </c>
      <c r="J83" s="1" t="s">
        <v>6</v>
      </c>
      <c r="K83" s="1" t="s">
        <v>378</v>
      </c>
      <c r="L83" s="1" t="s">
        <v>379</v>
      </c>
      <c r="M83" s="6" t="str" cm="1">
        <f t="array" ref="M83">_xll.FDS(A83,"P_EXCHANGE('NAME','VND')")</f>
        <v>NYSE Arca</v>
      </c>
    </row>
    <row r="84" spans="1:13" ht="15" customHeight="1" x14ac:dyDescent="0.2">
      <c r="A84" s="1" t="s">
        <v>380</v>
      </c>
      <c r="B84" s="1" t="s">
        <v>381</v>
      </c>
      <c r="C84" s="1" t="s">
        <v>382</v>
      </c>
      <c r="D84" s="2">
        <v>2.38</v>
      </c>
      <c r="E84" s="3">
        <v>63.329500000000003</v>
      </c>
      <c r="F84" s="3">
        <v>3093958503</v>
      </c>
      <c r="G84" s="1" t="s">
        <v>58</v>
      </c>
      <c r="H84" s="3">
        <v>485.71510000000001</v>
      </c>
      <c r="I84" s="1" t="s">
        <v>59</v>
      </c>
      <c r="J84" s="1" t="s">
        <v>383</v>
      </c>
      <c r="K84" s="1" t="s">
        <v>384</v>
      </c>
      <c r="L84" s="1" t="s">
        <v>385</v>
      </c>
      <c r="M84" s="6" t="str" cm="1">
        <f t="array" ref="M84">_xll.FDS(A84,"P_EXCHANGE('NAME','VND')")</f>
        <v>Cboe BZX</v>
      </c>
    </row>
    <row r="85" spans="1:13" ht="15" customHeight="1" x14ac:dyDescent="0.2">
      <c r="A85" s="1" t="s">
        <v>386</v>
      </c>
      <c r="B85" s="1" t="s">
        <v>387</v>
      </c>
      <c r="C85" s="1" t="s">
        <v>133</v>
      </c>
      <c r="D85" s="2">
        <v>1.1000000000000001</v>
      </c>
      <c r="E85" s="3">
        <v>64.84</v>
      </c>
      <c r="F85" s="3">
        <v>1044960062.2</v>
      </c>
      <c r="G85" s="1" t="s">
        <v>4</v>
      </c>
      <c r="H85" s="3">
        <v>481.89949999999999</v>
      </c>
      <c r="I85" s="1" t="s">
        <v>86</v>
      </c>
      <c r="J85" s="1" t="s">
        <v>388</v>
      </c>
      <c r="K85" s="1" t="s">
        <v>389</v>
      </c>
      <c r="L85" s="1" t="s">
        <v>390</v>
      </c>
      <c r="M85" s="6" t="str" cm="1">
        <f t="array" ref="M85">_xll.FDS(A85,"P_EXCHANGE('NAME','VND')")</f>
        <v>NASDAQ</v>
      </c>
    </row>
    <row r="86" spans="1:13" ht="15" customHeight="1" x14ac:dyDescent="0.2">
      <c r="A86" s="1" t="s">
        <v>391</v>
      </c>
      <c r="B86" s="1" t="s">
        <v>392</v>
      </c>
      <c r="C86" s="1" t="s">
        <v>16</v>
      </c>
      <c r="D86" s="2">
        <v>0.05</v>
      </c>
      <c r="E86" s="3">
        <v>63.438912999999999</v>
      </c>
      <c r="F86" s="3">
        <v>97300444275</v>
      </c>
      <c r="G86" s="1" t="s">
        <v>4</v>
      </c>
      <c r="H86" s="3">
        <v>478.53609999999998</v>
      </c>
      <c r="I86" s="1" t="s">
        <v>393</v>
      </c>
      <c r="J86" s="1" t="s">
        <v>6</v>
      </c>
      <c r="K86" s="1" t="s">
        <v>394</v>
      </c>
      <c r="L86" s="1" t="s">
        <v>395</v>
      </c>
      <c r="M86" s="6" t="str" cm="1">
        <f t="array" ref="M86">_xll.FDS(A86,"P_EXCHANGE('NAME','VND')")</f>
        <v>NYSE Arca</v>
      </c>
    </row>
    <row r="87" spans="1:13" ht="15" customHeight="1" x14ac:dyDescent="0.2">
      <c r="A87" s="1" t="s">
        <v>396</v>
      </c>
      <c r="B87" s="1" t="s">
        <v>397</v>
      </c>
      <c r="C87" s="1" t="s">
        <v>398</v>
      </c>
      <c r="D87" s="2">
        <v>0.4</v>
      </c>
      <c r="E87" s="3" t="e">
        <v>#N/A</v>
      </c>
      <c r="F87" s="3" t="e">
        <v>#N/A</v>
      </c>
      <c r="G87" s="1" t="s">
        <v>51</v>
      </c>
      <c r="H87" s="3">
        <v>477.8272</v>
      </c>
      <c r="I87" s="1" t="s">
        <v>52</v>
      </c>
      <c r="J87" s="1" t="s">
        <v>53</v>
      </c>
      <c r="K87" s="1" t="s">
        <v>399</v>
      </c>
      <c r="L87" s="1" t="s">
        <v>400</v>
      </c>
      <c r="M87" s="6" t="str" cm="1">
        <f t="array" ref="M87">_xll.FDS(A87,"P_EXCHANGE('NAME','VND')")</f>
        <v>Shanghai</v>
      </c>
    </row>
    <row r="88" spans="1:13" ht="15" customHeight="1" x14ac:dyDescent="0.2">
      <c r="A88" s="1" t="s">
        <v>401</v>
      </c>
      <c r="B88" s="1" t="s">
        <v>402</v>
      </c>
      <c r="C88" s="1" t="s">
        <v>16</v>
      </c>
      <c r="D88" s="2">
        <v>0.41</v>
      </c>
      <c r="E88" s="3">
        <v>111.063064</v>
      </c>
      <c r="F88" s="3">
        <v>12021240564</v>
      </c>
      <c r="G88" s="1" t="s">
        <v>4</v>
      </c>
      <c r="H88" s="3">
        <v>475.85919999999999</v>
      </c>
      <c r="I88" s="1" t="s">
        <v>28</v>
      </c>
      <c r="J88" s="1" t="s">
        <v>403</v>
      </c>
      <c r="K88" s="1" t="s">
        <v>404</v>
      </c>
      <c r="L88" s="1" t="s">
        <v>405</v>
      </c>
      <c r="M88" s="6" t="str" cm="1">
        <f t="array" ref="M88">_xll.FDS(A88,"P_EXCHANGE('NAME','VND')")</f>
        <v>Cboe BZX</v>
      </c>
    </row>
    <row r="89" spans="1:13" ht="15" customHeight="1" x14ac:dyDescent="0.2">
      <c r="A89" s="1" t="s">
        <v>406</v>
      </c>
      <c r="B89" s="1" t="s">
        <v>407</v>
      </c>
      <c r="C89" s="1" t="s">
        <v>16</v>
      </c>
      <c r="D89" s="2">
        <v>0.39</v>
      </c>
      <c r="E89" s="3">
        <v>95.785929999999993</v>
      </c>
      <c r="F89" s="3">
        <v>3627288898</v>
      </c>
      <c r="G89" s="1" t="s">
        <v>4</v>
      </c>
      <c r="H89" s="3">
        <v>474.69349999999997</v>
      </c>
      <c r="I89" s="1" t="s">
        <v>408</v>
      </c>
      <c r="J89" s="1" t="s">
        <v>6</v>
      </c>
      <c r="K89" s="1" t="s">
        <v>409</v>
      </c>
      <c r="L89" s="1" t="s">
        <v>410</v>
      </c>
      <c r="M89" s="6" t="str" cm="1">
        <f t="array" ref="M89">_xll.FDS(A89,"P_EXCHANGE('NAME','VND')")</f>
        <v>NYSE Arca</v>
      </c>
    </row>
    <row r="90" spans="1:13" ht="15" customHeight="1" x14ac:dyDescent="0.2">
      <c r="A90" s="1" t="s">
        <v>411</v>
      </c>
      <c r="B90" s="1" t="s">
        <v>412</v>
      </c>
      <c r="C90" s="1" t="s">
        <v>3</v>
      </c>
      <c r="D90" s="2">
        <v>0.35</v>
      </c>
      <c r="E90" s="3">
        <v>129.53039200000001</v>
      </c>
      <c r="F90" s="3">
        <v>1795611007.2</v>
      </c>
      <c r="G90" s="1" t="s">
        <v>4</v>
      </c>
      <c r="H90" s="3">
        <v>462.0147</v>
      </c>
      <c r="I90" s="1" t="s">
        <v>109</v>
      </c>
      <c r="J90" s="1" t="s">
        <v>413</v>
      </c>
      <c r="K90" s="1" t="s">
        <v>414</v>
      </c>
      <c r="L90" s="1" t="s">
        <v>415</v>
      </c>
      <c r="M90" s="6" t="str" cm="1">
        <f t="array" ref="M90">_xll.FDS(A90,"P_EXCHANGE('NAME','VND')")</f>
        <v>NYSE Arca</v>
      </c>
    </row>
    <row r="91" spans="1:13" ht="15" customHeight="1" x14ac:dyDescent="0.2">
      <c r="A91" s="1" t="s">
        <v>416</v>
      </c>
      <c r="B91" s="1" t="s">
        <v>417</v>
      </c>
      <c r="C91" s="1" t="s">
        <v>22</v>
      </c>
      <c r="D91" s="2">
        <v>0.91</v>
      </c>
      <c r="E91" s="3">
        <v>95.185199999999995</v>
      </c>
      <c r="F91" s="3">
        <v>4516485300</v>
      </c>
      <c r="G91" s="1" t="s">
        <v>4</v>
      </c>
      <c r="H91" s="3">
        <v>450.89569999999998</v>
      </c>
      <c r="I91" s="1" t="s">
        <v>5</v>
      </c>
      <c r="J91" s="1" t="s">
        <v>6</v>
      </c>
      <c r="K91" s="1" t="s">
        <v>418</v>
      </c>
      <c r="L91" s="1" t="s">
        <v>419</v>
      </c>
      <c r="M91" s="6" t="str" cm="1">
        <f t="array" ref="M91">_xll.FDS(A91,"P_EXCHANGE('NAME','VND')")</f>
        <v>NYSE Arca</v>
      </c>
    </row>
    <row r="92" spans="1:13" ht="15" customHeight="1" x14ac:dyDescent="0.2">
      <c r="A92" s="1" t="s">
        <v>420</v>
      </c>
      <c r="B92" s="1" t="s">
        <v>421</v>
      </c>
      <c r="C92" s="1" t="s">
        <v>422</v>
      </c>
      <c r="D92" s="2">
        <v>1.1499999999999999</v>
      </c>
      <c r="E92" s="3">
        <v>16.278099999999998</v>
      </c>
      <c r="F92" s="3">
        <v>353735681.72600001</v>
      </c>
      <c r="G92" s="1" t="s">
        <v>4</v>
      </c>
      <c r="H92" s="3">
        <v>448.73289999999997</v>
      </c>
      <c r="I92" s="1" t="s">
        <v>75</v>
      </c>
      <c r="J92" s="1" t="s">
        <v>76</v>
      </c>
      <c r="K92" s="1" t="s">
        <v>423</v>
      </c>
      <c r="L92" s="1" t="s">
        <v>424</v>
      </c>
      <c r="M92" s="6" t="str" cm="1">
        <f t="array" ref="M92">_xll.FDS(A92,"P_EXCHANGE('NAME','VND')")</f>
        <v>NASDAQ</v>
      </c>
    </row>
    <row r="93" spans="1:13" ht="15" customHeight="1" x14ac:dyDescent="0.2">
      <c r="A93" s="1" t="s">
        <v>425</v>
      </c>
      <c r="B93" s="1" t="s">
        <v>426</v>
      </c>
      <c r="C93" s="1" t="s">
        <v>34</v>
      </c>
      <c r="D93" s="2">
        <v>0.04</v>
      </c>
      <c r="E93" s="3">
        <v>448.32</v>
      </c>
      <c r="F93" s="3">
        <v>179860962216.86801</v>
      </c>
      <c r="G93" s="1" t="s">
        <v>4</v>
      </c>
      <c r="H93" s="3">
        <v>447.27850000000001</v>
      </c>
      <c r="I93" s="1" t="s">
        <v>5</v>
      </c>
      <c r="J93" s="1" t="s">
        <v>342</v>
      </c>
      <c r="K93" s="1" t="s">
        <v>427</v>
      </c>
      <c r="L93" s="1" t="s">
        <v>428</v>
      </c>
      <c r="M93" s="6" t="str" cm="1">
        <f t="array" ref="M93">_xll.FDS(A93,"P_EXCHANGE('NAME','VND')")</f>
        <v>NYSE Arca</v>
      </c>
    </row>
    <row r="94" spans="1:13" ht="15" customHeight="1" x14ac:dyDescent="0.2">
      <c r="A94" s="1" t="s">
        <v>429</v>
      </c>
      <c r="B94" s="1" t="s">
        <v>430</v>
      </c>
      <c r="C94" s="1" t="s">
        <v>431</v>
      </c>
      <c r="D94" s="2">
        <v>0.2</v>
      </c>
      <c r="E94" s="3" t="e">
        <v>#N/A</v>
      </c>
      <c r="F94" s="3" t="e">
        <v>#N/A</v>
      </c>
      <c r="G94" s="1" t="s">
        <v>51</v>
      </c>
      <c r="H94" s="3">
        <v>446.81490000000002</v>
      </c>
      <c r="I94" s="1" t="s">
        <v>147</v>
      </c>
      <c r="J94" s="1" t="s">
        <v>66</v>
      </c>
      <c r="K94" s="1" t="s">
        <v>432</v>
      </c>
      <c r="L94" s="1" t="s">
        <v>433</v>
      </c>
      <c r="M94" s="6" t="str" cm="1">
        <f t="array" ref="M94">_xll.FDS(A94,"P_EXCHANGE('NAME','VND')")</f>
        <v>Shenzhen</v>
      </c>
    </row>
    <row r="95" spans="1:13" ht="15" customHeight="1" x14ac:dyDescent="0.2">
      <c r="A95" s="1" t="s">
        <v>434</v>
      </c>
      <c r="B95" s="1" t="s">
        <v>435</v>
      </c>
      <c r="C95" s="1" t="s">
        <v>436</v>
      </c>
      <c r="D95" s="2">
        <v>1.05</v>
      </c>
      <c r="E95" s="3">
        <v>9.15</v>
      </c>
      <c r="F95" s="3">
        <v>1825260000</v>
      </c>
      <c r="G95" s="1" t="s">
        <v>4</v>
      </c>
      <c r="H95" s="3">
        <v>443.4502</v>
      </c>
      <c r="I95" s="1" t="s">
        <v>28</v>
      </c>
      <c r="J95" s="1" t="s">
        <v>437</v>
      </c>
      <c r="K95" s="1" t="s">
        <v>438</v>
      </c>
      <c r="L95" s="1" t="s">
        <v>439</v>
      </c>
      <c r="M95" s="6" t="str" cm="1">
        <f t="array" ref="M95">_xll.FDS(A95,"P_EXCHANGE('NAME','VND')")</f>
        <v>Cboe BZX</v>
      </c>
    </row>
    <row r="96" spans="1:13" ht="15" customHeight="1" x14ac:dyDescent="0.2">
      <c r="A96" s="1" t="s">
        <v>440</v>
      </c>
      <c r="B96" s="1" t="s">
        <v>441</v>
      </c>
      <c r="C96" s="1" t="s">
        <v>34</v>
      </c>
      <c r="D96" s="2">
        <v>0.03</v>
      </c>
      <c r="E96" s="3">
        <v>72.81</v>
      </c>
      <c r="F96" s="3">
        <v>130807328178.42</v>
      </c>
      <c r="G96" s="1" t="s">
        <v>51</v>
      </c>
      <c r="H96" s="3">
        <v>434.93470000000002</v>
      </c>
      <c r="I96" s="1" t="s">
        <v>52</v>
      </c>
      <c r="J96" s="1" t="s">
        <v>66</v>
      </c>
      <c r="K96" s="1" t="s">
        <v>442</v>
      </c>
      <c r="L96" s="1" t="s">
        <v>443</v>
      </c>
      <c r="M96" s="6" t="str" cm="1">
        <f t="array" ref="M96">_xll.FDS(A96,"P_EXCHANGE('NAME','VND')")</f>
        <v>NASDAQ</v>
      </c>
    </row>
    <row r="97" spans="1:13" ht="15" customHeight="1" x14ac:dyDescent="0.2">
      <c r="A97" s="1" t="s">
        <v>444</v>
      </c>
      <c r="B97" s="1" t="s">
        <v>445</v>
      </c>
      <c r="C97" s="1" t="s">
        <v>16</v>
      </c>
      <c r="D97" s="2">
        <v>0.19</v>
      </c>
      <c r="E97" s="3">
        <v>195.94869700000001</v>
      </c>
      <c r="F97" s="3">
        <v>62031597630.599998</v>
      </c>
      <c r="G97" s="1" t="s">
        <v>4</v>
      </c>
      <c r="H97" s="3">
        <v>432.3655</v>
      </c>
      <c r="I97" s="1" t="s">
        <v>5</v>
      </c>
      <c r="J97" s="1" t="s">
        <v>446</v>
      </c>
      <c r="K97" s="1" t="s">
        <v>447</v>
      </c>
      <c r="L97" s="1" t="s">
        <v>448</v>
      </c>
      <c r="M97" s="6" t="str" cm="1">
        <f t="array" ref="M97">_xll.FDS(A97,"P_EXCHANGE('NAME','VND')")</f>
        <v>NYSE Arca</v>
      </c>
    </row>
    <row r="98" spans="1:13" ht="15" customHeight="1" x14ac:dyDescent="0.2">
      <c r="A98" s="1" t="s">
        <v>449</v>
      </c>
      <c r="B98" s="1" t="s">
        <v>450</v>
      </c>
      <c r="C98" s="1" t="s">
        <v>3</v>
      </c>
      <c r="D98" s="2">
        <v>0.09</v>
      </c>
      <c r="E98" s="3">
        <v>90.225684999999999</v>
      </c>
      <c r="F98" s="3">
        <v>5440251012.9181499</v>
      </c>
      <c r="G98" s="1" t="s">
        <v>4</v>
      </c>
      <c r="H98" s="3">
        <v>432.34019999999998</v>
      </c>
      <c r="I98" s="1" t="s">
        <v>182</v>
      </c>
      <c r="J98" s="1" t="s">
        <v>6</v>
      </c>
      <c r="K98" s="1" t="s">
        <v>451</v>
      </c>
      <c r="L98" s="1" t="s">
        <v>452</v>
      </c>
      <c r="M98" s="6" t="str" cm="1">
        <f t="array" ref="M98">_xll.FDS(A98,"P_EXCHANGE('NAME','VND')")</f>
        <v>NYSE Arca</v>
      </c>
    </row>
    <row r="99" spans="1:13" ht="15" customHeight="1" x14ac:dyDescent="0.2">
      <c r="A99" s="1" t="s">
        <v>453</v>
      </c>
      <c r="B99" s="1" t="s">
        <v>454</v>
      </c>
      <c r="C99" s="1" t="s">
        <v>16</v>
      </c>
      <c r="D99" s="2">
        <v>0.08</v>
      </c>
      <c r="E99" s="3">
        <v>37.2395</v>
      </c>
      <c r="F99" s="3">
        <v>24854990250</v>
      </c>
      <c r="G99" s="1" t="s">
        <v>51</v>
      </c>
      <c r="H99" s="3">
        <v>428.55329999999998</v>
      </c>
      <c r="I99" s="1" t="s">
        <v>65</v>
      </c>
      <c r="J99" s="1" t="s">
        <v>66</v>
      </c>
      <c r="K99" s="1" t="s">
        <v>455</v>
      </c>
      <c r="L99" s="1" t="s">
        <v>456</v>
      </c>
      <c r="M99" s="6" t="str" cm="1">
        <f t="array" ref="M99">_xll.FDS(A99,"P_EXCHANGE('NAME','VND')")</f>
        <v>Cboe BZX</v>
      </c>
    </row>
    <row r="100" spans="1:13" ht="15" customHeight="1" x14ac:dyDescent="0.2">
      <c r="A100" s="1" t="s">
        <v>457</v>
      </c>
      <c r="B100" s="1" t="s">
        <v>458</v>
      </c>
      <c r="C100" s="1" t="s">
        <v>230</v>
      </c>
      <c r="D100" s="2" t="e">
        <v>#N/A</v>
      </c>
      <c r="E100" s="3" t="e">
        <v>#N/A</v>
      </c>
      <c r="F100" s="3" t="e">
        <v>#N/A</v>
      </c>
      <c r="G100" s="1" t="s">
        <v>4</v>
      </c>
      <c r="H100" s="3">
        <v>425.40809999999999</v>
      </c>
      <c r="I100" s="1" t="s">
        <v>158</v>
      </c>
      <c r="J100" s="1" t="s">
        <v>6</v>
      </c>
      <c r="K100" s="1" t="s">
        <v>459</v>
      </c>
      <c r="L100" s="1" t="s">
        <v>460</v>
      </c>
      <c r="M100" s="6" t="str" cm="1">
        <f t="array" ref="M100">_xll.FDS(A100,"P_EXCHANGE('NAME','VND')")</f>
        <v>Shanghai</v>
      </c>
    </row>
    <row r="101" spans="1:13" ht="15" customHeight="1" x14ac:dyDescent="0.2">
      <c r="A101" s="1" t="s">
        <v>461</v>
      </c>
      <c r="B101" s="1" t="s">
        <v>462</v>
      </c>
      <c r="C101" s="1" t="s">
        <v>3</v>
      </c>
      <c r="D101" s="2">
        <v>0.24</v>
      </c>
      <c r="E101" s="3">
        <v>579.31799999999998</v>
      </c>
      <c r="F101" s="3">
        <v>23123139542.243999</v>
      </c>
      <c r="G101" s="1" t="s">
        <v>4</v>
      </c>
      <c r="H101" s="3">
        <v>422.9991</v>
      </c>
      <c r="I101" s="1" t="s">
        <v>393</v>
      </c>
      <c r="J101" s="1" t="s">
        <v>6</v>
      </c>
      <c r="K101" s="1" t="s">
        <v>463</v>
      </c>
      <c r="L101" s="1" t="s">
        <v>464</v>
      </c>
      <c r="M101" s="6" t="str" cm="1">
        <f t="array" ref="M101">_xll.FDS(A101,"P_EXCHANGE('NAME','VND')")</f>
        <v>NYSE Arca</v>
      </c>
    </row>
    <row r="102" spans="1:13" ht="15" customHeight="1" x14ac:dyDescent="0.2">
      <c r="A102" s="1" t="s">
        <v>465</v>
      </c>
      <c r="B102" s="1" t="s">
        <v>466</v>
      </c>
      <c r="C102" s="1" t="s">
        <v>34</v>
      </c>
      <c r="D102" s="2">
        <v>7.0000000000000007E-2</v>
      </c>
      <c r="E102" s="3">
        <v>50.39</v>
      </c>
      <c r="F102" s="3">
        <v>93607239959.050003</v>
      </c>
      <c r="G102" s="1" t="s">
        <v>4</v>
      </c>
      <c r="H102" s="3">
        <v>419.40989999999999</v>
      </c>
      <c r="I102" s="1" t="s">
        <v>158</v>
      </c>
      <c r="J102" s="1" t="s">
        <v>6</v>
      </c>
      <c r="K102" s="1" t="s">
        <v>467</v>
      </c>
      <c r="L102" s="1" t="s">
        <v>468</v>
      </c>
      <c r="M102" s="6" t="str" cm="1">
        <f t="array" ref="M102">_xll.FDS(A102,"P_EXCHANGE('NAME','VND')")</f>
        <v>NYSE Arca</v>
      </c>
    </row>
    <row r="103" spans="1:13" ht="15" customHeight="1" x14ac:dyDescent="0.2">
      <c r="A103" s="1" t="s">
        <v>469</v>
      </c>
      <c r="B103" s="1" t="s">
        <v>470</v>
      </c>
      <c r="C103" s="1" t="s">
        <v>34</v>
      </c>
      <c r="D103" s="2">
        <v>0.04</v>
      </c>
      <c r="E103" s="3">
        <v>177.69</v>
      </c>
      <c r="F103" s="3">
        <v>139733051586.56</v>
      </c>
      <c r="G103" s="1" t="s">
        <v>4</v>
      </c>
      <c r="H103" s="3">
        <v>412.89030000000002</v>
      </c>
      <c r="I103" s="1" t="s">
        <v>5</v>
      </c>
      <c r="J103" s="1" t="s">
        <v>446</v>
      </c>
      <c r="K103" s="1" t="s">
        <v>471</v>
      </c>
      <c r="L103" s="1" t="s">
        <v>472</v>
      </c>
      <c r="M103" s="6" t="str" cm="1">
        <f t="array" ref="M103">_xll.FDS(A103,"P_EXCHANGE('NAME','VND')")</f>
        <v>NYSE Arca</v>
      </c>
    </row>
    <row r="104" spans="1:13" ht="15" customHeight="1" x14ac:dyDescent="0.2">
      <c r="A104" s="1" t="s">
        <v>473</v>
      </c>
      <c r="B104" s="1" t="s">
        <v>474</v>
      </c>
      <c r="C104" s="1" t="s">
        <v>3</v>
      </c>
      <c r="D104" s="2">
        <v>0.35</v>
      </c>
      <c r="E104" s="3">
        <v>79.642523999999995</v>
      </c>
      <c r="F104" s="3">
        <v>246383473.44059601</v>
      </c>
      <c r="G104" s="1" t="s">
        <v>4</v>
      </c>
      <c r="H104" s="3">
        <v>401.8159</v>
      </c>
      <c r="I104" s="1" t="s">
        <v>75</v>
      </c>
      <c r="J104" s="1" t="s">
        <v>475</v>
      </c>
      <c r="K104" s="1" t="s">
        <v>476</v>
      </c>
      <c r="L104" s="1" t="s">
        <v>477</v>
      </c>
      <c r="M104" s="6" t="str" cm="1">
        <f t="array" ref="M104">_xll.FDS(A104,"P_EXCHANGE('NAME','VND')")</f>
        <v>NYSE Arca</v>
      </c>
    </row>
    <row r="105" spans="1:13" ht="15" customHeight="1" x14ac:dyDescent="0.2">
      <c r="A105" s="1" t="s">
        <v>478</v>
      </c>
      <c r="B105" s="1" t="s">
        <v>479</v>
      </c>
      <c r="C105" s="1" t="s">
        <v>480</v>
      </c>
      <c r="D105" s="2">
        <v>0.06</v>
      </c>
      <c r="E105" s="3">
        <v>27.03</v>
      </c>
      <c r="F105" s="3">
        <v>70898152500</v>
      </c>
      <c r="G105" s="1" t="s">
        <v>4</v>
      </c>
      <c r="H105" s="3">
        <v>401.58859999999999</v>
      </c>
      <c r="I105" s="1" t="s">
        <v>481</v>
      </c>
      <c r="J105" s="1" t="s">
        <v>6</v>
      </c>
      <c r="K105" s="1" t="s">
        <v>482</v>
      </c>
      <c r="L105" s="1" t="s">
        <v>483</v>
      </c>
      <c r="M105" s="6" t="str" cm="1">
        <f t="array" ref="M105">_xll.FDS(A105,"P_EXCHANGE('NAME','VND')")</f>
        <v>NYSE Arca</v>
      </c>
    </row>
    <row r="106" spans="1:13" ht="15" customHeight="1" x14ac:dyDescent="0.2">
      <c r="A106" s="1" t="s">
        <v>484</v>
      </c>
      <c r="B106" s="1" t="s">
        <v>485</v>
      </c>
      <c r="C106" s="1" t="s">
        <v>356</v>
      </c>
      <c r="D106" s="2">
        <v>0.6</v>
      </c>
      <c r="E106" s="3">
        <v>4.1307</v>
      </c>
      <c r="F106" s="3" t="e">
        <v>#N/A</v>
      </c>
      <c r="G106" s="1" t="s">
        <v>4</v>
      </c>
      <c r="H106" s="3">
        <v>396.84840000000003</v>
      </c>
      <c r="I106" s="1" t="s">
        <v>5</v>
      </c>
      <c r="J106" s="1" t="s">
        <v>6</v>
      </c>
      <c r="K106" s="1" t="s">
        <v>486</v>
      </c>
      <c r="L106" s="1" t="s">
        <v>487</v>
      </c>
      <c r="M106" s="6" t="str" cm="1">
        <f t="array" ref="M106">_xll.FDS(A106,"P_EXCHANGE('NAME','VND')")</f>
        <v>Shanghai</v>
      </c>
    </row>
    <row r="107" spans="1:13" ht="15" customHeight="1" x14ac:dyDescent="0.2">
      <c r="A107" s="1" t="s">
        <v>488</v>
      </c>
      <c r="B107" s="1" t="s">
        <v>489</v>
      </c>
      <c r="C107" s="1" t="s">
        <v>490</v>
      </c>
      <c r="D107" s="2" t="e">
        <v>#N/A</v>
      </c>
      <c r="E107" s="3" t="e">
        <v>#N/A</v>
      </c>
      <c r="F107" s="3" t="e">
        <v>#N/A</v>
      </c>
      <c r="G107" s="1" t="s">
        <v>51</v>
      </c>
      <c r="H107" s="3">
        <v>391.07369999999997</v>
      </c>
      <c r="I107" s="1" t="s">
        <v>147</v>
      </c>
      <c r="J107" s="1" t="s">
        <v>66</v>
      </c>
      <c r="K107" s="1" t="s">
        <v>491</v>
      </c>
      <c r="L107" s="1" t="s">
        <v>492</v>
      </c>
      <c r="M107" s="6" t="str" cm="1">
        <f t="array" ref="M107">_xll.FDS(A107,"P_EXCHANGE('NAME','VND')")</f>
        <v>Shenzhen</v>
      </c>
    </row>
    <row r="108" spans="1:13" ht="15" customHeight="1" x14ac:dyDescent="0.2">
      <c r="A108" s="1" t="s">
        <v>493</v>
      </c>
      <c r="B108" s="1" t="s">
        <v>494</v>
      </c>
      <c r="C108" s="1" t="s">
        <v>16</v>
      </c>
      <c r="D108" s="2">
        <v>0.32</v>
      </c>
      <c r="E108" s="3">
        <v>129.80670000000001</v>
      </c>
      <c r="F108" s="3">
        <v>22467510000</v>
      </c>
      <c r="G108" s="1" t="s">
        <v>4</v>
      </c>
      <c r="H108" s="3">
        <v>376.15469999999999</v>
      </c>
      <c r="I108" s="1" t="s">
        <v>158</v>
      </c>
      <c r="J108" s="1" t="s">
        <v>6</v>
      </c>
      <c r="K108" s="1" t="s">
        <v>495</v>
      </c>
      <c r="L108" s="1" t="s">
        <v>496</v>
      </c>
      <c r="M108" s="6" t="str" cm="1">
        <f t="array" ref="M108">_xll.FDS(A108,"P_EXCHANGE('NAME','VND')")</f>
        <v>NASDAQ</v>
      </c>
    </row>
    <row r="109" spans="1:13" ht="15" customHeight="1" x14ac:dyDescent="0.2">
      <c r="A109" s="1" t="s">
        <v>497</v>
      </c>
      <c r="B109" s="1" t="s">
        <v>498</v>
      </c>
      <c r="C109" s="1" t="s">
        <v>499</v>
      </c>
      <c r="D109" s="2">
        <v>0.2</v>
      </c>
      <c r="E109" s="3">
        <v>1.0190999999999999</v>
      </c>
      <c r="F109" s="3">
        <v>12998670648.3053</v>
      </c>
      <c r="G109" s="1" t="s">
        <v>4</v>
      </c>
      <c r="H109" s="3">
        <v>375.99860000000001</v>
      </c>
      <c r="I109" s="1" t="s">
        <v>158</v>
      </c>
      <c r="J109" s="1" t="s">
        <v>6</v>
      </c>
      <c r="K109" s="1" t="s">
        <v>500</v>
      </c>
      <c r="L109" s="1" t="s">
        <v>501</v>
      </c>
      <c r="M109" s="6" t="str" cm="1">
        <f t="array" ref="M109">_xll.FDS(A109,"P_EXCHANGE('NAME','VND')")</f>
        <v>Shenzhen</v>
      </c>
    </row>
    <row r="110" spans="1:13" ht="15" customHeight="1" x14ac:dyDescent="0.2">
      <c r="A110" s="1" t="s">
        <v>502</v>
      </c>
      <c r="B110" s="1" t="s">
        <v>503</v>
      </c>
      <c r="C110" s="1" t="s">
        <v>3</v>
      </c>
      <c r="D110" s="2">
        <v>0.4</v>
      </c>
      <c r="E110" s="3">
        <v>96.580674999999999</v>
      </c>
      <c r="F110" s="3">
        <v>7993041752.8944998</v>
      </c>
      <c r="G110" s="1" t="s">
        <v>51</v>
      </c>
      <c r="H110" s="3">
        <v>368.77749999999997</v>
      </c>
      <c r="I110" s="1" t="s">
        <v>65</v>
      </c>
      <c r="J110" s="1" t="s">
        <v>66</v>
      </c>
      <c r="K110" s="1" t="s">
        <v>504</v>
      </c>
      <c r="L110" s="1" t="s">
        <v>505</v>
      </c>
      <c r="M110" s="6" t="str" cm="1">
        <f t="array" ref="M110">_xll.FDS(A110,"P_EXCHANGE('NAME','VND')")</f>
        <v>NYSE Arca</v>
      </c>
    </row>
    <row r="111" spans="1:13" ht="15" customHeight="1" x14ac:dyDescent="0.2">
      <c r="A111" s="1" t="s">
        <v>506</v>
      </c>
      <c r="B111" s="1" t="s">
        <v>507</v>
      </c>
      <c r="C111" s="1" t="s">
        <v>508</v>
      </c>
      <c r="D111" s="2">
        <v>0.64</v>
      </c>
      <c r="E111" s="3">
        <v>25119.24</v>
      </c>
      <c r="F111" s="3">
        <v>2773112472000</v>
      </c>
      <c r="G111" s="1" t="s">
        <v>4</v>
      </c>
      <c r="H111" s="3">
        <v>358.9615</v>
      </c>
      <c r="I111" s="1" t="s">
        <v>5</v>
      </c>
      <c r="J111" s="1" t="s">
        <v>6</v>
      </c>
      <c r="K111" s="1" t="s">
        <v>509</v>
      </c>
      <c r="L111" s="1" t="s">
        <v>510</v>
      </c>
      <c r="M111" s="6" t="str" cm="1">
        <f t="array" ref="M111">_xll.FDS(A111,"P_EXCHANGE('NAME','VND')")</f>
        <v>Korea</v>
      </c>
    </row>
    <row r="112" spans="1:13" ht="15" customHeight="1" x14ac:dyDescent="0.2">
      <c r="A112" s="1" t="s">
        <v>511</v>
      </c>
      <c r="B112" s="1" t="s">
        <v>512</v>
      </c>
      <c r="C112" s="1" t="s">
        <v>16</v>
      </c>
      <c r="D112" s="2">
        <v>0.15</v>
      </c>
      <c r="E112" s="3">
        <v>110.287035</v>
      </c>
      <c r="F112" s="3">
        <v>20770490149.200001</v>
      </c>
      <c r="G112" s="1" t="s">
        <v>51</v>
      </c>
      <c r="H112" s="3">
        <v>356.86509999999998</v>
      </c>
      <c r="I112" s="1" t="s">
        <v>52</v>
      </c>
      <c r="J112" s="1" t="s">
        <v>167</v>
      </c>
      <c r="K112" s="1" t="s">
        <v>513</v>
      </c>
      <c r="L112" s="1" t="s">
        <v>514</v>
      </c>
      <c r="M112" s="6" t="str" cm="1">
        <f t="array" ref="M112">_xll.FDS(A112,"P_EXCHANGE('NAME','VND')")</f>
        <v>NASDAQ</v>
      </c>
    </row>
    <row r="113" spans="1:13" ht="15" customHeight="1" x14ac:dyDescent="0.2">
      <c r="A113" s="1" t="s">
        <v>515</v>
      </c>
      <c r="B113" s="1" t="s">
        <v>516</v>
      </c>
      <c r="C113" s="1" t="s">
        <v>382</v>
      </c>
      <c r="D113" s="2">
        <v>2.67</v>
      </c>
      <c r="E113" s="3">
        <v>108.6816</v>
      </c>
      <c r="F113" s="3">
        <v>1835134249.1159999</v>
      </c>
      <c r="G113" s="1" t="s">
        <v>58</v>
      </c>
      <c r="H113" s="3">
        <v>354.37479999999999</v>
      </c>
      <c r="I113" s="1" t="s">
        <v>351</v>
      </c>
      <c r="J113" s="1" t="s">
        <v>383</v>
      </c>
      <c r="K113" s="1" t="s">
        <v>517</v>
      </c>
      <c r="L113" s="1" t="s">
        <v>518</v>
      </c>
      <c r="M113" s="6" t="str" cm="1">
        <f t="array" ref="M113">_xll.FDS(A113,"P_EXCHANGE('NAME','VND')")</f>
        <v>Cboe BZX</v>
      </c>
    </row>
    <row r="114" spans="1:13" ht="15" customHeight="1" x14ac:dyDescent="0.2">
      <c r="A114" s="1" t="s">
        <v>519</v>
      </c>
      <c r="B114" s="1" t="s">
        <v>520</v>
      </c>
      <c r="C114" s="1" t="s">
        <v>220</v>
      </c>
      <c r="D114" s="2" t="e">
        <v>#N/A</v>
      </c>
      <c r="E114" s="3" t="e">
        <v>#N/A</v>
      </c>
      <c r="F114" s="3" t="e">
        <v>#N/A</v>
      </c>
      <c r="G114" s="1" t="s">
        <v>51</v>
      </c>
      <c r="H114" s="3">
        <v>351.99759999999998</v>
      </c>
      <c r="I114" s="1" t="s">
        <v>147</v>
      </c>
      <c r="J114" s="1" t="s">
        <v>66</v>
      </c>
      <c r="K114" s="1" t="s">
        <v>521</v>
      </c>
      <c r="L114" s="1" t="s">
        <v>522</v>
      </c>
      <c r="M114" s="6" t="str" cm="1">
        <f t="array" ref="M114">_xll.FDS(A114,"P_EXCHANGE('NAME','VND')")</f>
        <v>Shenzhen</v>
      </c>
    </row>
    <row r="115" spans="1:13" ht="15" customHeight="1" x14ac:dyDescent="0.2">
      <c r="A115" s="1" t="s">
        <v>523</v>
      </c>
      <c r="B115" s="1" t="s">
        <v>524</v>
      </c>
      <c r="C115" s="1" t="s">
        <v>34</v>
      </c>
      <c r="D115" s="2">
        <v>0.03</v>
      </c>
      <c r="E115" s="3">
        <v>48.43</v>
      </c>
      <c r="F115" s="3">
        <v>37396377100.841202</v>
      </c>
      <c r="G115" s="1" t="s">
        <v>51</v>
      </c>
      <c r="H115" s="3">
        <v>345.42910000000001</v>
      </c>
      <c r="I115" s="1" t="s">
        <v>52</v>
      </c>
      <c r="J115" s="1" t="s">
        <v>66</v>
      </c>
      <c r="K115" s="1" t="s">
        <v>525</v>
      </c>
      <c r="L115" s="1" t="s">
        <v>526</v>
      </c>
      <c r="M115" s="6" t="str" cm="1">
        <f t="array" ref="M115">_xll.FDS(A115,"P_EXCHANGE('NAME','VND')")</f>
        <v>NYSE Arca</v>
      </c>
    </row>
    <row r="116" spans="1:13" ht="15" customHeight="1" x14ac:dyDescent="0.2">
      <c r="A116" s="1" t="s">
        <v>527</v>
      </c>
      <c r="B116" s="1" t="s">
        <v>528</v>
      </c>
      <c r="C116" s="1" t="s">
        <v>22</v>
      </c>
      <c r="D116" s="2">
        <v>0.95</v>
      </c>
      <c r="E116" s="3">
        <v>121.3828</v>
      </c>
      <c r="F116" s="3">
        <v>8981193900</v>
      </c>
      <c r="G116" s="1" t="s">
        <v>4</v>
      </c>
      <c r="H116" s="3">
        <v>340.52480000000003</v>
      </c>
      <c r="I116" s="1" t="s">
        <v>5</v>
      </c>
      <c r="J116" s="1" t="s">
        <v>6</v>
      </c>
      <c r="K116" s="1" t="s">
        <v>529</v>
      </c>
      <c r="L116" s="1" t="s">
        <v>530</v>
      </c>
      <c r="M116" s="6" t="str" cm="1">
        <f t="array" ref="M116">_xll.FDS(A116,"P_EXCHANGE('NAME','VND')")</f>
        <v>NYSE Arca</v>
      </c>
    </row>
    <row r="117" spans="1:13" ht="15" customHeight="1" x14ac:dyDescent="0.2">
      <c r="A117" s="1" t="s">
        <v>531</v>
      </c>
      <c r="B117" s="1" t="s">
        <v>532</v>
      </c>
      <c r="C117" s="1" t="s">
        <v>133</v>
      </c>
      <c r="D117" s="2">
        <v>1.1499999999999999</v>
      </c>
      <c r="E117" s="3">
        <v>10.27</v>
      </c>
      <c r="F117" s="3">
        <v>531242300</v>
      </c>
      <c r="G117" s="1" t="s">
        <v>4</v>
      </c>
      <c r="H117" s="3">
        <v>338.60289999999998</v>
      </c>
      <c r="I117" s="1" t="s">
        <v>28</v>
      </c>
      <c r="J117" s="1" t="s">
        <v>29</v>
      </c>
      <c r="K117" s="1" t="s">
        <v>533</v>
      </c>
      <c r="L117" s="1" t="s">
        <v>534</v>
      </c>
      <c r="M117" s="6" t="str" cm="1">
        <f t="array" ref="M117">_xll.FDS(A117,"P_EXCHANGE('NAME','VND')")</f>
        <v>NASDAQ</v>
      </c>
    </row>
    <row r="118" spans="1:13" ht="15" customHeight="1" x14ac:dyDescent="0.2">
      <c r="A118" s="1" t="s">
        <v>535</v>
      </c>
      <c r="B118" s="1" t="s">
        <v>536</v>
      </c>
      <c r="C118" s="1" t="s">
        <v>16</v>
      </c>
      <c r="D118" s="2">
        <v>0.62</v>
      </c>
      <c r="E118" s="3">
        <v>54.361899999999999</v>
      </c>
      <c r="F118" s="3">
        <v>10226279245</v>
      </c>
      <c r="G118" s="1" t="s">
        <v>4</v>
      </c>
      <c r="H118" s="3">
        <v>333.7353</v>
      </c>
      <c r="I118" s="1" t="s">
        <v>158</v>
      </c>
      <c r="J118" s="1" t="s">
        <v>6</v>
      </c>
      <c r="K118" s="1" t="s">
        <v>537</v>
      </c>
      <c r="L118" s="1" t="s">
        <v>538</v>
      </c>
      <c r="M118" s="6" t="str" cm="1">
        <f t="array" ref="M118">_xll.FDS(A118,"P_EXCHANGE('NAME','VND')")</f>
        <v>Cboe BZX</v>
      </c>
    </row>
    <row r="119" spans="1:13" ht="15" customHeight="1" x14ac:dyDescent="0.2">
      <c r="A119" s="1" t="s">
        <v>539</v>
      </c>
      <c r="B119" s="1" t="s">
        <v>540</v>
      </c>
      <c r="C119" s="1" t="s">
        <v>34</v>
      </c>
      <c r="D119" s="2">
        <v>0.09</v>
      </c>
      <c r="E119" s="3">
        <v>685.62</v>
      </c>
      <c r="F119" s="3">
        <v>97732059017.236893</v>
      </c>
      <c r="G119" s="1" t="s">
        <v>4</v>
      </c>
      <c r="H119" s="3">
        <v>332.00049999999999</v>
      </c>
      <c r="I119" s="1" t="s">
        <v>28</v>
      </c>
      <c r="J119" s="1" t="s">
        <v>6</v>
      </c>
      <c r="K119" s="1" t="s">
        <v>541</v>
      </c>
      <c r="L119" s="1" t="s">
        <v>542</v>
      </c>
      <c r="M119" s="6" t="str" cm="1">
        <f t="array" ref="M119">_xll.FDS(A119,"P_EXCHANGE('NAME','VND')")</f>
        <v>NYSE Arca</v>
      </c>
    </row>
    <row r="120" spans="1:13" ht="15" customHeight="1" x14ac:dyDescent="0.2">
      <c r="A120" s="1" t="s">
        <v>543</v>
      </c>
      <c r="B120" s="1" t="s">
        <v>544</v>
      </c>
      <c r="C120" s="1" t="s">
        <v>188</v>
      </c>
      <c r="D120" s="2">
        <v>0.2</v>
      </c>
      <c r="E120" s="3" t="e">
        <v>#N/A</v>
      </c>
      <c r="F120" s="3" t="e">
        <v>#N/A</v>
      </c>
      <c r="G120" s="1" t="s">
        <v>4</v>
      </c>
      <c r="H120" s="3">
        <v>325.2903</v>
      </c>
      <c r="I120" s="1" t="s">
        <v>158</v>
      </c>
      <c r="J120" s="1" t="s">
        <v>6</v>
      </c>
      <c r="K120" s="1" t="s">
        <v>545</v>
      </c>
      <c r="L120" s="1" t="s">
        <v>546</v>
      </c>
      <c r="M120" s="6" t="str" cm="1">
        <f t="array" ref="M120">_xll.FDS(A120,"P_EXCHANGE('NAME','VND')")</f>
        <v>Shenzhen</v>
      </c>
    </row>
    <row r="121" spans="1:13" ht="15" customHeight="1" x14ac:dyDescent="0.2">
      <c r="A121" s="1" t="s">
        <v>547</v>
      </c>
      <c r="B121" s="1" t="s">
        <v>548</v>
      </c>
      <c r="C121" s="1" t="s">
        <v>27</v>
      </c>
      <c r="D121" s="2">
        <v>0.97</v>
      </c>
      <c r="E121" s="3">
        <v>76.863</v>
      </c>
      <c r="F121" s="3">
        <v>485603502.38700002</v>
      </c>
      <c r="G121" s="1" t="s">
        <v>4</v>
      </c>
      <c r="H121" s="3">
        <v>324.7747</v>
      </c>
      <c r="I121" s="1" t="s">
        <v>28</v>
      </c>
      <c r="J121" s="1" t="s">
        <v>437</v>
      </c>
      <c r="K121" s="1" t="s">
        <v>549</v>
      </c>
      <c r="L121" s="1" t="s">
        <v>550</v>
      </c>
      <c r="M121" s="6" t="str" cm="1">
        <f t="array" ref="M121">_xll.FDS(A121,"P_EXCHANGE('NAME','VND')")</f>
        <v>NASDAQ</v>
      </c>
    </row>
    <row r="122" spans="1:13" ht="15" customHeight="1" x14ac:dyDescent="0.2">
      <c r="A122" s="1" t="s">
        <v>551</v>
      </c>
      <c r="B122" s="1" t="s">
        <v>552</v>
      </c>
      <c r="C122" s="1" t="s">
        <v>230</v>
      </c>
      <c r="D122" s="2">
        <v>0.65</v>
      </c>
      <c r="E122" s="3" t="e">
        <v>#N/A</v>
      </c>
      <c r="F122" s="3" t="e">
        <v>#N/A</v>
      </c>
      <c r="G122" s="1" t="s">
        <v>4</v>
      </c>
      <c r="H122" s="3">
        <v>322.44909999999999</v>
      </c>
      <c r="I122" s="1" t="s">
        <v>28</v>
      </c>
      <c r="J122" s="1" t="s">
        <v>553</v>
      </c>
      <c r="K122" s="1" t="s">
        <v>554</v>
      </c>
      <c r="L122" s="1" t="s">
        <v>555</v>
      </c>
      <c r="M122" s="6" t="str" cm="1">
        <f t="array" ref="M122">_xll.FDS(A122,"P_EXCHANGE('NAME','VND')")</f>
        <v>Shanghai</v>
      </c>
    </row>
    <row r="123" spans="1:13" ht="15" customHeight="1" x14ac:dyDescent="0.2">
      <c r="A123" s="1" t="s">
        <v>556</v>
      </c>
      <c r="B123" s="1" t="s">
        <v>557</v>
      </c>
      <c r="C123" s="1" t="s">
        <v>558</v>
      </c>
      <c r="D123" s="2">
        <v>0.15</v>
      </c>
      <c r="E123" s="3">
        <v>100.06</v>
      </c>
      <c r="F123" s="3">
        <v>1236370900.03</v>
      </c>
      <c r="G123" s="1" t="s">
        <v>51</v>
      </c>
      <c r="H123" s="3">
        <v>319.99040000000002</v>
      </c>
      <c r="I123" s="1" t="s">
        <v>52</v>
      </c>
      <c r="J123" s="1" t="s">
        <v>167</v>
      </c>
      <c r="K123" s="1" t="s">
        <v>559</v>
      </c>
      <c r="L123" s="1" t="s">
        <v>560</v>
      </c>
      <c r="M123" s="6" t="str" cm="1">
        <f t="array" ref="M123">_xll.FDS(A123,"P_EXCHANGE('NAME','VND')")</f>
        <v>NYSE Arca</v>
      </c>
    </row>
    <row r="124" spans="1:13" ht="15" customHeight="1" x14ac:dyDescent="0.2">
      <c r="A124" s="1" t="s">
        <v>561</v>
      </c>
      <c r="B124" s="1" t="s">
        <v>562</v>
      </c>
      <c r="C124" s="1" t="s">
        <v>563</v>
      </c>
      <c r="D124" s="2">
        <v>0.35</v>
      </c>
      <c r="E124" s="3">
        <v>54.76</v>
      </c>
      <c r="F124" s="3">
        <v>28229418000</v>
      </c>
      <c r="G124" s="1" t="s">
        <v>4</v>
      </c>
      <c r="H124" s="3">
        <v>315.17349999999999</v>
      </c>
      <c r="I124" s="1" t="s">
        <v>5</v>
      </c>
      <c r="J124" s="1" t="s">
        <v>6</v>
      </c>
      <c r="K124" s="1" t="s">
        <v>564</v>
      </c>
      <c r="L124" s="1" t="s">
        <v>565</v>
      </c>
      <c r="M124" s="6" t="str" cm="1">
        <f t="array" ref="M124">_xll.FDS(A124,"P_EXCHANGE('NAME','VND')")</f>
        <v>NASDAQ</v>
      </c>
    </row>
    <row r="125" spans="1:13" ht="15" customHeight="1" x14ac:dyDescent="0.2">
      <c r="A125" s="1" t="s">
        <v>566</v>
      </c>
      <c r="B125" s="1" t="s">
        <v>567</v>
      </c>
      <c r="C125" s="1" t="s">
        <v>230</v>
      </c>
      <c r="D125" s="2">
        <v>0.6</v>
      </c>
      <c r="E125" s="3" t="e">
        <v>#N/A</v>
      </c>
      <c r="F125" s="3" t="e">
        <v>#N/A</v>
      </c>
      <c r="G125" s="1" t="s">
        <v>4</v>
      </c>
      <c r="H125" s="3">
        <v>312.64580000000001</v>
      </c>
      <c r="I125" s="1" t="s">
        <v>244</v>
      </c>
      <c r="J125" s="1" t="s">
        <v>568</v>
      </c>
      <c r="K125" s="1" t="s">
        <v>569</v>
      </c>
      <c r="L125" s="1" t="s">
        <v>570</v>
      </c>
      <c r="M125" s="6" t="str" cm="1">
        <f t="array" ref="M125">_xll.FDS(A125,"P_EXCHANGE('NAME','VND')")</f>
        <v>Shanghai</v>
      </c>
    </row>
    <row r="126" spans="1:13" ht="15" customHeight="1" x14ac:dyDescent="0.2">
      <c r="A126" s="1" t="s">
        <v>571</v>
      </c>
      <c r="B126" s="1" t="s">
        <v>572</v>
      </c>
      <c r="C126" s="1" t="s">
        <v>16</v>
      </c>
      <c r="D126" s="2">
        <v>0.5</v>
      </c>
      <c r="E126" s="3">
        <v>71.775800000000004</v>
      </c>
      <c r="F126" s="3">
        <v>14987647710</v>
      </c>
      <c r="G126" s="1" t="s">
        <v>4</v>
      </c>
      <c r="H126" s="3">
        <v>309.34359999999998</v>
      </c>
      <c r="I126" s="1" t="s">
        <v>158</v>
      </c>
      <c r="J126" s="1" t="s">
        <v>6</v>
      </c>
      <c r="K126" s="1" t="s">
        <v>573</v>
      </c>
      <c r="L126" s="1" t="s">
        <v>574</v>
      </c>
      <c r="M126" s="6" t="str" cm="1">
        <f t="array" ref="M126">_xll.FDS(A126,"P_EXCHANGE('NAME','VND')")</f>
        <v>NYSE Arca</v>
      </c>
    </row>
    <row r="127" spans="1:13" ht="15" customHeight="1" x14ac:dyDescent="0.2">
      <c r="A127" s="1" t="s">
        <v>575</v>
      </c>
      <c r="B127" s="1" t="s">
        <v>576</v>
      </c>
      <c r="C127" s="1" t="s">
        <v>577</v>
      </c>
      <c r="D127" s="2">
        <v>1.29</v>
      </c>
      <c r="E127" s="3">
        <v>42.292200000000001</v>
      </c>
      <c r="F127" s="3">
        <v>1335626755</v>
      </c>
      <c r="G127" s="1" t="s">
        <v>4</v>
      </c>
      <c r="H127" s="3">
        <v>308.64499999999998</v>
      </c>
      <c r="I127" s="1" t="s">
        <v>28</v>
      </c>
      <c r="J127" s="1" t="s">
        <v>437</v>
      </c>
      <c r="K127" s="1" t="s">
        <v>578</v>
      </c>
      <c r="L127" s="1" t="s">
        <v>579</v>
      </c>
      <c r="M127" s="6" t="str" cm="1">
        <f t="array" ref="M127">_xll.FDS(A127,"P_EXCHANGE('NAME','VND')")</f>
        <v>NASDAQ</v>
      </c>
    </row>
    <row r="128" spans="1:13" ht="15" customHeight="1" x14ac:dyDescent="0.2">
      <c r="A128" s="1" t="s">
        <v>580</v>
      </c>
      <c r="B128" s="1" t="s">
        <v>581</v>
      </c>
      <c r="C128" s="1" t="s">
        <v>81</v>
      </c>
      <c r="D128" s="2">
        <v>0.51</v>
      </c>
      <c r="E128" s="3">
        <v>66.295000000000002</v>
      </c>
      <c r="F128" s="3">
        <v>5420203015.8430004</v>
      </c>
      <c r="G128" s="1" t="s">
        <v>4</v>
      </c>
      <c r="H128" s="3">
        <v>307.56639999999999</v>
      </c>
      <c r="I128" s="1" t="s">
        <v>182</v>
      </c>
      <c r="J128" s="1" t="s">
        <v>183</v>
      </c>
      <c r="K128" s="1" t="s">
        <v>582</v>
      </c>
      <c r="L128" s="1" t="s">
        <v>583</v>
      </c>
      <c r="M128" s="6" t="str" cm="1">
        <f t="array" ref="M128">_xll.FDS(A128,"P_EXCHANGE('NAME','VND')")</f>
        <v>NYSE Arca</v>
      </c>
    </row>
    <row r="129" spans="1:13" ht="15" customHeight="1" x14ac:dyDescent="0.2">
      <c r="A129" s="1" t="s">
        <v>584</v>
      </c>
      <c r="B129" s="1" t="s">
        <v>585</v>
      </c>
      <c r="C129" s="1" t="s">
        <v>337</v>
      </c>
      <c r="D129" s="2">
        <v>0.2</v>
      </c>
      <c r="E129" s="3" t="e">
        <v>#N/A</v>
      </c>
      <c r="F129" s="3" t="e">
        <v>#N/A</v>
      </c>
      <c r="G129" s="1" t="s">
        <v>51</v>
      </c>
      <c r="H129" s="3">
        <v>306.27140000000003</v>
      </c>
      <c r="I129" s="1" t="s">
        <v>52</v>
      </c>
      <c r="J129" s="1" t="s">
        <v>53</v>
      </c>
      <c r="K129" s="1" t="s">
        <v>586</v>
      </c>
      <c r="L129" s="1" t="s">
        <v>587</v>
      </c>
      <c r="M129" s="6" t="str" cm="1">
        <f t="array" ref="M129">_xll.FDS(A129,"P_EXCHANGE('NAME','VND')")</f>
        <v>Shanghai</v>
      </c>
    </row>
    <row r="130" spans="1:13" ht="15" customHeight="1" x14ac:dyDescent="0.2">
      <c r="A130" s="1" t="s">
        <v>588</v>
      </c>
      <c r="B130" s="1" t="s">
        <v>589</v>
      </c>
      <c r="C130" s="1" t="s">
        <v>27</v>
      </c>
      <c r="D130" s="2">
        <v>0.91</v>
      </c>
      <c r="E130" s="3">
        <v>35.475000000000001</v>
      </c>
      <c r="F130" s="3">
        <v>4780489451.5559998</v>
      </c>
      <c r="G130" s="1" t="s">
        <v>51</v>
      </c>
      <c r="H130" s="3">
        <v>306.15600000000001</v>
      </c>
      <c r="I130" s="1" t="s">
        <v>52</v>
      </c>
      <c r="J130" s="1" t="s">
        <v>53</v>
      </c>
      <c r="K130" s="1" t="s">
        <v>590</v>
      </c>
      <c r="L130" s="1" t="s">
        <v>591</v>
      </c>
      <c r="M130" s="6" t="str" cm="1">
        <f t="array" ref="M130">_xll.FDS(A130,"P_EXCHANGE('NAME','VND')")</f>
        <v>NYSE Arca</v>
      </c>
    </row>
    <row r="131" spans="1:13" ht="15" customHeight="1" x14ac:dyDescent="0.2">
      <c r="A131" s="1" t="s">
        <v>592</v>
      </c>
      <c r="B131" s="1" t="s">
        <v>593</v>
      </c>
      <c r="C131" s="1" t="s">
        <v>436</v>
      </c>
      <c r="D131" s="2">
        <v>1.05</v>
      </c>
      <c r="E131" s="3">
        <v>17.138415869999999</v>
      </c>
      <c r="F131" s="3">
        <v>691339055.56599998</v>
      </c>
      <c r="G131" s="1" t="s">
        <v>4</v>
      </c>
      <c r="H131" s="3">
        <v>300.78050000000002</v>
      </c>
      <c r="I131" s="1" t="s">
        <v>28</v>
      </c>
      <c r="J131" s="1" t="s">
        <v>29</v>
      </c>
      <c r="K131" s="1" t="s">
        <v>594</v>
      </c>
      <c r="L131" s="1" t="s">
        <v>595</v>
      </c>
      <c r="M131" s="6" t="str" cm="1">
        <f t="array" ref="M131">_xll.FDS(A131,"P_EXCHANGE('NAME','VND')")</f>
        <v>Cboe BZX</v>
      </c>
    </row>
    <row r="132" spans="1:13" ht="15" customHeight="1" x14ac:dyDescent="0.2">
      <c r="A132" s="1" t="s">
        <v>596</v>
      </c>
      <c r="B132" s="1" t="s">
        <v>597</v>
      </c>
      <c r="C132" s="1" t="s">
        <v>398</v>
      </c>
      <c r="D132" s="2" t="e">
        <v>#N/A</v>
      </c>
      <c r="E132" s="3" t="e">
        <v>#N/A</v>
      </c>
      <c r="F132" s="3" t="e">
        <v>#N/A</v>
      </c>
      <c r="G132" s="1" t="s">
        <v>4</v>
      </c>
      <c r="H132" s="3">
        <v>297.8066</v>
      </c>
      <c r="I132" s="1" t="s">
        <v>158</v>
      </c>
      <c r="J132" s="1" t="s">
        <v>6</v>
      </c>
      <c r="K132" s="1" t="s">
        <v>598</v>
      </c>
      <c r="L132" s="1" t="s">
        <v>599</v>
      </c>
      <c r="M132" s="6" t="str" cm="1">
        <f t="array" ref="M132">_xll.FDS(A132,"P_EXCHANGE('NAME','VND')")</f>
        <v>Shenzhen</v>
      </c>
    </row>
    <row r="133" spans="1:13" ht="15" customHeight="1" x14ac:dyDescent="0.2">
      <c r="A133" s="1" t="s">
        <v>600</v>
      </c>
      <c r="B133" s="1" t="s">
        <v>601</v>
      </c>
      <c r="C133" s="1" t="s">
        <v>34</v>
      </c>
      <c r="D133" s="2">
        <v>0.06</v>
      </c>
      <c r="E133" s="3">
        <v>129.78</v>
      </c>
      <c r="F133" s="3">
        <v>49469306129.995102</v>
      </c>
      <c r="G133" s="1" t="s">
        <v>4</v>
      </c>
      <c r="H133" s="3">
        <v>297.00310000000002</v>
      </c>
      <c r="I133" s="1" t="s">
        <v>158</v>
      </c>
      <c r="J133" s="1" t="s">
        <v>6</v>
      </c>
      <c r="K133" s="1" t="s">
        <v>602</v>
      </c>
      <c r="L133" s="1" t="s">
        <v>603</v>
      </c>
      <c r="M133" s="6" t="str" cm="1">
        <f t="array" ref="M133">_xll.FDS(A133,"P_EXCHANGE('NAME','VND')")</f>
        <v>NYSE Arca</v>
      </c>
    </row>
    <row r="134" spans="1:13" ht="15" customHeight="1" x14ac:dyDescent="0.2">
      <c r="A134" s="1" t="s">
        <v>604</v>
      </c>
      <c r="B134" s="1" t="s">
        <v>605</v>
      </c>
      <c r="C134" s="1" t="s">
        <v>606</v>
      </c>
      <c r="D134" s="2">
        <v>0.25</v>
      </c>
      <c r="E134" s="3">
        <v>102.517573</v>
      </c>
      <c r="F134" s="3">
        <v>24751855282.122601</v>
      </c>
      <c r="G134" s="1" t="s">
        <v>58</v>
      </c>
      <c r="H134" s="3">
        <v>290.97629999999998</v>
      </c>
      <c r="I134" s="1" t="s">
        <v>59</v>
      </c>
      <c r="J134" s="1" t="s">
        <v>60</v>
      </c>
      <c r="K134" s="1" t="s">
        <v>607</v>
      </c>
      <c r="L134" s="1" t="s">
        <v>608</v>
      </c>
      <c r="M134" s="6" t="str" cm="1">
        <f t="array" ref="M134">_xll.FDS(A134,"P_EXCHANGE('NAME','VND')")</f>
        <v>Cboe BZX</v>
      </c>
    </row>
    <row r="135" spans="1:13" ht="15" customHeight="1" x14ac:dyDescent="0.2">
      <c r="A135" s="1" t="s">
        <v>609</v>
      </c>
      <c r="B135" s="1" t="s">
        <v>610</v>
      </c>
      <c r="C135" s="1" t="s">
        <v>34</v>
      </c>
      <c r="D135" s="2">
        <v>0.03</v>
      </c>
      <c r="E135" s="3">
        <v>79.180000000000007</v>
      </c>
      <c r="F135" s="3">
        <v>34559790836.435997</v>
      </c>
      <c r="G135" s="1" t="s">
        <v>51</v>
      </c>
      <c r="H135" s="3">
        <v>290.79590000000002</v>
      </c>
      <c r="I135" s="1" t="s">
        <v>52</v>
      </c>
      <c r="J135" s="1" t="s">
        <v>115</v>
      </c>
      <c r="K135" s="1" t="s">
        <v>611</v>
      </c>
      <c r="L135" s="1" t="s">
        <v>612</v>
      </c>
      <c r="M135" s="6" t="str" cm="1">
        <f t="array" ref="M135">_xll.FDS(A135,"P_EXCHANGE('NAME','VND')")</f>
        <v>NASDAQ</v>
      </c>
    </row>
    <row r="136" spans="1:13" ht="15" customHeight="1" x14ac:dyDescent="0.2">
      <c r="A136" s="1" t="s">
        <v>613</v>
      </c>
      <c r="B136" s="1" t="s">
        <v>614</v>
      </c>
      <c r="C136" s="1" t="s">
        <v>615</v>
      </c>
      <c r="D136" s="2">
        <v>0.6</v>
      </c>
      <c r="E136" s="3" t="e">
        <v>#N/A</v>
      </c>
      <c r="F136" s="3" t="e">
        <v>#N/A</v>
      </c>
      <c r="G136" s="1" t="s">
        <v>4</v>
      </c>
      <c r="H136" s="3">
        <v>286.80799999999999</v>
      </c>
      <c r="I136" s="1" t="s">
        <v>104</v>
      </c>
      <c r="J136" s="1" t="s">
        <v>221</v>
      </c>
      <c r="K136" s="1" t="s">
        <v>616</v>
      </c>
      <c r="L136" s="1" t="s">
        <v>617</v>
      </c>
      <c r="M136" s="6" t="str" cm="1">
        <f t="array" ref="M136">_xll.FDS(A136,"P_EXCHANGE('NAME','VND')")</f>
        <v>Shenzhen</v>
      </c>
    </row>
    <row r="137" spans="1:13" ht="15" customHeight="1" x14ac:dyDescent="0.2">
      <c r="A137" s="1" t="s">
        <v>618</v>
      </c>
      <c r="B137" s="1" t="s">
        <v>619</v>
      </c>
      <c r="C137" s="1" t="s">
        <v>146</v>
      </c>
      <c r="D137" s="2">
        <v>0.6</v>
      </c>
      <c r="E137" s="3">
        <v>0.92659999999999998</v>
      </c>
      <c r="F137" s="3">
        <v>52236081592.153198</v>
      </c>
      <c r="G137" s="1" t="s">
        <v>4</v>
      </c>
      <c r="H137" s="3">
        <v>281.56270000000001</v>
      </c>
      <c r="I137" s="1" t="s">
        <v>244</v>
      </c>
      <c r="J137" s="1" t="s">
        <v>319</v>
      </c>
      <c r="K137" s="1" t="s">
        <v>620</v>
      </c>
      <c r="L137" s="1" t="s">
        <v>621</v>
      </c>
      <c r="M137" s="6" t="str" cm="1">
        <f t="array" ref="M137">_xll.FDS(A137,"P_EXCHANGE('NAME','VND')")</f>
        <v>Shenzhen</v>
      </c>
    </row>
    <row r="138" spans="1:13" ht="15" customHeight="1" x14ac:dyDescent="0.2">
      <c r="A138" s="1" t="s">
        <v>622</v>
      </c>
      <c r="B138" s="1" t="s">
        <v>623</v>
      </c>
      <c r="C138" s="1" t="s">
        <v>16</v>
      </c>
      <c r="D138" s="2">
        <v>0.15</v>
      </c>
      <c r="E138" s="3">
        <v>345.12567100000001</v>
      </c>
      <c r="F138" s="3">
        <v>41443909114.400002</v>
      </c>
      <c r="G138" s="1" t="s">
        <v>4</v>
      </c>
      <c r="H138" s="3">
        <v>281.55759999999998</v>
      </c>
      <c r="I138" s="1" t="s">
        <v>5</v>
      </c>
      <c r="J138" s="1" t="s">
        <v>6</v>
      </c>
      <c r="K138" s="1" t="s">
        <v>624</v>
      </c>
      <c r="L138" s="1" t="s">
        <v>625</v>
      </c>
      <c r="M138" s="6" t="str" cm="1">
        <f t="array" ref="M138">_xll.FDS(A138,"P_EXCHANGE('NAME','VND')")</f>
        <v>NYSE Arca</v>
      </c>
    </row>
    <row r="139" spans="1:13" ht="15" customHeight="1" x14ac:dyDescent="0.2">
      <c r="A139" s="1" t="s">
        <v>626</v>
      </c>
      <c r="B139" s="1" t="s">
        <v>627</v>
      </c>
      <c r="C139" s="1" t="s">
        <v>16</v>
      </c>
      <c r="D139" s="2">
        <v>0.59</v>
      </c>
      <c r="E139" s="3">
        <v>72.417900000000003</v>
      </c>
      <c r="F139" s="3">
        <v>5115803940</v>
      </c>
      <c r="G139" s="1" t="s">
        <v>4</v>
      </c>
      <c r="H139" s="3">
        <v>280.49119999999999</v>
      </c>
      <c r="I139" s="1" t="s">
        <v>158</v>
      </c>
      <c r="J139" s="1" t="s">
        <v>6</v>
      </c>
      <c r="K139" s="1" t="s">
        <v>628</v>
      </c>
      <c r="L139" s="1" t="s">
        <v>629</v>
      </c>
      <c r="M139" s="6" t="str" cm="1">
        <f t="array" ref="M139">_xll.FDS(A139,"P_EXCHANGE('NAME','VND')")</f>
        <v>NYSE Arca</v>
      </c>
    </row>
    <row r="140" spans="1:13" ht="15" customHeight="1" x14ac:dyDescent="0.2">
      <c r="A140" s="1" t="s">
        <v>630</v>
      </c>
      <c r="B140" s="1" t="s">
        <v>631</v>
      </c>
      <c r="C140" s="1" t="s">
        <v>34</v>
      </c>
      <c r="D140" s="2">
        <v>0.06</v>
      </c>
      <c r="E140" s="3">
        <v>77.040000000000006</v>
      </c>
      <c r="F140" s="3">
        <v>26215430206.139</v>
      </c>
      <c r="G140" s="1" t="s">
        <v>4</v>
      </c>
      <c r="H140" s="3">
        <v>275.7106</v>
      </c>
      <c r="I140" s="1" t="s">
        <v>158</v>
      </c>
      <c r="J140" s="1" t="s">
        <v>6</v>
      </c>
      <c r="K140" s="1" t="s">
        <v>632</v>
      </c>
      <c r="L140" s="1" t="s">
        <v>633</v>
      </c>
      <c r="M140" s="6" t="str" cm="1">
        <f t="array" ref="M140">_xll.FDS(A140,"P_EXCHANGE('NAME','VND')")</f>
        <v>NYSE Arca</v>
      </c>
    </row>
    <row r="141" spans="1:13" ht="15" customHeight="1" x14ac:dyDescent="0.2">
      <c r="A141" s="1" t="s">
        <v>634</v>
      </c>
      <c r="B141" s="1" t="s">
        <v>635</v>
      </c>
      <c r="C141" s="1" t="s">
        <v>34</v>
      </c>
      <c r="D141" s="2">
        <v>0.05</v>
      </c>
      <c r="E141" s="3">
        <v>69.03</v>
      </c>
      <c r="F141" s="3">
        <v>97003004891.520004</v>
      </c>
      <c r="G141" s="1" t="s">
        <v>4</v>
      </c>
      <c r="H141" s="3">
        <v>274.04300000000001</v>
      </c>
      <c r="I141" s="1" t="s">
        <v>158</v>
      </c>
      <c r="J141" s="1" t="s">
        <v>6</v>
      </c>
      <c r="K141" s="1" t="s">
        <v>636</v>
      </c>
      <c r="L141" s="1" t="s">
        <v>637</v>
      </c>
      <c r="M141" s="6" t="str" cm="1">
        <f t="array" ref="M141">_xll.FDS(A141,"P_EXCHANGE('NAME','VND')")</f>
        <v>NASDAQ</v>
      </c>
    </row>
    <row r="142" spans="1:13" ht="15" customHeight="1" x14ac:dyDescent="0.2">
      <c r="A142" s="1" t="s">
        <v>638</v>
      </c>
      <c r="B142" s="1" t="s">
        <v>639</v>
      </c>
      <c r="C142" s="1" t="s">
        <v>337</v>
      </c>
      <c r="D142" s="2">
        <v>0.65</v>
      </c>
      <c r="E142" s="3">
        <v>0.65249999999999997</v>
      </c>
      <c r="F142" s="3">
        <v>8387321635.368</v>
      </c>
      <c r="G142" s="1" t="s">
        <v>4</v>
      </c>
      <c r="H142" s="3">
        <v>272.44639999999998</v>
      </c>
      <c r="I142" s="1" t="s">
        <v>104</v>
      </c>
      <c r="J142" s="1" t="s">
        <v>6</v>
      </c>
      <c r="K142" s="1" t="s">
        <v>640</v>
      </c>
      <c r="L142" s="1" t="s">
        <v>641</v>
      </c>
      <c r="M142" s="6" t="str" cm="1">
        <f t="array" ref="M142">_xll.FDS(A142,"P_EXCHANGE('NAME','VND')")</f>
        <v>Shanghai</v>
      </c>
    </row>
    <row r="143" spans="1:13" ht="15" customHeight="1" x14ac:dyDescent="0.2">
      <c r="A143" s="1" t="s">
        <v>642</v>
      </c>
      <c r="B143" s="1" t="s">
        <v>643</v>
      </c>
      <c r="C143" s="1" t="s">
        <v>172</v>
      </c>
      <c r="D143" s="2">
        <v>0.6</v>
      </c>
      <c r="E143" s="3">
        <v>2.2551000000000001</v>
      </c>
      <c r="F143" s="3">
        <v>85535507677.672806</v>
      </c>
      <c r="G143" s="1" t="s">
        <v>4</v>
      </c>
      <c r="H143" s="3">
        <v>271.3082</v>
      </c>
      <c r="I143" s="1" t="s">
        <v>158</v>
      </c>
      <c r="J143" s="1" t="s">
        <v>342</v>
      </c>
      <c r="K143" s="1" t="s">
        <v>644</v>
      </c>
      <c r="L143" s="1" t="s">
        <v>645</v>
      </c>
      <c r="M143" s="6" t="str" cm="1">
        <f t="array" ref="M143">_xll.FDS(A143,"P_EXCHANGE('NAME','VND')")</f>
        <v>Shenzhen</v>
      </c>
    </row>
    <row r="144" spans="1:13" ht="15" customHeight="1" x14ac:dyDescent="0.2">
      <c r="A144" s="1" t="s">
        <v>646</v>
      </c>
      <c r="B144" s="1" t="s">
        <v>647</v>
      </c>
      <c r="C144" s="1" t="s">
        <v>16</v>
      </c>
      <c r="D144" s="2">
        <v>0.15</v>
      </c>
      <c r="E144" s="3">
        <v>82.515835999999993</v>
      </c>
      <c r="F144" s="3">
        <v>23652886658.5</v>
      </c>
      <c r="G144" s="1" t="s">
        <v>51</v>
      </c>
      <c r="H144" s="3">
        <v>268.39060000000001</v>
      </c>
      <c r="I144" s="1" t="s">
        <v>52</v>
      </c>
      <c r="J144" s="1" t="s">
        <v>115</v>
      </c>
      <c r="K144" s="1" t="s">
        <v>648</v>
      </c>
      <c r="L144" s="1" t="s">
        <v>649</v>
      </c>
      <c r="M144" s="6" t="str" cm="1">
        <f t="array" ref="M144">_xll.FDS(A144,"P_EXCHANGE('NAME','VND')")</f>
        <v>NASDAQ</v>
      </c>
    </row>
    <row r="145" spans="1:13" ht="15" customHeight="1" x14ac:dyDescent="0.2">
      <c r="A145" s="1" t="s">
        <v>650</v>
      </c>
      <c r="B145" s="1" t="s">
        <v>651</v>
      </c>
      <c r="C145" s="1" t="s">
        <v>27</v>
      </c>
      <c r="D145" s="2">
        <v>1.02</v>
      </c>
      <c r="E145" s="3">
        <v>4.5199999999999996</v>
      </c>
      <c r="F145" s="3">
        <v>432015582.441342</v>
      </c>
      <c r="G145" s="1" t="s">
        <v>4</v>
      </c>
      <c r="H145" s="3">
        <v>267.89179999999999</v>
      </c>
      <c r="I145" s="1" t="s">
        <v>5</v>
      </c>
      <c r="J145" s="1" t="s">
        <v>6</v>
      </c>
      <c r="K145" s="1" t="s">
        <v>652</v>
      </c>
      <c r="L145" s="1" t="s">
        <v>653</v>
      </c>
      <c r="M145" s="6" t="str" cm="1">
        <f t="array" ref="M145">_xll.FDS(A145,"P_EXCHANGE('NAME','VND')")</f>
        <v>NYSE Arca</v>
      </c>
    </row>
    <row r="146" spans="1:13" ht="15" customHeight="1" x14ac:dyDescent="0.2">
      <c r="A146" s="1" t="s">
        <v>654</v>
      </c>
      <c r="B146" s="1" t="s">
        <v>655</v>
      </c>
      <c r="C146" s="1" t="s">
        <v>563</v>
      </c>
      <c r="D146" s="2">
        <v>0.18</v>
      </c>
      <c r="E146" s="3">
        <v>50.57</v>
      </c>
      <c r="F146" s="3">
        <v>32207932500</v>
      </c>
      <c r="G146" s="1" t="s">
        <v>51</v>
      </c>
      <c r="H146" s="3">
        <v>266.88940000000002</v>
      </c>
      <c r="I146" s="1" t="s">
        <v>52</v>
      </c>
      <c r="J146" s="1" t="s">
        <v>167</v>
      </c>
      <c r="K146" s="1" t="s">
        <v>656</v>
      </c>
      <c r="L146" s="1" t="s">
        <v>657</v>
      </c>
      <c r="M146" s="6" t="str" cm="1">
        <f t="array" ref="M146">_xll.FDS(A146,"P_EXCHANGE('NAME','VND')")</f>
        <v>NYSE Arca</v>
      </c>
    </row>
    <row r="147" spans="1:13" ht="15" customHeight="1" x14ac:dyDescent="0.2">
      <c r="A147" s="1" t="s">
        <v>658</v>
      </c>
      <c r="B147" s="1" t="s">
        <v>659</v>
      </c>
      <c r="C147" s="1" t="s">
        <v>508</v>
      </c>
      <c r="D147" s="2">
        <v>0.15</v>
      </c>
      <c r="E147" s="3">
        <v>43386.83</v>
      </c>
      <c r="F147" s="3">
        <v>6835082592000</v>
      </c>
      <c r="G147" s="1" t="s">
        <v>4</v>
      </c>
      <c r="H147" s="3">
        <v>265.80549999999999</v>
      </c>
      <c r="I147" s="1" t="s">
        <v>5</v>
      </c>
      <c r="J147" s="1" t="s">
        <v>6</v>
      </c>
      <c r="K147" s="1" t="s">
        <v>660</v>
      </c>
      <c r="L147" s="1" t="s">
        <v>661</v>
      </c>
      <c r="M147" s="6" t="str" cm="1">
        <f t="array" ref="M147">_xll.FDS(A147,"P_EXCHANGE('NAME','VND')")</f>
        <v>Korea</v>
      </c>
    </row>
    <row r="148" spans="1:13" ht="15" customHeight="1" x14ac:dyDescent="0.2">
      <c r="A148" s="1" t="s">
        <v>662</v>
      </c>
      <c r="B148" s="1" t="s">
        <v>663</v>
      </c>
      <c r="C148" s="1" t="s">
        <v>16</v>
      </c>
      <c r="D148" s="2">
        <v>0.04</v>
      </c>
      <c r="E148" s="3">
        <v>92.801100000000005</v>
      </c>
      <c r="F148" s="3">
        <v>38816580990</v>
      </c>
      <c r="G148" s="1" t="s">
        <v>51</v>
      </c>
      <c r="H148" s="3">
        <v>265.55619999999999</v>
      </c>
      <c r="I148" s="1" t="s">
        <v>52</v>
      </c>
      <c r="J148" s="1" t="s">
        <v>66</v>
      </c>
      <c r="K148" s="1" t="s">
        <v>664</v>
      </c>
      <c r="L148" s="1" t="s">
        <v>665</v>
      </c>
      <c r="M148" s="6" t="str" cm="1">
        <f t="array" ref="M148">_xll.FDS(A148,"P_EXCHANGE('NAME','VND')")</f>
        <v>NASDAQ</v>
      </c>
    </row>
    <row r="149" spans="1:13" ht="15" customHeight="1" x14ac:dyDescent="0.2">
      <c r="A149" s="1" t="s">
        <v>666</v>
      </c>
      <c r="B149" s="1" t="s">
        <v>667</v>
      </c>
      <c r="C149" s="1" t="s">
        <v>34</v>
      </c>
      <c r="D149" s="2">
        <v>0.13</v>
      </c>
      <c r="E149" s="3">
        <v>89.96</v>
      </c>
      <c r="F149" s="3">
        <v>33871025451.077999</v>
      </c>
      <c r="G149" s="1" t="s">
        <v>4</v>
      </c>
      <c r="H149" s="3">
        <v>265.43509999999998</v>
      </c>
      <c r="I149" s="1" t="s">
        <v>408</v>
      </c>
      <c r="J149" s="1" t="s">
        <v>6</v>
      </c>
      <c r="K149" s="1" t="s">
        <v>668</v>
      </c>
      <c r="L149" s="1" t="s">
        <v>669</v>
      </c>
      <c r="M149" s="6" t="str" cm="1">
        <f t="array" ref="M149">_xll.FDS(A149,"P_EXCHANGE('NAME','VND')")</f>
        <v>NYSE Arca</v>
      </c>
    </row>
    <row r="150" spans="1:13" ht="15" customHeight="1" x14ac:dyDescent="0.2">
      <c r="A150" s="1" t="s">
        <v>670</v>
      </c>
      <c r="B150" s="1" t="s">
        <v>671</v>
      </c>
      <c r="C150" s="1" t="s">
        <v>172</v>
      </c>
      <c r="D150" s="2">
        <v>0.85</v>
      </c>
      <c r="E150" s="3" t="e">
        <v>#N/A</v>
      </c>
      <c r="F150" s="3" t="e">
        <v>#N/A</v>
      </c>
      <c r="G150" s="1" t="s">
        <v>4</v>
      </c>
      <c r="H150" s="3">
        <v>259.5247</v>
      </c>
      <c r="I150" s="1" t="s">
        <v>244</v>
      </c>
      <c r="J150" s="1" t="s">
        <v>319</v>
      </c>
      <c r="K150" s="1" t="s">
        <v>672</v>
      </c>
      <c r="L150" s="1" t="s">
        <v>673</v>
      </c>
      <c r="M150" s="6" t="str" cm="1">
        <f t="array" ref="M150">_xll.FDS(A150,"P_EXCHANGE('NAME','VND')")</f>
        <v>Shanghai</v>
      </c>
    </row>
    <row r="151" spans="1:13" ht="15" customHeight="1" x14ac:dyDescent="0.2">
      <c r="A151" s="1" t="s">
        <v>674</v>
      </c>
      <c r="B151" s="1" t="s">
        <v>675</v>
      </c>
      <c r="C151" s="1" t="s">
        <v>22</v>
      </c>
      <c r="D151" s="2">
        <v>0.89</v>
      </c>
      <c r="E151" s="3">
        <v>16.1435</v>
      </c>
      <c r="F151" s="3">
        <v>502749312.35500002</v>
      </c>
      <c r="G151" s="1" t="s">
        <v>4</v>
      </c>
      <c r="H151" s="3">
        <v>259.3938</v>
      </c>
      <c r="I151" s="1" t="s">
        <v>5</v>
      </c>
      <c r="J151" s="1" t="s">
        <v>6</v>
      </c>
      <c r="K151" s="1" t="s">
        <v>676</v>
      </c>
      <c r="L151" s="1" t="s">
        <v>677</v>
      </c>
      <c r="M151" s="6" t="str" cm="1">
        <f t="array" ref="M151">_xll.FDS(A151,"P_EXCHANGE('NAME','VND')")</f>
        <v>NYSE Arca</v>
      </c>
    </row>
    <row r="152" spans="1:13" ht="15" customHeight="1" x14ac:dyDescent="0.2">
      <c r="A152" s="1" t="s">
        <v>678</v>
      </c>
      <c r="B152" s="1" t="s">
        <v>679</v>
      </c>
      <c r="C152" s="1" t="s">
        <v>480</v>
      </c>
      <c r="D152" s="2">
        <v>0.04</v>
      </c>
      <c r="E152" s="3">
        <v>29.74</v>
      </c>
      <c r="F152" s="3">
        <v>45391356000</v>
      </c>
      <c r="G152" s="1" t="s">
        <v>4</v>
      </c>
      <c r="H152" s="3">
        <v>258.88869999999997</v>
      </c>
      <c r="I152" s="1" t="s">
        <v>5</v>
      </c>
      <c r="J152" s="1" t="s">
        <v>342</v>
      </c>
      <c r="K152" s="1" t="s">
        <v>680</v>
      </c>
      <c r="L152" s="1" t="s">
        <v>681</v>
      </c>
      <c r="M152" s="6" t="str" cm="1">
        <f t="array" ref="M152">_xll.FDS(A152,"P_EXCHANGE('NAME','VND')")</f>
        <v>NYSE Arca</v>
      </c>
    </row>
    <row r="153" spans="1:13" ht="15" customHeight="1" x14ac:dyDescent="0.2">
      <c r="A153" s="1" t="s">
        <v>682</v>
      </c>
      <c r="B153" s="1" t="s">
        <v>683</v>
      </c>
      <c r="C153" s="1" t="s">
        <v>684</v>
      </c>
      <c r="D153" s="2">
        <v>0.33</v>
      </c>
      <c r="E153" s="3">
        <v>106.3048</v>
      </c>
      <c r="F153" s="3">
        <v>22296164094.240002</v>
      </c>
      <c r="G153" s="1" t="s">
        <v>51</v>
      </c>
      <c r="H153" s="3">
        <v>258.44189999999998</v>
      </c>
      <c r="I153" s="1" t="s">
        <v>147</v>
      </c>
      <c r="J153" s="1" t="s">
        <v>66</v>
      </c>
      <c r="K153" s="1" t="s">
        <v>685</v>
      </c>
      <c r="L153" s="1" t="s">
        <v>686</v>
      </c>
      <c r="M153" s="6" t="str" cm="1">
        <f t="array" ref="M153">_xll.FDS(A153,"P_EXCHANGE('NAME','VND')")</f>
        <v>Shanghai</v>
      </c>
    </row>
    <row r="154" spans="1:13" ht="15" customHeight="1" x14ac:dyDescent="0.2">
      <c r="A154" s="1" t="s">
        <v>687</v>
      </c>
      <c r="B154" s="1" t="s">
        <v>688</v>
      </c>
      <c r="C154" s="1" t="s">
        <v>563</v>
      </c>
      <c r="D154" s="2">
        <v>0.35</v>
      </c>
      <c r="E154" s="3">
        <v>56.93</v>
      </c>
      <c r="F154" s="3">
        <v>41199701750</v>
      </c>
      <c r="G154" s="1" t="s">
        <v>4</v>
      </c>
      <c r="H154" s="3">
        <v>258.42700000000002</v>
      </c>
      <c r="I154" s="1" t="s">
        <v>5</v>
      </c>
      <c r="J154" s="1" t="s">
        <v>6</v>
      </c>
      <c r="K154" s="1" t="s">
        <v>689</v>
      </c>
      <c r="L154" s="1" t="s">
        <v>690</v>
      </c>
      <c r="M154" s="6" t="str" cm="1">
        <f t="array" ref="M154">_xll.FDS(A154,"P_EXCHANGE('NAME','VND')")</f>
        <v>NYSE Arca</v>
      </c>
    </row>
    <row r="155" spans="1:13" ht="15" customHeight="1" x14ac:dyDescent="0.2">
      <c r="A155" s="1" t="s">
        <v>691</v>
      </c>
      <c r="B155" s="1" t="s">
        <v>692</v>
      </c>
      <c r="C155" s="1" t="s">
        <v>133</v>
      </c>
      <c r="D155" s="2">
        <v>1.1499999999999999</v>
      </c>
      <c r="E155" s="3">
        <v>24.35</v>
      </c>
      <c r="F155" s="3">
        <v>592403567.79999995</v>
      </c>
      <c r="G155" s="1" t="s">
        <v>4</v>
      </c>
      <c r="H155" s="3">
        <v>257.76249999999999</v>
      </c>
      <c r="I155" s="1" t="s">
        <v>28</v>
      </c>
      <c r="J155" s="1" t="s">
        <v>437</v>
      </c>
      <c r="K155" s="1" t="s">
        <v>693</v>
      </c>
      <c r="L155" s="1" t="s">
        <v>694</v>
      </c>
      <c r="M155" s="6" t="str" cm="1">
        <f t="array" ref="M155">_xll.FDS(A155,"P_EXCHANGE('NAME','VND')")</f>
        <v>NASDAQ</v>
      </c>
    </row>
    <row r="156" spans="1:13" ht="15" customHeight="1" x14ac:dyDescent="0.2">
      <c r="A156" s="1" t="s">
        <v>695</v>
      </c>
      <c r="B156" s="1" t="s">
        <v>696</v>
      </c>
      <c r="C156" s="1" t="s">
        <v>480</v>
      </c>
      <c r="D156" s="2">
        <v>0.03</v>
      </c>
      <c r="E156" s="3">
        <v>24.86</v>
      </c>
      <c r="F156" s="3">
        <v>57007709000</v>
      </c>
      <c r="G156" s="1" t="s">
        <v>4</v>
      </c>
      <c r="H156" s="3">
        <v>255.94370000000001</v>
      </c>
      <c r="I156" s="1" t="s">
        <v>5</v>
      </c>
      <c r="J156" s="1" t="s">
        <v>6</v>
      </c>
      <c r="K156" s="1" t="s">
        <v>697</v>
      </c>
      <c r="L156" s="1" t="s">
        <v>698</v>
      </c>
      <c r="M156" s="6" t="str" cm="1">
        <f t="array" ref="M156">_xll.FDS(A156,"P_EXCHANGE('NAME','VND')")</f>
        <v>NYSE Arca</v>
      </c>
    </row>
    <row r="157" spans="1:13" ht="15" customHeight="1" x14ac:dyDescent="0.2">
      <c r="A157" s="1" t="s">
        <v>699</v>
      </c>
      <c r="B157" s="1" t="s">
        <v>700</v>
      </c>
      <c r="C157" s="1" t="s">
        <v>43</v>
      </c>
      <c r="D157" s="2">
        <v>0.1</v>
      </c>
      <c r="E157" s="3">
        <v>66.44</v>
      </c>
      <c r="F157" s="3">
        <v>15919701000</v>
      </c>
      <c r="G157" s="1" t="s">
        <v>44</v>
      </c>
      <c r="H157" s="3">
        <v>255.62979999999999</v>
      </c>
      <c r="I157" s="1" t="s">
        <v>45</v>
      </c>
      <c r="J157" s="1" t="s">
        <v>46</v>
      </c>
      <c r="K157" s="1" t="s">
        <v>701</v>
      </c>
      <c r="L157" s="1" t="s">
        <v>702</v>
      </c>
      <c r="M157" s="6" t="str" cm="1">
        <f t="array" ref="M157">_xll.FDS(A157,"P_EXCHANGE('NAME','VND')")</f>
        <v>NYSE Arca</v>
      </c>
    </row>
    <row r="158" spans="1:13" ht="15" customHeight="1" x14ac:dyDescent="0.2">
      <c r="A158" s="1" t="s">
        <v>703</v>
      </c>
      <c r="B158" s="1" t="s">
        <v>704</v>
      </c>
      <c r="C158" s="1" t="s">
        <v>705</v>
      </c>
      <c r="D158" s="2">
        <v>0.2</v>
      </c>
      <c r="E158" s="3" t="e">
        <v>#N/A</v>
      </c>
      <c r="F158" s="3" t="e">
        <v>#N/A</v>
      </c>
      <c r="G158" s="1" t="s">
        <v>51</v>
      </c>
      <c r="H158" s="3">
        <v>252.5376</v>
      </c>
      <c r="I158" s="1" t="s">
        <v>52</v>
      </c>
      <c r="J158" s="1" t="s">
        <v>66</v>
      </c>
      <c r="K158" s="1" t="s">
        <v>706</v>
      </c>
      <c r="L158" s="1" t="s">
        <v>707</v>
      </c>
      <c r="M158" s="6" t="str" cm="1">
        <f t="array" ref="M158">_xll.FDS(A158,"P_EXCHANGE('NAME','VND')")</f>
        <v>Shenzhen</v>
      </c>
    </row>
    <row r="159" spans="1:13" ht="15" customHeight="1" x14ac:dyDescent="0.2">
      <c r="A159" s="1" t="s">
        <v>708</v>
      </c>
      <c r="B159" s="1" t="s">
        <v>709</v>
      </c>
      <c r="C159" s="1" t="s">
        <v>710</v>
      </c>
      <c r="D159" s="2">
        <v>0.2</v>
      </c>
      <c r="E159" s="3">
        <v>50.69</v>
      </c>
      <c r="F159" s="3">
        <v>22832462000</v>
      </c>
      <c r="G159" s="1" t="s">
        <v>51</v>
      </c>
      <c r="H159" s="3">
        <v>248.4487</v>
      </c>
      <c r="I159" s="1" t="s">
        <v>52</v>
      </c>
      <c r="J159" s="1" t="s">
        <v>711</v>
      </c>
      <c r="K159" s="1" t="s">
        <v>712</v>
      </c>
      <c r="L159" s="1" t="s">
        <v>713</v>
      </c>
      <c r="M159" s="6" t="str" cm="1">
        <f t="array" ref="M159">_xll.FDS(A159,"P_EXCHANGE('NAME','VND')")</f>
        <v>NYSE Arca</v>
      </c>
    </row>
    <row r="160" spans="1:13" ht="15" customHeight="1" x14ac:dyDescent="0.2">
      <c r="A160" s="1" t="s">
        <v>714</v>
      </c>
      <c r="B160" s="1" t="s">
        <v>715</v>
      </c>
      <c r="C160" s="1" t="s">
        <v>716</v>
      </c>
      <c r="D160" s="2">
        <v>0.6</v>
      </c>
      <c r="E160" s="3" t="e">
        <v>#N/A</v>
      </c>
      <c r="F160" s="3" t="e">
        <v>#N/A</v>
      </c>
      <c r="G160" s="1" t="s">
        <v>4</v>
      </c>
      <c r="H160" s="3">
        <v>236.90899999999999</v>
      </c>
      <c r="I160" s="1" t="s">
        <v>104</v>
      </c>
      <c r="J160" s="1" t="s">
        <v>717</v>
      </c>
      <c r="K160" s="1" t="s">
        <v>718</v>
      </c>
      <c r="L160" s="1" t="s">
        <v>719</v>
      </c>
      <c r="M160" s="6" t="str" cm="1">
        <f t="array" ref="M160">_xll.FDS(A160,"P_EXCHANGE('NAME','VND')")</f>
        <v>Shenzhen</v>
      </c>
    </row>
    <row r="161" spans="1:13" ht="15" customHeight="1" x14ac:dyDescent="0.2">
      <c r="A161" s="1" t="s">
        <v>720</v>
      </c>
      <c r="B161" s="1" t="s">
        <v>721</v>
      </c>
      <c r="C161" s="1" t="s">
        <v>337</v>
      </c>
      <c r="D161" s="2">
        <v>0.2</v>
      </c>
      <c r="E161" s="3" t="e">
        <v>#N/A</v>
      </c>
      <c r="F161" s="3" t="e">
        <v>#N/A</v>
      </c>
      <c r="G161" s="1" t="s">
        <v>51</v>
      </c>
      <c r="H161" s="3">
        <v>234.72110000000001</v>
      </c>
      <c r="I161" s="1" t="s">
        <v>147</v>
      </c>
      <c r="J161" s="1" t="s">
        <v>115</v>
      </c>
      <c r="K161" s="1" t="s">
        <v>722</v>
      </c>
      <c r="L161" s="1" t="s">
        <v>723</v>
      </c>
      <c r="M161" s="6" t="str" cm="1">
        <f t="array" ref="M161">_xll.FDS(A161,"P_EXCHANGE('NAME','VND')")</f>
        <v>Shenzhen</v>
      </c>
    </row>
    <row r="162" spans="1:13" ht="15" customHeight="1" x14ac:dyDescent="0.2">
      <c r="A162" s="1" t="s">
        <v>724</v>
      </c>
      <c r="B162" s="1" t="s">
        <v>725</v>
      </c>
      <c r="C162" s="1" t="s">
        <v>16</v>
      </c>
      <c r="D162" s="2">
        <v>0.18</v>
      </c>
      <c r="E162" s="3">
        <v>109.599626</v>
      </c>
      <c r="F162" s="3">
        <v>13734194357.4</v>
      </c>
      <c r="G162" s="1" t="s">
        <v>51</v>
      </c>
      <c r="H162" s="3">
        <v>233.2261</v>
      </c>
      <c r="I162" s="1" t="s">
        <v>52</v>
      </c>
      <c r="J162" s="1" t="s">
        <v>66</v>
      </c>
      <c r="K162" s="1" t="s">
        <v>726</v>
      </c>
      <c r="L162" s="1" t="s">
        <v>727</v>
      </c>
      <c r="M162" s="6" t="str" cm="1">
        <f t="array" ref="M162">_xll.FDS(A162,"P_EXCHANGE('NAME','VND')")</f>
        <v>NYSE Arca</v>
      </c>
    </row>
    <row r="163" spans="1:13" ht="15" customHeight="1" x14ac:dyDescent="0.2">
      <c r="A163" s="1" t="s">
        <v>728</v>
      </c>
      <c r="B163" s="1" t="s">
        <v>729</v>
      </c>
      <c r="C163" s="1" t="s">
        <v>16</v>
      </c>
      <c r="D163" s="2">
        <v>0.39</v>
      </c>
      <c r="E163" s="3">
        <v>95.030052999999995</v>
      </c>
      <c r="F163" s="3">
        <v>2539463984.5500002</v>
      </c>
      <c r="G163" s="1" t="s">
        <v>4</v>
      </c>
      <c r="H163" s="3">
        <v>232.38239999999999</v>
      </c>
      <c r="I163" s="1" t="s">
        <v>244</v>
      </c>
      <c r="J163" s="1" t="s">
        <v>730</v>
      </c>
      <c r="K163" s="1" t="s">
        <v>731</v>
      </c>
      <c r="L163" s="1" t="s">
        <v>732</v>
      </c>
      <c r="M163" s="6" t="str" cm="1">
        <f t="array" ref="M163">_xll.FDS(A163,"P_EXCHANGE('NAME','VND')")</f>
        <v>Cboe BZX</v>
      </c>
    </row>
    <row r="164" spans="1:13" ht="15" customHeight="1" x14ac:dyDescent="0.2">
      <c r="A164" s="1" t="s">
        <v>733</v>
      </c>
      <c r="B164" s="1" t="s">
        <v>734</v>
      </c>
      <c r="C164" s="1" t="s">
        <v>34</v>
      </c>
      <c r="D164" s="2">
        <v>0.04</v>
      </c>
      <c r="E164" s="3">
        <v>74.260000000000005</v>
      </c>
      <c r="F164" s="3">
        <v>6567845383.1451998</v>
      </c>
      <c r="G164" s="1" t="s">
        <v>51</v>
      </c>
      <c r="H164" s="3">
        <v>232.19890000000001</v>
      </c>
      <c r="I164" s="1" t="s">
        <v>52</v>
      </c>
      <c r="J164" s="1" t="s">
        <v>53</v>
      </c>
      <c r="K164" s="1" t="s">
        <v>735</v>
      </c>
      <c r="L164" s="1" t="s">
        <v>736</v>
      </c>
      <c r="M164" s="6" t="str" cm="1">
        <f t="array" ref="M164">_xll.FDS(A164,"P_EXCHANGE('NAME','VND')")</f>
        <v>NASDAQ</v>
      </c>
    </row>
    <row r="165" spans="1:13" ht="15" customHeight="1" x14ac:dyDescent="0.2">
      <c r="A165" s="1" t="s">
        <v>737</v>
      </c>
      <c r="B165" s="1" t="s">
        <v>738</v>
      </c>
      <c r="C165" s="1" t="s">
        <v>230</v>
      </c>
      <c r="D165" s="2">
        <v>0.6</v>
      </c>
      <c r="E165" s="3" t="e">
        <v>#N/A</v>
      </c>
      <c r="F165" s="3" t="e">
        <v>#N/A</v>
      </c>
      <c r="G165" s="1" t="s">
        <v>4</v>
      </c>
      <c r="H165" s="3">
        <v>231.95490000000001</v>
      </c>
      <c r="I165" s="1" t="s">
        <v>158</v>
      </c>
      <c r="J165" s="1" t="s">
        <v>6</v>
      </c>
      <c r="K165" s="1" t="s">
        <v>739</v>
      </c>
      <c r="L165" s="1" t="s">
        <v>740</v>
      </c>
      <c r="M165" s="6" t="str" cm="1">
        <f t="array" ref="M165">_xll.FDS(A165,"P_EXCHANGE('NAME','VND')")</f>
        <v>Shanghai</v>
      </c>
    </row>
    <row r="166" spans="1:13" ht="15" customHeight="1" x14ac:dyDescent="0.2">
      <c r="A166" s="1" t="s">
        <v>741</v>
      </c>
      <c r="B166" s="1" t="s">
        <v>742</v>
      </c>
      <c r="C166" s="1" t="s">
        <v>16</v>
      </c>
      <c r="D166" s="2">
        <v>0.15</v>
      </c>
      <c r="E166" s="3">
        <v>239.20464999999999</v>
      </c>
      <c r="F166" s="3">
        <v>17719766933.700001</v>
      </c>
      <c r="G166" s="1" t="s">
        <v>4</v>
      </c>
      <c r="H166" s="3">
        <v>230.54689999999999</v>
      </c>
      <c r="I166" s="1" t="s">
        <v>158</v>
      </c>
      <c r="J166" s="1" t="s">
        <v>6</v>
      </c>
      <c r="K166" s="1" t="s">
        <v>743</v>
      </c>
      <c r="L166" s="1" t="s">
        <v>744</v>
      </c>
      <c r="M166" s="6" t="str" cm="1">
        <f t="array" ref="M166">_xll.FDS(A166,"P_EXCHANGE('NAME','VND')")</f>
        <v>Cboe BZX</v>
      </c>
    </row>
    <row r="167" spans="1:13" ht="15" customHeight="1" x14ac:dyDescent="0.2">
      <c r="A167" s="1" t="s">
        <v>745</v>
      </c>
      <c r="B167" s="1" t="s">
        <v>746</v>
      </c>
      <c r="C167" s="1" t="s">
        <v>16</v>
      </c>
      <c r="D167" s="2">
        <v>0.18</v>
      </c>
      <c r="E167" s="3">
        <v>112.36009799999999</v>
      </c>
      <c r="F167" s="3">
        <v>61693341960</v>
      </c>
      <c r="G167" s="1" t="s">
        <v>4</v>
      </c>
      <c r="H167" s="3">
        <v>229.27860000000001</v>
      </c>
      <c r="I167" s="1" t="s">
        <v>5</v>
      </c>
      <c r="J167" s="1" t="s">
        <v>342</v>
      </c>
      <c r="K167" s="1" t="s">
        <v>747</v>
      </c>
      <c r="L167" s="1" t="s">
        <v>748</v>
      </c>
      <c r="M167" s="6" t="str" cm="1">
        <f t="array" ref="M167">_xll.FDS(A167,"P_EXCHANGE('NAME','VND')")</f>
        <v>NYSE Arca</v>
      </c>
    </row>
    <row r="168" spans="1:13" ht="15" customHeight="1" x14ac:dyDescent="0.2">
      <c r="A168" s="1" t="s">
        <v>749</v>
      </c>
      <c r="B168" s="1" t="s">
        <v>750</v>
      </c>
      <c r="C168" s="1" t="s">
        <v>16</v>
      </c>
      <c r="D168" s="2">
        <v>0.03</v>
      </c>
      <c r="E168" s="3">
        <v>137.35976099999999</v>
      </c>
      <c r="F168" s="3">
        <v>72265837274.899994</v>
      </c>
      <c r="G168" s="1" t="s">
        <v>4</v>
      </c>
      <c r="H168" s="3">
        <v>228.68559999999999</v>
      </c>
      <c r="I168" s="1" t="s">
        <v>158</v>
      </c>
      <c r="J168" s="1" t="s">
        <v>6</v>
      </c>
      <c r="K168" s="1" t="s">
        <v>751</v>
      </c>
      <c r="L168" s="1" t="s">
        <v>752</v>
      </c>
      <c r="M168" s="6" t="str" cm="1">
        <f t="array" ref="M168">_xll.FDS(A168,"P_EXCHANGE('NAME','VND')")</f>
        <v>NYSE Arca</v>
      </c>
    </row>
    <row r="169" spans="1:13" ht="15" customHeight="1" x14ac:dyDescent="0.2">
      <c r="A169" s="1" t="s">
        <v>753</v>
      </c>
      <c r="B169" s="1" t="s">
        <v>754</v>
      </c>
      <c r="C169" s="1" t="s">
        <v>755</v>
      </c>
      <c r="D169" s="2">
        <v>0.15</v>
      </c>
      <c r="E169" s="3">
        <v>50.426000000000002</v>
      </c>
      <c r="F169" s="3">
        <v>18842966822.5</v>
      </c>
      <c r="G169" s="1" t="s">
        <v>51</v>
      </c>
      <c r="H169" s="3">
        <v>228.6756</v>
      </c>
      <c r="I169" s="1" t="s">
        <v>52</v>
      </c>
      <c r="J169" s="1" t="s">
        <v>711</v>
      </c>
      <c r="K169" s="1" t="s">
        <v>756</v>
      </c>
      <c r="L169" s="1" t="s">
        <v>757</v>
      </c>
      <c r="M169" s="6" t="str" cm="1">
        <f t="array" ref="M169">_xll.FDS(A169,"P_EXCHANGE('NAME','VND')")</f>
        <v>NYSE Arca</v>
      </c>
    </row>
    <row r="170" spans="1:13" ht="15" customHeight="1" x14ac:dyDescent="0.2">
      <c r="A170" s="1" t="s">
        <v>758</v>
      </c>
      <c r="B170" s="1" t="s">
        <v>759</v>
      </c>
      <c r="C170" s="1" t="s">
        <v>16</v>
      </c>
      <c r="D170" s="2">
        <v>0.45</v>
      </c>
      <c r="E170" s="3">
        <v>129.755008</v>
      </c>
      <c r="F170" s="3">
        <v>5406890077</v>
      </c>
      <c r="G170" s="1" t="s">
        <v>4</v>
      </c>
      <c r="H170" s="3">
        <v>226.43809999999999</v>
      </c>
      <c r="I170" s="1" t="s">
        <v>104</v>
      </c>
      <c r="J170" s="1" t="s">
        <v>207</v>
      </c>
      <c r="K170" s="1" t="s">
        <v>760</v>
      </c>
      <c r="L170" s="1" t="s">
        <v>761</v>
      </c>
      <c r="M170" s="6" t="str" cm="1">
        <f t="array" ref="M170">_xll.FDS(A170,"P_EXCHANGE('NAME','VND')")</f>
        <v>NASDAQ</v>
      </c>
    </row>
    <row r="171" spans="1:13" ht="15" customHeight="1" x14ac:dyDescent="0.2">
      <c r="A171" s="1" t="s">
        <v>762</v>
      </c>
      <c r="B171" s="1" t="s">
        <v>763</v>
      </c>
      <c r="C171" s="1" t="s">
        <v>3</v>
      </c>
      <c r="D171" s="2">
        <v>0.35</v>
      </c>
      <c r="E171" s="3">
        <v>101.41265300000001</v>
      </c>
      <c r="F171" s="3">
        <v>1427750308.8111999</v>
      </c>
      <c r="G171" s="1" t="s">
        <v>4</v>
      </c>
      <c r="H171" s="3">
        <v>225.99119999999999</v>
      </c>
      <c r="I171" s="1" t="s">
        <v>244</v>
      </c>
      <c r="J171" s="1" t="s">
        <v>730</v>
      </c>
      <c r="K171" s="1" t="s">
        <v>764</v>
      </c>
      <c r="L171" s="1" t="s">
        <v>765</v>
      </c>
      <c r="M171" s="6" t="str" cm="1">
        <f t="array" ref="M171">_xll.FDS(A171,"P_EXCHANGE('NAME','VND')")</f>
        <v>NYSE Arca</v>
      </c>
    </row>
    <row r="172" spans="1:13" ht="15" customHeight="1" x14ac:dyDescent="0.2">
      <c r="A172" s="1" t="s">
        <v>766</v>
      </c>
      <c r="B172" s="1" t="s">
        <v>767</v>
      </c>
      <c r="C172" s="1" t="s">
        <v>16</v>
      </c>
      <c r="D172" s="2">
        <v>0.15</v>
      </c>
      <c r="E172" s="3">
        <v>184.035357</v>
      </c>
      <c r="F172" s="3">
        <v>52986398549.5</v>
      </c>
      <c r="G172" s="1" t="s">
        <v>4</v>
      </c>
      <c r="H172" s="3">
        <v>223.35400000000001</v>
      </c>
      <c r="I172" s="1" t="s">
        <v>158</v>
      </c>
      <c r="J172" s="1" t="s">
        <v>6</v>
      </c>
      <c r="K172" s="1" t="s">
        <v>768</v>
      </c>
      <c r="L172" s="1" t="s">
        <v>769</v>
      </c>
      <c r="M172" s="6" t="str" cm="1">
        <f t="array" ref="M172">_xll.FDS(A172,"P_EXCHANGE('NAME','VND')")</f>
        <v>Cboe BZX</v>
      </c>
    </row>
    <row r="173" spans="1:13" ht="15" customHeight="1" x14ac:dyDescent="0.2">
      <c r="A173" s="1" t="s">
        <v>770</v>
      </c>
      <c r="B173" s="1" t="s">
        <v>771</v>
      </c>
      <c r="C173" s="1" t="s">
        <v>16</v>
      </c>
      <c r="D173" s="2">
        <v>0.33</v>
      </c>
      <c r="E173" s="3">
        <v>62.954999999999998</v>
      </c>
      <c r="F173" s="3">
        <v>25935617600</v>
      </c>
      <c r="G173" s="1" t="s">
        <v>4</v>
      </c>
      <c r="H173" s="3">
        <v>217.3434</v>
      </c>
      <c r="I173" s="1" t="s">
        <v>158</v>
      </c>
      <c r="J173" s="1" t="s">
        <v>446</v>
      </c>
      <c r="K173" s="1" t="s">
        <v>772</v>
      </c>
      <c r="L173" s="1" t="s">
        <v>773</v>
      </c>
      <c r="M173" s="6" t="str" cm="1">
        <f t="array" ref="M173">_xll.FDS(A173,"P_EXCHANGE('NAME','VND')")</f>
        <v>Cboe BZX</v>
      </c>
    </row>
    <row r="174" spans="1:13" ht="15" customHeight="1" x14ac:dyDescent="0.2">
      <c r="A174" s="1" t="s">
        <v>774</v>
      </c>
      <c r="B174" s="1" t="s">
        <v>775</v>
      </c>
      <c r="C174" s="1" t="s">
        <v>577</v>
      </c>
      <c r="D174" s="2">
        <v>0.99</v>
      </c>
      <c r="E174" s="3">
        <v>21.489100000000001</v>
      </c>
      <c r="F174" s="3">
        <v>5783399700</v>
      </c>
      <c r="G174" s="1" t="s">
        <v>4</v>
      </c>
      <c r="H174" s="3">
        <v>213.0128</v>
      </c>
      <c r="I174" s="1" t="s">
        <v>28</v>
      </c>
      <c r="J174" s="1" t="s">
        <v>437</v>
      </c>
      <c r="K174" s="1" t="s">
        <v>776</v>
      </c>
      <c r="L174" s="1" t="s">
        <v>777</v>
      </c>
      <c r="M174" s="6" t="str" cm="1">
        <f t="array" ref="M174">_xll.FDS(A174,"P_EXCHANGE('NAME','VND')")</f>
        <v>NYSE Arca</v>
      </c>
    </row>
    <row r="175" spans="1:13" ht="15" customHeight="1" x14ac:dyDescent="0.2">
      <c r="A175" s="1" t="s">
        <v>778</v>
      </c>
      <c r="B175" s="1" t="s">
        <v>779</v>
      </c>
      <c r="C175" s="1" t="s">
        <v>3</v>
      </c>
      <c r="D175" s="2">
        <v>0.09</v>
      </c>
      <c r="E175" s="3">
        <v>41.846215999999998</v>
      </c>
      <c r="F175" s="3">
        <v>7565673515.1000004</v>
      </c>
      <c r="G175" s="1" t="s">
        <v>4</v>
      </c>
      <c r="H175" s="3">
        <v>211.63589999999999</v>
      </c>
      <c r="I175" s="1" t="s">
        <v>408</v>
      </c>
      <c r="J175" s="1" t="s">
        <v>6</v>
      </c>
      <c r="K175" s="1" t="s">
        <v>780</v>
      </c>
      <c r="L175" s="1" t="s">
        <v>781</v>
      </c>
      <c r="M175" s="6" t="str" cm="1">
        <f t="array" ref="M175">_xll.FDS(A175,"P_EXCHANGE('NAME','VND')")</f>
        <v>NYSE Arca</v>
      </c>
    </row>
    <row r="176" spans="1:13" ht="15" customHeight="1" x14ac:dyDescent="0.2">
      <c r="A176" s="1" t="s">
        <v>782</v>
      </c>
      <c r="B176" s="1" t="s">
        <v>783</v>
      </c>
      <c r="C176" s="1" t="s">
        <v>22</v>
      </c>
      <c r="D176" s="2">
        <v>0.89</v>
      </c>
      <c r="E176" s="3">
        <v>100.4729</v>
      </c>
      <c r="F176" s="3">
        <v>6530547135</v>
      </c>
      <c r="G176" s="1" t="s">
        <v>4</v>
      </c>
      <c r="H176" s="3">
        <v>209.1824</v>
      </c>
      <c r="I176" s="1" t="s">
        <v>5</v>
      </c>
      <c r="J176" s="1" t="s">
        <v>6</v>
      </c>
      <c r="K176" s="1" t="s">
        <v>784</v>
      </c>
      <c r="L176" s="1" t="s">
        <v>785</v>
      </c>
      <c r="M176" s="6" t="str" cm="1">
        <f t="array" ref="M176">_xll.FDS(A176,"P_EXCHANGE('NAME','VND')")</f>
        <v>NYSE Arca</v>
      </c>
    </row>
    <row r="177" spans="1:13" ht="15" customHeight="1" x14ac:dyDescent="0.2">
      <c r="A177" s="1" t="s">
        <v>786</v>
      </c>
      <c r="B177" s="1" t="s">
        <v>787</v>
      </c>
      <c r="C177" s="1" t="s">
        <v>34</v>
      </c>
      <c r="D177" s="2">
        <v>0.05</v>
      </c>
      <c r="E177" s="3">
        <v>243.21</v>
      </c>
      <c r="F177" s="3">
        <v>64102039658.684998</v>
      </c>
      <c r="G177" s="1" t="s">
        <v>4</v>
      </c>
      <c r="H177" s="3">
        <v>208.40430000000001</v>
      </c>
      <c r="I177" s="1" t="s">
        <v>17</v>
      </c>
      <c r="J177" s="1" t="s">
        <v>6</v>
      </c>
      <c r="K177" s="1" t="s">
        <v>788</v>
      </c>
      <c r="L177" s="1" t="s">
        <v>789</v>
      </c>
      <c r="M177" s="6" t="str" cm="1">
        <f t="array" ref="M177">_xll.FDS(A177,"P_EXCHANGE('NAME','VND')")</f>
        <v>NYSE Arca</v>
      </c>
    </row>
    <row r="178" spans="1:13" ht="15" customHeight="1" x14ac:dyDescent="0.2">
      <c r="A178" s="1" t="s">
        <v>790</v>
      </c>
      <c r="B178" s="1" t="s">
        <v>791</v>
      </c>
      <c r="C178" s="1" t="s">
        <v>16</v>
      </c>
      <c r="D178" s="2">
        <v>0.05</v>
      </c>
      <c r="E178" s="3">
        <v>22.699783</v>
      </c>
      <c r="F178" s="3">
        <v>27344023497</v>
      </c>
      <c r="G178" s="1" t="s">
        <v>51</v>
      </c>
      <c r="H178" s="3">
        <v>207.92189999999999</v>
      </c>
      <c r="I178" s="1" t="s">
        <v>52</v>
      </c>
      <c r="J178" s="1" t="s">
        <v>66</v>
      </c>
      <c r="K178" s="1" t="s">
        <v>792</v>
      </c>
      <c r="L178" s="1" t="s">
        <v>793</v>
      </c>
      <c r="M178" s="6" t="str" cm="1">
        <f t="array" ref="M178">_xll.FDS(A178,"P_EXCHANGE('NAME','VND')")</f>
        <v>Cboe BZX</v>
      </c>
    </row>
    <row r="179" spans="1:13" ht="15" customHeight="1" x14ac:dyDescent="0.2">
      <c r="A179" s="1" t="s">
        <v>794</v>
      </c>
      <c r="B179" s="1" t="s">
        <v>795</v>
      </c>
      <c r="C179" s="1" t="s">
        <v>220</v>
      </c>
      <c r="D179" s="2" t="e">
        <v>#N/A</v>
      </c>
      <c r="E179" s="3" t="e">
        <v>#N/A</v>
      </c>
      <c r="F179" s="3" t="e">
        <v>#N/A</v>
      </c>
      <c r="G179" s="1" t="s">
        <v>4</v>
      </c>
      <c r="H179" s="3">
        <v>205.57329999999999</v>
      </c>
      <c r="I179" s="1" t="s">
        <v>158</v>
      </c>
      <c r="J179" s="1" t="s">
        <v>6</v>
      </c>
      <c r="K179" s="1" t="s">
        <v>796</v>
      </c>
      <c r="L179" s="1" t="s">
        <v>797</v>
      </c>
      <c r="M179" s="6" t="str" cm="1">
        <f t="array" ref="M179">_xll.FDS(A179,"P_EXCHANGE('NAME','VND')")</f>
        <v>Shanghai</v>
      </c>
    </row>
    <row r="180" spans="1:13" ht="15" customHeight="1" x14ac:dyDescent="0.2">
      <c r="A180" s="1" t="s">
        <v>798</v>
      </c>
      <c r="B180" s="1" t="s">
        <v>799</v>
      </c>
      <c r="C180" s="1" t="s">
        <v>11</v>
      </c>
      <c r="D180" s="2">
        <v>0.65</v>
      </c>
      <c r="E180" s="3">
        <v>21.052</v>
      </c>
      <c r="F180" s="3">
        <v>7044765600</v>
      </c>
      <c r="G180" s="1" t="s">
        <v>51</v>
      </c>
      <c r="H180" s="3">
        <v>205.2637</v>
      </c>
      <c r="I180" s="1" t="s">
        <v>65</v>
      </c>
      <c r="J180" s="1" t="s">
        <v>711</v>
      </c>
      <c r="K180" s="1" t="s">
        <v>800</v>
      </c>
      <c r="L180" s="1" t="s">
        <v>801</v>
      </c>
      <c r="M180" s="6" t="str" cm="1">
        <f t="array" ref="M180">_xll.FDS(A180,"P_EXCHANGE('NAME','VND')")</f>
        <v>NYSE Arca</v>
      </c>
    </row>
    <row r="181" spans="1:13" ht="15" customHeight="1" x14ac:dyDescent="0.2">
      <c r="A181" s="1" t="s">
        <v>802</v>
      </c>
      <c r="B181" s="1" t="s">
        <v>803</v>
      </c>
      <c r="C181" s="1" t="s">
        <v>508</v>
      </c>
      <c r="D181" s="2">
        <v>0.64</v>
      </c>
      <c r="E181" s="3">
        <v>1313.95</v>
      </c>
      <c r="F181" s="3">
        <v>1498514832000</v>
      </c>
      <c r="G181" s="1" t="s">
        <v>4</v>
      </c>
      <c r="H181" s="3">
        <v>204.96199999999999</v>
      </c>
      <c r="I181" s="1" t="s">
        <v>5</v>
      </c>
      <c r="J181" s="1" t="s">
        <v>6</v>
      </c>
      <c r="K181" s="1" t="s">
        <v>804</v>
      </c>
      <c r="L181" s="1" t="s">
        <v>805</v>
      </c>
      <c r="M181" s="6" t="str" cm="1">
        <f t="array" ref="M181">_xll.FDS(A181,"P_EXCHANGE('NAME','VND')")</f>
        <v>Korea</v>
      </c>
    </row>
    <row r="182" spans="1:13" ht="15" customHeight="1" x14ac:dyDescent="0.2">
      <c r="A182" s="1" t="s">
        <v>806</v>
      </c>
      <c r="B182" s="1" t="s">
        <v>807</v>
      </c>
      <c r="C182" s="1" t="s">
        <v>16</v>
      </c>
      <c r="D182" s="2">
        <v>0.59</v>
      </c>
      <c r="E182" s="3">
        <v>59.726100000000002</v>
      </c>
      <c r="F182" s="3">
        <v>6376850810</v>
      </c>
      <c r="G182" s="1" t="s">
        <v>4</v>
      </c>
      <c r="H182" s="3">
        <v>204.4393</v>
      </c>
      <c r="I182" s="1" t="s">
        <v>158</v>
      </c>
      <c r="J182" s="1" t="s">
        <v>6</v>
      </c>
      <c r="K182" s="1" t="s">
        <v>808</v>
      </c>
      <c r="L182" s="1" t="s">
        <v>809</v>
      </c>
      <c r="M182" s="6" t="str" cm="1">
        <f t="array" ref="M182">_xll.FDS(A182,"P_EXCHANGE('NAME','VND')")</f>
        <v>NYSE Arca</v>
      </c>
    </row>
    <row r="183" spans="1:13" ht="15" customHeight="1" x14ac:dyDescent="0.2">
      <c r="A183" s="1" t="s">
        <v>810</v>
      </c>
      <c r="B183" s="1" t="s">
        <v>811</v>
      </c>
      <c r="C183" s="1" t="s">
        <v>16</v>
      </c>
      <c r="D183" s="2">
        <v>0.15</v>
      </c>
      <c r="E183" s="3">
        <v>118.09785599999999</v>
      </c>
      <c r="F183" s="3">
        <v>15641337853.200001</v>
      </c>
      <c r="G183" s="1" t="s">
        <v>51</v>
      </c>
      <c r="H183" s="3">
        <v>203.92910000000001</v>
      </c>
      <c r="I183" s="1" t="s">
        <v>52</v>
      </c>
      <c r="J183" s="1" t="s">
        <v>148</v>
      </c>
      <c r="K183" s="1" t="s">
        <v>812</v>
      </c>
      <c r="L183" s="1" t="s">
        <v>813</v>
      </c>
      <c r="M183" s="6" t="str" cm="1">
        <f t="array" ref="M183">_xll.FDS(A183,"P_EXCHANGE('NAME','VND')")</f>
        <v>NASDAQ</v>
      </c>
    </row>
    <row r="184" spans="1:13" ht="15" customHeight="1" x14ac:dyDescent="0.2">
      <c r="A184" s="1" t="s">
        <v>814</v>
      </c>
      <c r="B184" s="1" t="s">
        <v>815</v>
      </c>
      <c r="C184" s="1" t="s">
        <v>3</v>
      </c>
      <c r="D184" s="2">
        <v>0.04</v>
      </c>
      <c r="E184" s="3">
        <v>97.272636000000006</v>
      </c>
      <c r="F184" s="3">
        <v>38790051723.714302</v>
      </c>
      <c r="G184" s="1" t="s">
        <v>4</v>
      </c>
      <c r="H184" s="3">
        <v>203.7859</v>
      </c>
      <c r="I184" s="1" t="s">
        <v>5</v>
      </c>
      <c r="J184" s="1" t="s">
        <v>342</v>
      </c>
      <c r="K184" s="1" t="s">
        <v>816</v>
      </c>
      <c r="L184" s="1" t="s">
        <v>817</v>
      </c>
      <c r="M184" s="6" t="str" cm="1">
        <f t="array" ref="M184">_xll.FDS(A184,"P_EXCHANGE('NAME','VND')")</f>
        <v>NYSE Arca</v>
      </c>
    </row>
    <row r="185" spans="1:13" ht="15" customHeight="1" x14ac:dyDescent="0.2">
      <c r="A185" s="1" t="s">
        <v>818</v>
      </c>
      <c r="B185" s="1" t="s">
        <v>819</v>
      </c>
      <c r="C185" s="1" t="s">
        <v>22</v>
      </c>
      <c r="D185" s="2">
        <v>0.89</v>
      </c>
      <c r="E185" s="3">
        <v>39.225299999999997</v>
      </c>
      <c r="F185" s="3">
        <v>1186150536.164</v>
      </c>
      <c r="G185" s="1" t="s">
        <v>4</v>
      </c>
      <c r="H185" s="3">
        <v>201.5309</v>
      </c>
      <c r="I185" s="1" t="s">
        <v>5</v>
      </c>
      <c r="J185" s="1" t="s">
        <v>6</v>
      </c>
      <c r="K185" s="1" t="s">
        <v>820</v>
      </c>
      <c r="L185" s="1" t="s">
        <v>821</v>
      </c>
      <c r="M185" s="6" t="str" cm="1">
        <f t="array" ref="M185">_xll.FDS(A185,"P_EXCHANGE('NAME','VND')")</f>
        <v>NYSE Arca</v>
      </c>
    </row>
    <row r="186" spans="1:13" ht="15" customHeight="1" x14ac:dyDescent="0.2">
      <c r="A186" s="1" t="s">
        <v>822</v>
      </c>
      <c r="B186" s="1" t="s">
        <v>823</v>
      </c>
      <c r="C186" s="1" t="s">
        <v>16</v>
      </c>
      <c r="D186" s="2">
        <v>0.15</v>
      </c>
      <c r="E186" s="3">
        <v>92.921305000000004</v>
      </c>
      <c r="F186" s="3">
        <v>23594094672.299999</v>
      </c>
      <c r="G186" s="1" t="s">
        <v>4</v>
      </c>
      <c r="H186" s="3">
        <v>200.8408</v>
      </c>
      <c r="I186" s="1" t="s">
        <v>158</v>
      </c>
      <c r="J186" s="1" t="s">
        <v>6</v>
      </c>
      <c r="K186" s="1" t="s">
        <v>824</v>
      </c>
      <c r="L186" s="1" t="s">
        <v>825</v>
      </c>
      <c r="M186" s="6" t="str" cm="1">
        <f t="array" ref="M186">_xll.FDS(A186,"P_EXCHANGE('NAME','VND')")</f>
        <v>Cboe BZX</v>
      </c>
    </row>
    <row r="187" spans="1:13" ht="15" customHeight="1" x14ac:dyDescent="0.2">
      <c r="A187" s="1" t="s">
        <v>826</v>
      </c>
      <c r="B187" s="1" t="s">
        <v>827</v>
      </c>
      <c r="C187" s="1" t="s">
        <v>398</v>
      </c>
      <c r="D187" s="2">
        <v>0.6</v>
      </c>
      <c r="E187" s="3" t="e">
        <v>#N/A</v>
      </c>
      <c r="F187" s="3" t="e">
        <v>#N/A</v>
      </c>
      <c r="G187" s="1" t="s">
        <v>4</v>
      </c>
      <c r="H187" s="3">
        <v>200.6249</v>
      </c>
      <c r="I187" s="1" t="s">
        <v>158</v>
      </c>
      <c r="J187" s="1" t="s">
        <v>6</v>
      </c>
      <c r="K187" s="1" t="s">
        <v>828</v>
      </c>
      <c r="L187" s="1" t="s">
        <v>829</v>
      </c>
      <c r="M187" s="6" t="str" cm="1">
        <f t="array" ref="M187">_xll.FDS(A187,"P_EXCHANGE('NAME','VND')")</f>
        <v>Shanghai</v>
      </c>
    </row>
    <row r="188" spans="1:13" ht="15" customHeight="1" x14ac:dyDescent="0.2">
      <c r="A188" s="1" t="s">
        <v>830</v>
      </c>
      <c r="B188" s="1" t="s">
        <v>831</v>
      </c>
      <c r="C188" s="1" t="s">
        <v>577</v>
      </c>
      <c r="D188" s="2">
        <v>1.29</v>
      </c>
      <c r="E188" s="3">
        <v>53.505200000000002</v>
      </c>
      <c r="F188" s="3">
        <v>317116508.71600002</v>
      </c>
      <c r="G188" s="1" t="s">
        <v>4</v>
      </c>
      <c r="H188" s="3">
        <v>192.2253</v>
      </c>
      <c r="I188" s="1" t="s">
        <v>28</v>
      </c>
      <c r="J188" s="1" t="s">
        <v>832</v>
      </c>
      <c r="K188" s="1" t="s">
        <v>833</v>
      </c>
      <c r="L188" s="1" t="s">
        <v>834</v>
      </c>
      <c r="M188" s="6" t="str" cm="1">
        <f t="array" ref="M188">_xll.FDS(A188,"P_EXCHANGE('NAME','VND')")</f>
        <v>NASDAQ</v>
      </c>
    </row>
    <row r="189" spans="1:13" ht="15" customHeight="1" x14ac:dyDescent="0.2">
      <c r="A189" s="1" t="s">
        <v>835</v>
      </c>
      <c r="B189" s="1" t="s">
        <v>836</v>
      </c>
      <c r="C189" s="1" t="s">
        <v>705</v>
      </c>
      <c r="D189" s="2">
        <v>0.2</v>
      </c>
      <c r="E189" s="3" t="e">
        <v>#N/A</v>
      </c>
      <c r="F189" s="3" t="e">
        <v>#N/A</v>
      </c>
      <c r="G189" s="1" t="s">
        <v>51</v>
      </c>
      <c r="H189" s="3">
        <v>190.93090000000001</v>
      </c>
      <c r="I189" s="1" t="s">
        <v>52</v>
      </c>
      <c r="J189" s="1" t="s">
        <v>66</v>
      </c>
      <c r="K189" s="1" t="s">
        <v>837</v>
      </c>
      <c r="L189" s="1" t="s">
        <v>838</v>
      </c>
      <c r="M189" s="6" t="str" cm="1">
        <f t="array" ref="M189">_xll.FDS(A189,"P_EXCHANGE('NAME','VND')")</f>
        <v>Shenzhen</v>
      </c>
    </row>
    <row r="190" spans="1:13" ht="15" customHeight="1" x14ac:dyDescent="0.2">
      <c r="A190" s="1" t="s">
        <v>839</v>
      </c>
      <c r="B190" s="1" t="s">
        <v>840</v>
      </c>
      <c r="C190" s="1" t="s">
        <v>34</v>
      </c>
      <c r="D190" s="2">
        <v>0.04</v>
      </c>
      <c r="E190" s="3">
        <v>284.7</v>
      </c>
      <c r="F190" s="3">
        <v>85068205361.789993</v>
      </c>
      <c r="G190" s="1" t="s">
        <v>4</v>
      </c>
      <c r="H190" s="3">
        <v>189.41220000000001</v>
      </c>
      <c r="I190" s="1" t="s">
        <v>393</v>
      </c>
      <c r="J190" s="1" t="s">
        <v>6</v>
      </c>
      <c r="K190" s="1" t="s">
        <v>841</v>
      </c>
      <c r="L190" s="1" t="s">
        <v>842</v>
      </c>
      <c r="M190" s="6" t="str" cm="1">
        <f t="array" ref="M190">_xll.FDS(A190,"P_EXCHANGE('NAME','VND')")</f>
        <v>NYSE Arca</v>
      </c>
    </row>
    <row r="191" spans="1:13" ht="15" customHeight="1" x14ac:dyDescent="0.2">
      <c r="A191" s="1" t="s">
        <v>843</v>
      </c>
      <c r="B191" s="1" t="s">
        <v>844</v>
      </c>
      <c r="C191" s="1" t="s">
        <v>431</v>
      </c>
      <c r="D191" s="2">
        <v>0.6</v>
      </c>
      <c r="E191" s="3" t="e">
        <v>#N/A</v>
      </c>
      <c r="F191" s="3" t="e">
        <v>#N/A</v>
      </c>
      <c r="G191" s="1" t="s">
        <v>4</v>
      </c>
      <c r="H191" s="3">
        <v>186.05930000000001</v>
      </c>
      <c r="I191" s="1" t="s">
        <v>28</v>
      </c>
      <c r="J191" s="1" t="s">
        <v>6</v>
      </c>
      <c r="K191" s="1" t="s">
        <v>845</v>
      </c>
      <c r="L191" s="1" t="s">
        <v>846</v>
      </c>
      <c r="M191" s="6" t="str" cm="1">
        <f t="array" ref="M191">_xll.FDS(A191,"P_EXCHANGE('NAME','VND')")</f>
        <v>Shenzhen</v>
      </c>
    </row>
    <row r="192" spans="1:13" ht="15" customHeight="1" x14ac:dyDescent="0.2">
      <c r="A192" s="1" t="s">
        <v>847</v>
      </c>
      <c r="B192" s="1" t="s">
        <v>848</v>
      </c>
      <c r="C192" s="1" t="s">
        <v>27</v>
      </c>
      <c r="D192" s="2">
        <v>1.04</v>
      </c>
      <c r="E192" s="3">
        <v>10.832000000000001</v>
      </c>
      <c r="F192" s="3">
        <v>284965395.38112003</v>
      </c>
      <c r="G192" s="1" t="s">
        <v>4</v>
      </c>
      <c r="H192" s="3">
        <v>185.24459999999999</v>
      </c>
      <c r="I192" s="1" t="s">
        <v>17</v>
      </c>
      <c r="J192" s="1" t="s">
        <v>6</v>
      </c>
      <c r="K192" s="1" t="s">
        <v>849</v>
      </c>
      <c r="L192" s="1" t="s">
        <v>850</v>
      </c>
      <c r="M192" s="6" t="str" cm="1">
        <f t="array" ref="M192">_xll.FDS(A192,"P_EXCHANGE('NAME','VND')")</f>
        <v>NYSE Arca</v>
      </c>
    </row>
    <row r="193" spans="1:13" ht="15" customHeight="1" x14ac:dyDescent="0.2">
      <c r="A193" s="1" t="s">
        <v>851</v>
      </c>
      <c r="B193" s="1" t="s">
        <v>852</v>
      </c>
      <c r="C193" s="1" t="s">
        <v>480</v>
      </c>
      <c r="D193" s="2">
        <v>0.03</v>
      </c>
      <c r="E193" s="3">
        <v>22</v>
      </c>
      <c r="F193" s="3">
        <v>48552800000</v>
      </c>
      <c r="G193" s="1" t="s">
        <v>4</v>
      </c>
      <c r="H193" s="3">
        <v>183.69659999999999</v>
      </c>
      <c r="I193" s="1" t="s">
        <v>158</v>
      </c>
      <c r="J193" s="1" t="s">
        <v>6</v>
      </c>
      <c r="K193" s="1" t="s">
        <v>853</v>
      </c>
      <c r="L193" s="1" t="s">
        <v>854</v>
      </c>
      <c r="M193" s="6" t="str" cm="1">
        <f t="array" ref="M193">_xll.FDS(A193,"P_EXCHANGE('NAME','VND')")</f>
        <v>NYSE Arca</v>
      </c>
    </row>
    <row r="194" spans="1:13" ht="15" customHeight="1" x14ac:dyDescent="0.2">
      <c r="A194" s="1" t="s">
        <v>855</v>
      </c>
      <c r="B194" s="1" t="s">
        <v>856</v>
      </c>
      <c r="C194" s="1" t="s">
        <v>3</v>
      </c>
      <c r="D194" s="2">
        <v>0.04</v>
      </c>
      <c r="E194" s="3">
        <v>33.396296999999997</v>
      </c>
      <c r="F194" s="3">
        <v>10400343936.0788</v>
      </c>
      <c r="G194" s="1" t="s">
        <v>51</v>
      </c>
      <c r="H194" s="3">
        <v>182.67179999999999</v>
      </c>
      <c r="I194" s="1" t="s">
        <v>52</v>
      </c>
      <c r="J194" s="1" t="s">
        <v>148</v>
      </c>
      <c r="K194" s="1" t="s">
        <v>857</v>
      </c>
      <c r="L194" s="1" t="s">
        <v>858</v>
      </c>
      <c r="M194" s="6" t="str" cm="1">
        <f t="array" ref="M194">_xll.FDS(A194,"P_EXCHANGE('NAME','VND')")</f>
        <v>NYSE Arca</v>
      </c>
    </row>
    <row r="195" spans="1:13" ht="15" customHeight="1" x14ac:dyDescent="0.2">
      <c r="A195" s="1" t="s">
        <v>859</v>
      </c>
      <c r="B195" s="1" t="s">
        <v>860</v>
      </c>
      <c r="C195" s="1" t="s">
        <v>22</v>
      </c>
      <c r="D195" s="2">
        <v>0.89</v>
      </c>
      <c r="E195" s="3">
        <v>16.238499999999998</v>
      </c>
      <c r="F195" s="3">
        <v>466435001.875</v>
      </c>
      <c r="G195" s="1" t="s">
        <v>4</v>
      </c>
      <c r="H195" s="3">
        <v>181.69890000000001</v>
      </c>
      <c r="I195" s="1" t="s">
        <v>5</v>
      </c>
      <c r="J195" s="1" t="s">
        <v>6</v>
      </c>
      <c r="K195" s="1" t="s">
        <v>861</v>
      </c>
      <c r="L195" s="1" t="s">
        <v>862</v>
      </c>
      <c r="M195" s="6" t="str" cm="1">
        <f t="array" ref="M195">_xll.FDS(A195,"P_EXCHANGE('NAME','VND')")</f>
        <v>NYSE Arca</v>
      </c>
    </row>
    <row r="196" spans="1:13" ht="15" customHeight="1" x14ac:dyDescent="0.2">
      <c r="A196" s="1" t="s">
        <v>863</v>
      </c>
      <c r="B196" s="1" t="s">
        <v>864</v>
      </c>
      <c r="C196" s="1" t="s">
        <v>22</v>
      </c>
      <c r="D196" s="2">
        <v>0.95</v>
      </c>
      <c r="E196" s="3">
        <v>18.313700000000001</v>
      </c>
      <c r="F196" s="3">
        <v>130382681.52</v>
      </c>
      <c r="G196" s="1" t="s">
        <v>4</v>
      </c>
      <c r="H196" s="3">
        <v>181.47800000000001</v>
      </c>
      <c r="I196" s="1" t="s">
        <v>17</v>
      </c>
      <c r="J196" s="1" t="s">
        <v>6</v>
      </c>
      <c r="K196" s="1" t="s">
        <v>865</v>
      </c>
      <c r="L196" s="1" t="s">
        <v>866</v>
      </c>
      <c r="M196" s="6" t="str" cm="1">
        <f t="array" ref="M196">_xll.FDS(A196,"P_EXCHANGE('NAME','VND')")</f>
        <v>NYSE Arca</v>
      </c>
    </row>
    <row r="197" spans="1:13" ht="15" customHeight="1" x14ac:dyDescent="0.2">
      <c r="A197" s="1" t="s">
        <v>867</v>
      </c>
      <c r="B197" s="1" t="s">
        <v>868</v>
      </c>
      <c r="C197" s="1" t="s">
        <v>16</v>
      </c>
      <c r="D197" s="2">
        <v>0.15</v>
      </c>
      <c r="E197" s="3">
        <v>98.865093999999999</v>
      </c>
      <c r="F197" s="3">
        <v>11153314992.299999</v>
      </c>
      <c r="G197" s="1" t="s">
        <v>51</v>
      </c>
      <c r="H197" s="3">
        <v>180.45500000000001</v>
      </c>
      <c r="I197" s="1" t="s">
        <v>52</v>
      </c>
      <c r="J197" s="1" t="s">
        <v>53</v>
      </c>
      <c r="K197" s="1" t="s">
        <v>869</v>
      </c>
      <c r="L197" s="1" t="s">
        <v>870</v>
      </c>
      <c r="M197" s="6" t="str" cm="1">
        <f t="array" ref="M197">_xll.FDS(A197,"P_EXCHANGE('NAME','VND')")</f>
        <v>NYSE Arca</v>
      </c>
    </row>
    <row r="198" spans="1:13" ht="15" customHeight="1" x14ac:dyDescent="0.2">
      <c r="A198" s="1" t="s">
        <v>871</v>
      </c>
      <c r="B198" s="1" t="s">
        <v>872</v>
      </c>
      <c r="C198" s="1" t="s">
        <v>230</v>
      </c>
      <c r="D198" s="2">
        <v>0.65</v>
      </c>
      <c r="E198" s="3" t="e">
        <v>#N/A</v>
      </c>
      <c r="F198" s="3" t="e">
        <v>#N/A</v>
      </c>
      <c r="G198" s="1" t="s">
        <v>4</v>
      </c>
      <c r="H198" s="3">
        <v>179.95500000000001</v>
      </c>
      <c r="I198" s="1" t="s">
        <v>104</v>
      </c>
      <c r="J198" s="1" t="s">
        <v>207</v>
      </c>
      <c r="K198" s="1" t="s">
        <v>873</v>
      </c>
      <c r="L198" s="1" t="s">
        <v>874</v>
      </c>
      <c r="M198" s="6" t="str" cm="1">
        <f t="array" ref="M198">_xll.FDS(A198,"P_EXCHANGE('NAME','VND')")</f>
        <v>Shenzhen</v>
      </c>
    </row>
    <row r="199" spans="1:13" ht="15" customHeight="1" x14ac:dyDescent="0.2">
      <c r="A199" s="1" t="s">
        <v>875</v>
      </c>
      <c r="B199" s="1" t="s">
        <v>876</v>
      </c>
      <c r="C199" s="1" t="s">
        <v>22</v>
      </c>
      <c r="D199" s="2">
        <v>0.95</v>
      </c>
      <c r="E199" s="3">
        <v>95.562399999999997</v>
      </c>
      <c r="F199" s="3">
        <v>733745800</v>
      </c>
      <c r="G199" s="1" t="s">
        <v>4</v>
      </c>
      <c r="H199" s="3">
        <v>179.80549999999999</v>
      </c>
      <c r="I199" s="1" t="s">
        <v>5</v>
      </c>
      <c r="J199" s="1" t="s">
        <v>6</v>
      </c>
      <c r="K199" s="1" t="s">
        <v>877</v>
      </c>
      <c r="L199" s="1" t="s">
        <v>878</v>
      </c>
      <c r="M199" s="6" t="str" cm="1">
        <f t="array" ref="M199">_xll.FDS(A199,"P_EXCHANGE('NAME','VND')")</f>
        <v>NYSE Arca</v>
      </c>
    </row>
    <row r="200" spans="1:13" ht="15" customHeight="1" x14ac:dyDescent="0.2">
      <c r="A200" s="1" t="s">
        <v>879</v>
      </c>
      <c r="B200" s="1" t="s">
        <v>880</v>
      </c>
      <c r="C200" s="1" t="s">
        <v>881</v>
      </c>
      <c r="D200" s="2">
        <v>0.65</v>
      </c>
      <c r="E200" s="3">
        <v>28.484999999999999</v>
      </c>
      <c r="F200" s="3">
        <v>1980523678.273</v>
      </c>
      <c r="G200" s="1" t="s">
        <v>4</v>
      </c>
      <c r="H200" s="3">
        <v>179.54310000000001</v>
      </c>
      <c r="I200" s="1" t="s">
        <v>158</v>
      </c>
      <c r="J200" s="1" t="s">
        <v>6</v>
      </c>
      <c r="K200" s="1" t="s">
        <v>882</v>
      </c>
      <c r="L200" s="1" t="s">
        <v>883</v>
      </c>
      <c r="M200" s="6" t="str" cm="1">
        <f t="array" ref="M200">_xll.FDS(A200,"P_EXCHANGE('NAME','VND')")</f>
        <v>NYSE Arca</v>
      </c>
    </row>
    <row r="201" spans="1:13" ht="15" customHeight="1" x14ac:dyDescent="0.2">
      <c r="A201" s="1" t="s">
        <v>884</v>
      </c>
      <c r="B201" s="1" t="s">
        <v>885</v>
      </c>
      <c r="C201" s="1" t="s">
        <v>34</v>
      </c>
      <c r="D201" s="2">
        <v>7.0000000000000007E-2</v>
      </c>
      <c r="E201" s="3">
        <v>49.11</v>
      </c>
      <c r="F201" s="3">
        <v>67611820967.767097</v>
      </c>
      <c r="G201" s="1" t="s">
        <v>51</v>
      </c>
      <c r="H201" s="3">
        <v>179.29509999999999</v>
      </c>
      <c r="I201" s="1" t="s">
        <v>52</v>
      </c>
      <c r="J201" s="1" t="s">
        <v>66</v>
      </c>
      <c r="K201" s="1" t="s">
        <v>886</v>
      </c>
      <c r="L201" s="1" t="s">
        <v>887</v>
      </c>
      <c r="M201" s="6" t="str" cm="1">
        <f t="array" ref="M201">_xll.FDS(A201,"P_EXCHANGE('NAME','VND')")</f>
        <v>NASDAQ</v>
      </c>
    </row>
    <row r="202" spans="1:13" ht="15" customHeight="1" x14ac:dyDescent="0.2">
      <c r="A202" s="1" t="s">
        <v>888</v>
      </c>
      <c r="B202" s="1" t="s">
        <v>889</v>
      </c>
      <c r="C202" s="1" t="s">
        <v>890</v>
      </c>
      <c r="D202" s="2">
        <v>1.5</v>
      </c>
      <c r="E202" s="3">
        <v>92.37</v>
      </c>
      <c r="F202" s="3">
        <v>21817214162</v>
      </c>
      <c r="G202" s="1" t="s">
        <v>58</v>
      </c>
      <c r="H202" s="3">
        <v>178.6438</v>
      </c>
      <c r="I202" s="1" t="s">
        <v>59</v>
      </c>
      <c r="J202" s="1" t="s">
        <v>60</v>
      </c>
      <c r="K202" s="1" t="s">
        <v>891</v>
      </c>
      <c r="L202" s="1" t="s">
        <v>892</v>
      </c>
      <c r="M202" s="6" t="str" cm="1">
        <f t="array" ref="M202">_xll.FDS(A202,"P_EXCHANGE('NAME','VND')")</f>
        <v>NYSE Arca</v>
      </c>
    </row>
    <row r="203" spans="1:13" ht="15" customHeight="1" x14ac:dyDescent="0.2">
      <c r="A203" s="1" t="s">
        <v>893</v>
      </c>
      <c r="B203" s="1" t="s">
        <v>894</v>
      </c>
      <c r="C203" s="1" t="s">
        <v>16</v>
      </c>
      <c r="D203" s="2">
        <v>7.0000000000000007E-2</v>
      </c>
      <c r="E203" s="3">
        <v>77.300299999999993</v>
      </c>
      <c r="F203" s="3">
        <v>46281752500</v>
      </c>
      <c r="G203" s="1" t="s">
        <v>4</v>
      </c>
      <c r="H203" s="3">
        <v>178.42939999999999</v>
      </c>
      <c r="I203" s="1" t="s">
        <v>158</v>
      </c>
      <c r="J203" s="1" t="s">
        <v>6</v>
      </c>
      <c r="K203" s="1" t="s">
        <v>895</v>
      </c>
      <c r="L203" s="1" t="s">
        <v>896</v>
      </c>
      <c r="M203" s="6" t="str" cm="1">
        <f t="array" ref="M203">_xll.FDS(A203,"P_EXCHANGE('NAME','VND')")</f>
        <v>NASDAQ</v>
      </c>
    </row>
    <row r="204" spans="1:13" ht="15" customHeight="1" x14ac:dyDescent="0.2">
      <c r="A204" s="1" t="s">
        <v>897</v>
      </c>
      <c r="B204" s="1" t="s">
        <v>898</v>
      </c>
      <c r="C204" s="1" t="s">
        <v>499</v>
      </c>
      <c r="D204" s="2">
        <v>0.6</v>
      </c>
      <c r="E204" s="3">
        <v>1.5279</v>
      </c>
      <c r="F204" s="3">
        <v>31433808612.5784</v>
      </c>
      <c r="G204" s="1" t="s">
        <v>4</v>
      </c>
      <c r="H204" s="3">
        <v>178.36680000000001</v>
      </c>
      <c r="I204" s="1" t="s">
        <v>244</v>
      </c>
      <c r="J204" s="1" t="s">
        <v>568</v>
      </c>
      <c r="K204" s="1" t="s">
        <v>899</v>
      </c>
      <c r="L204" s="1" t="s">
        <v>900</v>
      </c>
      <c r="M204" s="6" t="str" cm="1">
        <f t="array" ref="M204">_xll.FDS(A204,"P_EXCHANGE('NAME','VND')")</f>
        <v>Shanghai</v>
      </c>
    </row>
    <row r="205" spans="1:13" ht="15" customHeight="1" x14ac:dyDescent="0.2">
      <c r="A205" s="1" t="s">
        <v>901</v>
      </c>
      <c r="B205" s="1" t="s">
        <v>902</v>
      </c>
      <c r="C205" s="1" t="s">
        <v>34</v>
      </c>
      <c r="D205" s="2">
        <v>0.05</v>
      </c>
      <c r="E205" s="3">
        <v>206.07</v>
      </c>
      <c r="F205" s="3">
        <v>93209165073.137894</v>
      </c>
      <c r="G205" s="1" t="s">
        <v>4</v>
      </c>
      <c r="H205" s="3">
        <v>174.803</v>
      </c>
      <c r="I205" s="1" t="s">
        <v>158</v>
      </c>
      <c r="J205" s="1" t="s">
        <v>6</v>
      </c>
      <c r="K205" s="1" t="s">
        <v>903</v>
      </c>
      <c r="L205" s="1" t="s">
        <v>904</v>
      </c>
      <c r="M205" s="6" t="str" cm="1">
        <f t="array" ref="M205">_xll.FDS(A205,"P_EXCHANGE('NAME','VND')")</f>
        <v>NYSE Arca</v>
      </c>
    </row>
    <row r="206" spans="1:13" ht="15" customHeight="1" x14ac:dyDescent="0.2">
      <c r="A206" s="1" t="s">
        <v>905</v>
      </c>
      <c r="B206" s="1" t="s">
        <v>906</v>
      </c>
      <c r="C206" s="1" t="s">
        <v>34</v>
      </c>
      <c r="D206" s="2">
        <v>0.04</v>
      </c>
      <c r="E206" s="3">
        <v>67.11</v>
      </c>
      <c r="F206" s="3">
        <v>46707339461.444199</v>
      </c>
      <c r="G206" s="1" t="s">
        <v>4</v>
      </c>
      <c r="H206" s="3">
        <v>172.87979999999999</v>
      </c>
      <c r="I206" s="1" t="s">
        <v>158</v>
      </c>
      <c r="J206" s="1" t="s">
        <v>6</v>
      </c>
      <c r="K206" s="1" t="s">
        <v>907</v>
      </c>
      <c r="L206" s="1" t="s">
        <v>908</v>
      </c>
      <c r="M206" s="6" t="str" cm="1">
        <f t="array" ref="M206">_xll.FDS(A206,"P_EXCHANGE('NAME','VND')")</f>
        <v>NYSE Arca</v>
      </c>
    </row>
    <row r="207" spans="1:13" ht="15" customHeight="1" x14ac:dyDescent="0.2">
      <c r="A207" s="1" t="s">
        <v>909</v>
      </c>
      <c r="B207" s="1" t="s">
        <v>910</v>
      </c>
      <c r="C207" s="1" t="s">
        <v>508</v>
      </c>
      <c r="D207" s="2">
        <v>0.64</v>
      </c>
      <c r="E207" s="3">
        <v>9414.33</v>
      </c>
      <c r="F207" s="3">
        <v>2024151204000</v>
      </c>
      <c r="G207" s="1" t="s">
        <v>4</v>
      </c>
      <c r="H207" s="3">
        <v>172.74510000000001</v>
      </c>
      <c r="I207" s="1" t="s">
        <v>5</v>
      </c>
      <c r="J207" s="1" t="s">
        <v>6</v>
      </c>
      <c r="K207" s="1" t="s">
        <v>911</v>
      </c>
      <c r="L207" s="1" t="s">
        <v>912</v>
      </c>
      <c r="M207" s="6" t="str" cm="1">
        <f t="array" ref="M207">_xll.FDS(A207,"P_EXCHANGE('NAME','VND')")</f>
        <v>Korea</v>
      </c>
    </row>
    <row r="208" spans="1:13" ht="15" customHeight="1" x14ac:dyDescent="0.2">
      <c r="A208" s="1" t="s">
        <v>913</v>
      </c>
      <c r="B208" s="1" t="s">
        <v>914</v>
      </c>
      <c r="C208" s="1" t="s">
        <v>398</v>
      </c>
      <c r="D208" s="2">
        <v>0.6</v>
      </c>
      <c r="E208" s="3" t="e">
        <v>#N/A</v>
      </c>
      <c r="F208" s="3" t="e">
        <v>#N/A</v>
      </c>
      <c r="G208" s="1" t="s">
        <v>51</v>
      </c>
      <c r="H208" s="3">
        <v>171.57689999999999</v>
      </c>
      <c r="I208" s="1" t="s">
        <v>52</v>
      </c>
      <c r="J208" s="1" t="s">
        <v>148</v>
      </c>
      <c r="K208" s="1" t="s">
        <v>915</v>
      </c>
      <c r="L208" s="1" t="s">
        <v>916</v>
      </c>
      <c r="M208" s="6" t="str" cm="1">
        <f t="array" ref="M208">_xll.FDS(A208,"P_EXCHANGE('NAME','VND')")</f>
        <v>Shanghai</v>
      </c>
    </row>
    <row r="209" spans="1:13" ht="15" customHeight="1" x14ac:dyDescent="0.2">
      <c r="A209" s="1" t="s">
        <v>917</v>
      </c>
      <c r="B209" s="1" t="s">
        <v>918</v>
      </c>
      <c r="C209" s="1" t="s">
        <v>16</v>
      </c>
      <c r="D209" s="2">
        <v>0.25</v>
      </c>
      <c r="E209" s="3">
        <v>63.902799999999999</v>
      </c>
      <c r="F209" s="3">
        <v>13819476250</v>
      </c>
      <c r="G209" s="1" t="s">
        <v>4</v>
      </c>
      <c r="H209" s="3">
        <v>168.4588</v>
      </c>
      <c r="I209" s="1" t="s">
        <v>158</v>
      </c>
      <c r="J209" s="1" t="s">
        <v>6</v>
      </c>
      <c r="K209" s="1" t="s">
        <v>919</v>
      </c>
      <c r="L209" s="1" t="s">
        <v>920</v>
      </c>
      <c r="M209" s="6" t="str" cm="1">
        <f t="array" ref="M209">_xll.FDS(A209,"P_EXCHANGE('NAME','VND')")</f>
        <v>NASDAQ</v>
      </c>
    </row>
    <row r="210" spans="1:13" ht="15" customHeight="1" x14ac:dyDescent="0.2">
      <c r="A210" s="1" t="s">
        <v>921</v>
      </c>
      <c r="B210" s="1" t="s">
        <v>922</v>
      </c>
      <c r="C210" s="1" t="s">
        <v>356</v>
      </c>
      <c r="D210" s="2">
        <v>0.2</v>
      </c>
      <c r="E210" s="3">
        <v>1.0611999999999999</v>
      </c>
      <c r="F210" s="3" t="e">
        <v>#N/A</v>
      </c>
      <c r="G210" s="1" t="s">
        <v>4</v>
      </c>
      <c r="H210" s="3">
        <v>167.55889999999999</v>
      </c>
      <c r="I210" s="1" t="s">
        <v>158</v>
      </c>
      <c r="J210" s="1" t="s">
        <v>6</v>
      </c>
      <c r="K210" s="1" t="s">
        <v>923</v>
      </c>
      <c r="L210" s="1" t="s">
        <v>924</v>
      </c>
      <c r="M210" s="6" t="str" cm="1">
        <f t="array" ref="M210">_xll.FDS(A210,"P_EXCHANGE('NAME','VND')")</f>
        <v>Shanghai</v>
      </c>
    </row>
    <row r="211" spans="1:13" ht="15" customHeight="1" x14ac:dyDescent="0.2">
      <c r="A211" s="1" t="s">
        <v>925</v>
      </c>
      <c r="B211" s="1" t="s">
        <v>926</v>
      </c>
      <c r="C211" s="1" t="s">
        <v>34</v>
      </c>
      <c r="D211" s="2">
        <v>0.03</v>
      </c>
      <c r="E211" s="3">
        <v>78.31</v>
      </c>
      <c r="F211" s="3">
        <v>37864663682.099998</v>
      </c>
      <c r="G211" s="1" t="s">
        <v>51</v>
      </c>
      <c r="H211" s="3">
        <v>165.28280000000001</v>
      </c>
      <c r="I211" s="1" t="s">
        <v>52</v>
      </c>
      <c r="J211" s="1" t="s">
        <v>115</v>
      </c>
      <c r="K211" s="1" t="s">
        <v>927</v>
      </c>
      <c r="L211" s="1" t="s">
        <v>928</v>
      </c>
      <c r="M211" s="6" t="str" cm="1">
        <f t="array" ref="M211">_xll.FDS(A211,"P_EXCHANGE('NAME','VND')")</f>
        <v>NYSE Arca</v>
      </c>
    </row>
    <row r="212" spans="1:13" ht="15" customHeight="1" x14ac:dyDescent="0.2">
      <c r="A212" s="1" t="s">
        <v>929</v>
      </c>
      <c r="B212" s="1" t="s">
        <v>930</v>
      </c>
      <c r="C212" s="1" t="s">
        <v>931</v>
      </c>
      <c r="D212" s="2">
        <v>1.05</v>
      </c>
      <c r="E212" s="3">
        <v>1.6531</v>
      </c>
      <c r="F212" s="3">
        <v>16860993766.6066</v>
      </c>
      <c r="G212" s="1" t="s">
        <v>4</v>
      </c>
      <c r="H212" s="3">
        <v>163.82419999999999</v>
      </c>
      <c r="I212" s="1" t="s">
        <v>28</v>
      </c>
      <c r="J212" s="1" t="s">
        <v>6</v>
      </c>
      <c r="K212" s="1" t="s">
        <v>932</v>
      </c>
      <c r="L212" s="1" t="s">
        <v>933</v>
      </c>
      <c r="M212" s="6" t="str" cm="1">
        <f t="array" ref="M212">_xll.FDS(A212,"P_EXCHANGE('NAME','VND')")</f>
        <v>Shenzhen</v>
      </c>
    </row>
    <row r="213" spans="1:13" ht="15" customHeight="1" x14ac:dyDescent="0.2">
      <c r="A213" s="1" t="s">
        <v>934</v>
      </c>
      <c r="B213" s="1" t="s">
        <v>935</v>
      </c>
      <c r="C213" s="1" t="s">
        <v>577</v>
      </c>
      <c r="D213" s="2">
        <v>1.04</v>
      </c>
      <c r="E213" s="3">
        <v>8.0332000000000008</v>
      </c>
      <c r="F213" s="3">
        <v>1182715630</v>
      </c>
      <c r="G213" s="1" t="s">
        <v>4</v>
      </c>
      <c r="H213" s="3">
        <v>163.483</v>
      </c>
      <c r="I213" s="1" t="s">
        <v>75</v>
      </c>
      <c r="J213" s="1" t="s">
        <v>76</v>
      </c>
      <c r="K213" s="1" t="s">
        <v>936</v>
      </c>
      <c r="L213" s="1" t="s">
        <v>937</v>
      </c>
      <c r="M213" s="6" t="str" cm="1">
        <f t="array" ref="M213">_xll.FDS(A213,"P_EXCHANGE('NAME','VND')")</f>
        <v>NYSE Arca</v>
      </c>
    </row>
    <row r="214" spans="1:13" ht="15" customHeight="1" x14ac:dyDescent="0.2">
      <c r="A214" s="1" t="s">
        <v>938</v>
      </c>
      <c r="B214" s="1" t="s">
        <v>939</v>
      </c>
      <c r="C214" s="1" t="s">
        <v>16</v>
      </c>
      <c r="D214" s="2">
        <v>0.19</v>
      </c>
      <c r="E214" s="3">
        <v>93.936077999999995</v>
      </c>
      <c r="F214" s="3">
        <v>43046071196.400002</v>
      </c>
      <c r="G214" s="1" t="s">
        <v>4</v>
      </c>
      <c r="H214" s="3">
        <v>163.2107</v>
      </c>
      <c r="I214" s="1" t="s">
        <v>393</v>
      </c>
      <c r="J214" s="1" t="s">
        <v>6</v>
      </c>
      <c r="K214" s="1" t="s">
        <v>940</v>
      </c>
      <c r="L214" s="1" t="s">
        <v>941</v>
      </c>
      <c r="M214" s="6" t="str" cm="1">
        <f t="array" ref="M214">_xll.FDS(A214,"P_EXCHANGE('NAME','VND')")</f>
        <v>NYSE Arca</v>
      </c>
    </row>
    <row r="215" spans="1:13" ht="15" customHeight="1" x14ac:dyDescent="0.2">
      <c r="A215" s="1" t="s">
        <v>942</v>
      </c>
      <c r="B215" s="1" t="s">
        <v>943</v>
      </c>
      <c r="C215" s="1" t="s">
        <v>114</v>
      </c>
      <c r="D215" s="2">
        <v>0.2</v>
      </c>
      <c r="E215" s="3" t="e">
        <v>#N/A</v>
      </c>
      <c r="F215" s="3" t="e">
        <v>#N/A</v>
      </c>
      <c r="G215" s="1" t="s">
        <v>51</v>
      </c>
      <c r="H215" s="3">
        <v>162.96109999999999</v>
      </c>
      <c r="I215" s="1" t="s">
        <v>52</v>
      </c>
      <c r="J215" s="1" t="s">
        <v>148</v>
      </c>
      <c r="K215" s="1" t="s">
        <v>944</v>
      </c>
      <c r="L215" s="1" t="s">
        <v>945</v>
      </c>
      <c r="M215" s="6" t="str" cm="1">
        <f t="array" ref="M215">_xll.FDS(A215,"P_EXCHANGE('NAME','VND')")</f>
        <v>Shanghai</v>
      </c>
    </row>
    <row r="216" spans="1:13" ht="15" customHeight="1" x14ac:dyDescent="0.2">
      <c r="A216" s="1" t="s">
        <v>946</v>
      </c>
      <c r="B216" s="1" t="s">
        <v>947</v>
      </c>
      <c r="C216" s="1" t="s">
        <v>16</v>
      </c>
      <c r="D216" s="2">
        <v>0.24</v>
      </c>
      <c r="E216" s="3">
        <v>163.395352</v>
      </c>
      <c r="F216" s="3">
        <v>10968016838.25</v>
      </c>
      <c r="G216" s="1" t="s">
        <v>4</v>
      </c>
      <c r="H216" s="3">
        <v>160.37780000000001</v>
      </c>
      <c r="I216" s="1" t="s">
        <v>17</v>
      </c>
      <c r="J216" s="1" t="s">
        <v>446</v>
      </c>
      <c r="K216" s="1" t="s">
        <v>948</v>
      </c>
      <c r="L216" s="1" t="s">
        <v>949</v>
      </c>
      <c r="M216" s="6" t="str" cm="1">
        <f t="array" ref="M216">_xll.FDS(A216,"P_EXCHANGE('NAME','VND')")</f>
        <v>NYSE Arca</v>
      </c>
    </row>
    <row r="217" spans="1:13" ht="15" customHeight="1" x14ac:dyDescent="0.2">
      <c r="A217" s="1" t="s">
        <v>950</v>
      </c>
      <c r="B217" s="1" t="s">
        <v>951</v>
      </c>
      <c r="C217" s="1" t="s">
        <v>11</v>
      </c>
      <c r="D217" s="2">
        <v>0.13</v>
      </c>
      <c r="E217" s="3">
        <v>113.82</v>
      </c>
      <c r="F217" s="3">
        <v>10448855843.660999</v>
      </c>
      <c r="G217" s="1" t="s">
        <v>4</v>
      </c>
      <c r="H217" s="3">
        <v>158.94589999999999</v>
      </c>
      <c r="I217" s="1" t="s">
        <v>5</v>
      </c>
      <c r="J217" s="1" t="s">
        <v>6</v>
      </c>
      <c r="K217" s="1" t="s">
        <v>952</v>
      </c>
      <c r="L217" s="1" t="s">
        <v>953</v>
      </c>
      <c r="M217" s="6" t="str" cm="1">
        <f t="array" ref="M217">_xll.FDS(A217,"P_EXCHANGE('NAME','VND')")</f>
        <v>NYSE Arca</v>
      </c>
    </row>
    <row r="218" spans="1:13" ht="15" customHeight="1" x14ac:dyDescent="0.2">
      <c r="A218" s="1" t="s">
        <v>954</v>
      </c>
      <c r="B218" s="1" t="s">
        <v>955</v>
      </c>
      <c r="C218" s="1" t="s">
        <v>22</v>
      </c>
      <c r="D218" s="2">
        <v>0.95</v>
      </c>
      <c r="E218" s="3">
        <v>22.555399999999999</v>
      </c>
      <c r="F218" s="3">
        <v>2764711978</v>
      </c>
      <c r="G218" s="1" t="s">
        <v>58</v>
      </c>
      <c r="H218" s="3">
        <v>157.9718</v>
      </c>
      <c r="I218" s="1" t="s">
        <v>59</v>
      </c>
      <c r="J218" s="1" t="s">
        <v>383</v>
      </c>
      <c r="K218" s="1" t="s">
        <v>956</v>
      </c>
      <c r="L218" s="1" t="s">
        <v>957</v>
      </c>
      <c r="M218" s="6" t="str" cm="1">
        <f t="array" ref="M218">_xll.FDS(A218,"P_EXCHANGE('NAME','VND')")</f>
        <v>NYSE Arca</v>
      </c>
    </row>
    <row r="219" spans="1:13" ht="15" customHeight="1" x14ac:dyDescent="0.2">
      <c r="A219" s="1" t="s">
        <v>958</v>
      </c>
      <c r="B219" s="1" t="s">
        <v>959</v>
      </c>
      <c r="C219" s="1" t="s">
        <v>281</v>
      </c>
      <c r="D219" s="2">
        <v>1.99</v>
      </c>
      <c r="E219" s="3" t="e">
        <v>#N/A</v>
      </c>
      <c r="F219" s="3" t="e">
        <v>#N/A</v>
      </c>
      <c r="G219" s="1" t="s">
        <v>4</v>
      </c>
      <c r="H219" s="3">
        <v>157.32660000000001</v>
      </c>
      <c r="I219" s="1" t="s">
        <v>28</v>
      </c>
      <c r="J219" s="1" t="s">
        <v>6</v>
      </c>
      <c r="K219" s="1" t="s">
        <v>960</v>
      </c>
      <c r="L219" s="1" t="s">
        <v>961</v>
      </c>
      <c r="M219" s="6" t="str" cm="1">
        <f t="array" ref="M219">_xll.FDS(A219,"P_EXCHANGE('NAME','VND')")</f>
        <v>Hong Kong</v>
      </c>
    </row>
    <row r="220" spans="1:13" ht="15" customHeight="1" x14ac:dyDescent="0.2">
      <c r="A220" s="1" t="s">
        <v>962</v>
      </c>
      <c r="B220" s="1" t="s">
        <v>963</v>
      </c>
      <c r="C220" s="1" t="s">
        <v>188</v>
      </c>
      <c r="D220" s="2">
        <v>0.6</v>
      </c>
      <c r="E220" s="3">
        <v>2.6457999999999999</v>
      </c>
      <c r="F220" s="3">
        <v>66854572324.264801</v>
      </c>
      <c r="G220" s="1" t="s">
        <v>4</v>
      </c>
      <c r="H220" s="3">
        <v>156.6909</v>
      </c>
      <c r="I220" s="1" t="s">
        <v>158</v>
      </c>
      <c r="J220" s="1" t="s">
        <v>6</v>
      </c>
      <c r="K220" s="1" t="s">
        <v>964</v>
      </c>
      <c r="L220" s="1" t="s">
        <v>965</v>
      </c>
      <c r="M220" s="6" t="str" cm="1">
        <f t="array" ref="M220">_xll.FDS(A220,"P_EXCHANGE('NAME','VND')")</f>
        <v>Shanghai</v>
      </c>
    </row>
    <row r="221" spans="1:13" ht="15" customHeight="1" x14ac:dyDescent="0.2">
      <c r="A221" s="1" t="s">
        <v>966</v>
      </c>
      <c r="B221" s="1" t="s">
        <v>967</v>
      </c>
      <c r="C221" s="1" t="s">
        <v>16</v>
      </c>
      <c r="D221" s="2">
        <v>0.51</v>
      </c>
      <c r="E221" s="3">
        <v>59.053699999999999</v>
      </c>
      <c r="F221" s="3">
        <v>7985925680</v>
      </c>
      <c r="G221" s="1" t="s">
        <v>4</v>
      </c>
      <c r="H221" s="3">
        <v>154.66679999999999</v>
      </c>
      <c r="I221" s="1" t="s">
        <v>158</v>
      </c>
      <c r="J221" s="1" t="s">
        <v>6</v>
      </c>
      <c r="K221" s="1" t="s">
        <v>968</v>
      </c>
      <c r="L221" s="1" t="s">
        <v>969</v>
      </c>
      <c r="M221" s="6" t="str" cm="1">
        <f t="array" ref="M221">_xll.FDS(A221,"P_EXCHANGE('NAME','VND')")</f>
        <v>Cboe BZX</v>
      </c>
    </row>
    <row r="222" spans="1:13" ht="15" customHeight="1" x14ac:dyDescent="0.2">
      <c r="A222" s="1" t="s">
        <v>970</v>
      </c>
      <c r="B222" s="1" t="s">
        <v>971</v>
      </c>
      <c r="C222" s="1" t="s">
        <v>34</v>
      </c>
      <c r="D222" s="2">
        <v>0.03</v>
      </c>
      <c r="E222" s="3">
        <v>58.53</v>
      </c>
      <c r="F222" s="3">
        <v>22692262981.096001</v>
      </c>
      <c r="G222" s="1" t="s">
        <v>51</v>
      </c>
      <c r="H222" s="3">
        <v>153.99279999999999</v>
      </c>
      <c r="I222" s="1" t="s">
        <v>52</v>
      </c>
      <c r="J222" s="1" t="s">
        <v>115</v>
      </c>
      <c r="K222" s="1" t="s">
        <v>972</v>
      </c>
      <c r="L222" s="1" t="s">
        <v>973</v>
      </c>
      <c r="M222" s="6" t="str" cm="1">
        <f t="array" ref="M222">_xll.FDS(A222,"P_EXCHANGE('NAME','VND')")</f>
        <v>NASDAQ</v>
      </c>
    </row>
    <row r="223" spans="1:13" ht="15" customHeight="1" x14ac:dyDescent="0.2">
      <c r="A223" s="1" t="s">
        <v>974</v>
      </c>
      <c r="B223" s="1" t="s">
        <v>975</v>
      </c>
      <c r="C223" s="1" t="s">
        <v>3</v>
      </c>
      <c r="D223" s="2">
        <v>0.7</v>
      </c>
      <c r="E223" s="3">
        <v>41.624237000000001</v>
      </c>
      <c r="F223" s="3">
        <v>7051693012</v>
      </c>
      <c r="G223" s="1" t="s">
        <v>51</v>
      </c>
      <c r="H223" s="3">
        <v>153.92269999999999</v>
      </c>
      <c r="I223" s="1" t="s">
        <v>65</v>
      </c>
      <c r="J223" s="1" t="s">
        <v>711</v>
      </c>
      <c r="K223" s="1" t="s">
        <v>976</v>
      </c>
      <c r="L223" s="1" t="s">
        <v>977</v>
      </c>
      <c r="M223" s="6" t="str" cm="1">
        <f t="array" ref="M223">_xll.FDS(A223,"P_EXCHANGE('NAME','VND')")</f>
        <v>NYSE Arca</v>
      </c>
    </row>
    <row r="224" spans="1:13" ht="15" customHeight="1" x14ac:dyDescent="0.2">
      <c r="A224" s="1" t="s">
        <v>978</v>
      </c>
      <c r="B224" s="1" t="s">
        <v>979</v>
      </c>
      <c r="C224" s="1" t="s">
        <v>188</v>
      </c>
      <c r="D224" s="2">
        <v>0.6</v>
      </c>
      <c r="E224" s="3">
        <v>6.1650999999999998</v>
      </c>
      <c r="F224" s="3">
        <v>116510147562.422</v>
      </c>
      <c r="G224" s="1" t="s">
        <v>4</v>
      </c>
      <c r="H224" s="3">
        <v>151.1891</v>
      </c>
      <c r="I224" s="1" t="s">
        <v>980</v>
      </c>
      <c r="J224" s="1" t="s">
        <v>6</v>
      </c>
      <c r="K224" s="1" t="s">
        <v>981</v>
      </c>
      <c r="L224" s="1" t="s">
        <v>982</v>
      </c>
      <c r="M224" s="6" t="str" cm="1">
        <f t="array" ref="M224">_xll.FDS(A224,"P_EXCHANGE('NAME','VND')")</f>
        <v>Shanghai</v>
      </c>
    </row>
    <row r="225" spans="1:13" ht="15" customHeight="1" x14ac:dyDescent="0.2">
      <c r="A225" s="1" t="s">
        <v>983</v>
      </c>
      <c r="B225" s="1" t="s">
        <v>984</v>
      </c>
      <c r="C225" s="1" t="s">
        <v>230</v>
      </c>
      <c r="D225" s="2" t="e">
        <v>#N/A</v>
      </c>
      <c r="E225" s="3" t="e">
        <v>#N/A</v>
      </c>
      <c r="F225" s="3" t="e">
        <v>#N/A</v>
      </c>
      <c r="G225" s="1" t="s">
        <v>51</v>
      </c>
      <c r="H225" s="3">
        <v>149.51220000000001</v>
      </c>
      <c r="I225" s="1" t="s">
        <v>147</v>
      </c>
      <c r="J225" s="1" t="s">
        <v>66</v>
      </c>
      <c r="K225" s="1" t="s">
        <v>985</v>
      </c>
      <c r="L225" s="1" t="s">
        <v>986</v>
      </c>
      <c r="M225" s="6" t="str" cm="1">
        <f t="array" ref="M225">_xll.FDS(A225,"P_EXCHANGE('NAME','VND')")</f>
        <v>Shanghai</v>
      </c>
    </row>
    <row r="226" spans="1:13" ht="15" customHeight="1" x14ac:dyDescent="0.2">
      <c r="A226" s="1" t="s">
        <v>987</v>
      </c>
      <c r="B226" s="1" t="s">
        <v>988</v>
      </c>
      <c r="C226" s="1" t="s">
        <v>508</v>
      </c>
      <c r="D226" s="2" t="e">
        <v>#N/A</v>
      </c>
      <c r="E226" s="3">
        <v>1074779.07</v>
      </c>
      <c r="F226" s="3">
        <v>8657297170038</v>
      </c>
      <c r="G226" s="1" t="s">
        <v>51</v>
      </c>
      <c r="H226" s="3">
        <v>148.59190000000001</v>
      </c>
      <c r="I226" s="1" t="s">
        <v>52</v>
      </c>
      <c r="J226" s="1" t="s">
        <v>66</v>
      </c>
      <c r="K226" s="1" t="s">
        <v>989</v>
      </c>
      <c r="L226" s="1" t="s">
        <v>990</v>
      </c>
      <c r="M226" s="6" t="str" cm="1">
        <f t="array" ref="M226">_xll.FDS(A226,"P_EXCHANGE('NAME','VND')")</f>
        <v>Korea</v>
      </c>
    </row>
    <row r="227" spans="1:13" ht="15" customHeight="1" x14ac:dyDescent="0.2">
      <c r="A227" s="1" t="s">
        <v>991</v>
      </c>
      <c r="B227" s="1" t="s">
        <v>992</v>
      </c>
      <c r="C227" s="1" t="s">
        <v>993</v>
      </c>
      <c r="D227" s="2">
        <v>2.6</v>
      </c>
      <c r="E227" s="3">
        <v>24.415175529941902</v>
      </c>
      <c r="F227" s="3">
        <v>1971918041.76529</v>
      </c>
      <c r="G227" s="1" t="s">
        <v>4</v>
      </c>
      <c r="H227" s="3">
        <v>147.47</v>
      </c>
      <c r="I227" s="1" t="s">
        <v>244</v>
      </c>
      <c r="J227" s="1" t="s">
        <v>994</v>
      </c>
      <c r="K227" s="1" t="s">
        <v>995</v>
      </c>
      <c r="L227" s="1" t="s">
        <v>996</v>
      </c>
      <c r="M227" s="6" t="str" cm="1">
        <f t="array" ref="M227">_xll.FDS(A227,"P_EXCHANGE('NAME','VND')")</f>
        <v>NYSE Arca</v>
      </c>
    </row>
    <row r="228" spans="1:13" ht="15" customHeight="1" x14ac:dyDescent="0.2">
      <c r="A228" s="1" t="s">
        <v>997</v>
      </c>
      <c r="B228" s="1" t="s">
        <v>998</v>
      </c>
      <c r="C228" s="1" t="s">
        <v>999</v>
      </c>
      <c r="D228" s="2">
        <v>0.49</v>
      </c>
      <c r="E228" s="3">
        <v>55.784500000000001</v>
      </c>
      <c r="F228" s="3">
        <v>20329937050</v>
      </c>
      <c r="G228" s="1" t="s">
        <v>4</v>
      </c>
      <c r="H228" s="3">
        <v>147.2466</v>
      </c>
      <c r="I228" s="1" t="s">
        <v>5</v>
      </c>
      <c r="J228" s="1" t="s">
        <v>6</v>
      </c>
      <c r="K228" s="1" t="s">
        <v>1000</v>
      </c>
      <c r="L228" s="1" t="s">
        <v>1001</v>
      </c>
      <c r="M228" s="6" t="str" cm="1">
        <f t="array" ref="M228">_xll.FDS(A228,"P_EXCHANGE('NAME','VND')")</f>
        <v>Cboe BZX</v>
      </c>
    </row>
    <row r="229" spans="1:13" ht="15" customHeight="1" x14ac:dyDescent="0.2">
      <c r="A229" s="1" t="s">
        <v>1002</v>
      </c>
      <c r="B229" s="1" t="s">
        <v>1003</v>
      </c>
      <c r="C229" s="1" t="s">
        <v>22</v>
      </c>
      <c r="D229" s="2">
        <v>0.95</v>
      </c>
      <c r="E229" s="3">
        <v>49.044432319999999</v>
      </c>
      <c r="F229" s="3">
        <v>294210693.334005</v>
      </c>
      <c r="G229" s="1" t="s">
        <v>44</v>
      </c>
      <c r="H229" s="3">
        <v>146.9606</v>
      </c>
      <c r="I229" s="1" t="s">
        <v>1004</v>
      </c>
      <c r="J229" s="1" t="s">
        <v>1005</v>
      </c>
      <c r="K229" s="1" t="s">
        <v>1006</v>
      </c>
      <c r="L229" s="1" t="s">
        <v>1007</v>
      </c>
      <c r="M229" s="6" t="str" cm="1">
        <f t="array" ref="M229">_xll.FDS(A229,"P_EXCHANGE('NAME','VND')")</f>
        <v>NYSE Arca</v>
      </c>
    </row>
    <row r="230" spans="1:13" ht="15" customHeight="1" x14ac:dyDescent="0.2">
      <c r="A230" s="1" t="s">
        <v>1008</v>
      </c>
      <c r="B230" s="1" t="s">
        <v>1009</v>
      </c>
      <c r="C230" s="1" t="s">
        <v>27</v>
      </c>
      <c r="D230" s="2">
        <v>0.85</v>
      </c>
      <c r="E230" s="3">
        <v>101.504</v>
      </c>
      <c r="F230" s="3">
        <v>3731839500</v>
      </c>
      <c r="G230" s="1" t="s">
        <v>4</v>
      </c>
      <c r="H230" s="3">
        <v>146.14859999999999</v>
      </c>
      <c r="I230" s="1" t="s">
        <v>28</v>
      </c>
      <c r="J230" s="1" t="s">
        <v>6</v>
      </c>
      <c r="K230" s="1" t="s">
        <v>1010</v>
      </c>
      <c r="L230" s="1" t="s">
        <v>1011</v>
      </c>
      <c r="M230" s="6" t="str" cm="1">
        <f t="array" ref="M230">_xll.FDS(A230,"P_EXCHANGE('NAME','VND')")</f>
        <v>NYSE Arca</v>
      </c>
    </row>
    <row r="231" spans="1:13" ht="15" customHeight="1" x14ac:dyDescent="0.2">
      <c r="A231" s="1" t="s">
        <v>1012</v>
      </c>
      <c r="B231" s="1" t="s">
        <v>1013</v>
      </c>
      <c r="C231" s="1" t="s">
        <v>34</v>
      </c>
      <c r="D231" s="2">
        <v>7.0000000000000007E-2</v>
      </c>
      <c r="E231" s="3">
        <v>89.91</v>
      </c>
      <c r="F231" s="3">
        <v>12255071185.033701</v>
      </c>
      <c r="G231" s="1" t="s">
        <v>4</v>
      </c>
      <c r="H231" s="3">
        <v>145.9752</v>
      </c>
      <c r="I231" s="1" t="s">
        <v>17</v>
      </c>
      <c r="J231" s="1" t="s">
        <v>6</v>
      </c>
      <c r="K231" s="1" t="s">
        <v>1014</v>
      </c>
      <c r="L231" s="1" t="s">
        <v>1015</v>
      </c>
      <c r="M231" s="6" t="str" cm="1">
        <f t="array" ref="M231">_xll.FDS(A231,"P_EXCHANGE('NAME','VND')")</f>
        <v>NASDAQ</v>
      </c>
    </row>
    <row r="232" spans="1:13" ht="15" customHeight="1" x14ac:dyDescent="0.2">
      <c r="A232" s="1" t="s">
        <v>1016</v>
      </c>
      <c r="B232" s="1" t="s">
        <v>1017</v>
      </c>
      <c r="C232" s="1" t="s">
        <v>11</v>
      </c>
      <c r="D232" s="2">
        <v>0.25</v>
      </c>
      <c r="E232" s="3">
        <v>72.831000000000003</v>
      </c>
      <c r="F232" s="3">
        <v>7560280000</v>
      </c>
      <c r="G232" s="1" t="s">
        <v>4</v>
      </c>
      <c r="H232" s="3">
        <v>145.74870000000001</v>
      </c>
      <c r="I232" s="1" t="s">
        <v>5</v>
      </c>
      <c r="J232" s="1" t="s">
        <v>6</v>
      </c>
      <c r="K232" s="1" t="s">
        <v>1018</v>
      </c>
      <c r="L232" s="1" t="s">
        <v>1019</v>
      </c>
      <c r="M232" s="6" t="str" cm="1">
        <f t="array" ref="M232">_xll.FDS(A232,"P_EXCHANGE('NAME','VND')")</f>
        <v>NYSE Arca</v>
      </c>
    </row>
    <row r="233" spans="1:13" ht="15" customHeight="1" x14ac:dyDescent="0.2">
      <c r="A233" s="1" t="s">
        <v>1020</v>
      </c>
      <c r="B233" s="1" t="s">
        <v>1021</v>
      </c>
      <c r="C233" s="1" t="s">
        <v>16</v>
      </c>
      <c r="D233" s="2">
        <v>0.04</v>
      </c>
      <c r="E233" s="3">
        <v>52.544699999999999</v>
      </c>
      <c r="F233" s="3">
        <v>21573705800</v>
      </c>
      <c r="G233" s="1" t="s">
        <v>51</v>
      </c>
      <c r="H233" s="3">
        <v>144.5248</v>
      </c>
      <c r="I233" s="1" t="s">
        <v>52</v>
      </c>
      <c r="J233" s="1" t="s">
        <v>115</v>
      </c>
      <c r="K233" s="1" t="s">
        <v>1022</v>
      </c>
      <c r="L233" s="1" t="s">
        <v>1023</v>
      </c>
      <c r="M233" s="6" t="str" cm="1">
        <f t="array" ref="M233">_xll.FDS(A233,"P_EXCHANGE('NAME','VND')")</f>
        <v>NASDAQ</v>
      </c>
    </row>
    <row r="234" spans="1:13" ht="15" customHeight="1" x14ac:dyDescent="0.2">
      <c r="A234" s="1" t="s">
        <v>1024</v>
      </c>
      <c r="B234" s="1" t="s">
        <v>1025</v>
      </c>
      <c r="C234" s="1" t="s">
        <v>220</v>
      </c>
      <c r="D234" s="2">
        <v>1.05</v>
      </c>
      <c r="E234" s="3" t="e">
        <v>#N/A</v>
      </c>
      <c r="F234" s="3" t="e">
        <v>#N/A</v>
      </c>
      <c r="G234" s="1" t="s">
        <v>4</v>
      </c>
      <c r="H234" s="3">
        <v>143.155</v>
      </c>
      <c r="I234" s="1" t="s">
        <v>5</v>
      </c>
      <c r="J234" s="1" t="s">
        <v>6</v>
      </c>
      <c r="K234" s="1" t="s">
        <v>1026</v>
      </c>
      <c r="L234" s="1" t="s">
        <v>1027</v>
      </c>
      <c r="M234" s="6" t="str" cm="1">
        <f t="array" ref="M234">_xll.FDS(A234,"P_EXCHANGE('NAME','VND')")</f>
        <v>Shenzhen</v>
      </c>
    </row>
    <row r="235" spans="1:13" ht="15" customHeight="1" x14ac:dyDescent="0.2">
      <c r="A235" s="1" t="s">
        <v>1028</v>
      </c>
      <c r="B235" s="1" t="s">
        <v>1029</v>
      </c>
      <c r="C235" s="1" t="s">
        <v>22</v>
      </c>
      <c r="D235" s="2">
        <v>0.95</v>
      </c>
      <c r="E235" s="3">
        <v>33.217199999999998</v>
      </c>
      <c r="F235" s="3">
        <v>523238917.06400001</v>
      </c>
      <c r="G235" s="1" t="s">
        <v>4</v>
      </c>
      <c r="H235" s="3">
        <v>142.7287</v>
      </c>
      <c r="I235" s="1" t="s">
        <v>5</v>
      </c>
      <c r="J235" s="1" t="s">
        <v>6</v>
      </c>
      <c r="K235" s="1" t="s">
        <v>1030</v>
      </c>
      <c r="L235" s="1" t="s">
        <v>1031</v>
      </c>
      <c r="M235" s="6" t="str" cm="1">
        <f t="array" ref="M235">_xll.FDS(A235,"P_EXCHANGE('NAME','VND')")</f>
        <v>NYSE Arca</v>
      </c>
    </row>
    <row r="236" spans="1:13" ht="15" customHeight="1" x14ac:dyDescent="0.2">
      <c r="A236" s="1" t="s">
        <v>1032</v>
      </c>
      <c r="B236" s="1" t="s">
        <v>1033</v>
      </c>
      <c r="C236" s="1" t="s">
        <v>172</v>
      </c>
      <c r="D236" s="2">
        <v>0.6</v>
      </c>
      <c r="E236" s="3">
        <v>7.3403999999999998</v>
      </c>
      <c r="F236" s="3">
        <v>26029323118.136002</v>
      </c>
      <c r="G236" s="1" t="s">
        <v>44</v>
      </c>
      <c r="H236" s="3">
        <v>141.82769999999999</v>
      </c>
      <c r="I236" s="1" t="s">
        <v>45</v>
      </c>
      <c r="J236" s="1" t="s">
        <v>46</v>
      </c>
      <c r="K236" s="1" t="s">
        <v>1034</v>
      </c>
      <c r="L236" s="1" t="s">
        <v>7155</v>
      </c>
      <c r="M236" s="6" t="str" cm="1">
        <f t="array" ref="M236">_xll.FDS(A236,"P_EXCHANGE('NAME','VND')")</f>
        <v>Shenzhen</v>
      </c>
    </row>
    <row r="237" spans="1:13" ht="15" customHeight="1" x14ac:dyDescent="0.2">
      <c r="A237" s="1" t="s">
        <v>1035</v>
      </c>
      <c r="B237" s="1" t="s">
        <v>1036</v>
      </c>
      <c r="C237" s="1" t="s">
        <v>27</v>
      </c>
      <c r="D237" s="2">
        <v>1.36</v>
      </c>
      <c r="E237" s="3">
        <v>44.976999999999997</v>
      </c>
      <c r="F237" s="3">
        <v>1158119083.9983499</v>
      </c>
      <c r="G237" s="1" t="s">
        <v>4</v>
      </c>
      <c r="H237" s="3">
        <v>140.9854</v>
      </c>
      <c r="I237" s="1" t="s">
        <v>5</v>
      </c>
      <c r="J237" s="1" t="s">
        <v>6</v>
      </c>
      <c r="K237" s="1" t="s">
        <v>1037</v>
      </c>
      <c r="L237" s="1" t="s">
        <v>1038</v>
      </c>
      <c r="M237" s="6" t="str" cm="1">
        <f t="array" ref="M237">_xll.FDS(A237,"P_EXCHANGE('NAME','VND')")</f>
        <v>NYSE Arca</v>
      </c>
    </row>
    <row r="238" spans="1:13" ht="15" customHeight="1" x14ac:dyDescent="0.2">
      <c r="A238" s="1" t="s">
        <v>1039</v>
      </c>
      <c r="B238" s="1" t="s">
        <v>1040</v>
      </c>
      <c r="C238" s="1" t="s">
        <v>34</v>
      </c>
      <c r="D238" s="2">
        <v>0.03</v>
      </c>
      <c r="E238" s="3">
        <v>45.82</v>
      </c>
      <c r="F238" s="3">
        <v>14284739972.625</v>
      </c>
      <c r="G238" s="1" t="s">
        <v>51</v>
      </c>
      <c r="H238" s="3">
        <v>140.6371</v>
      </c>
      <c r="I238" s="1" t="s">
        <v>52</v>
      </c>
      <c r="J238" s="1" t="s">
        <v>66</v>
      </c>
      <c r="K238" s="1" t="s">
        <v>1041</v>
      </c>
      <c r="L238" s="1" t="s">
        <v>1042</v>
      </c>
      <c r="M238" s="6" t="str" cm="1">
        <f t="array" ref="M238">_xll.FDS(A238,"P_EXCHANGE('NAME','VND')")</f>
        <v>NASDAQ</v>
      </c>
    </row>
    <row r="239" spans="1:13" ht="15" customHeight="1" x14ac:dyDescent="0.2">
      <c r="A239" s="1" t="s">
        <v>1043</v>
      </c>
      <c r="B239" s="1" t="s">
        <v>1044</v>
      </c>
      <c r="C239" s="1" t="s">
        <v>27</v>
      </c>
      <c r="D239" s="2">
        <v>0.94</v>
      </c>
      <c r="E239" s="3">
        <v>7.476</v>
      </c>
      <c r="F239" s="3">
        <v>88371107.717999995</v>
      </c>
      <c r="G239" s="1" t="s">
        <v>4</v>
      </c>
      <c r="H239" s="3">
        <v>140.44710000000001</v>
      </c>
      <c r="I239" s="1" t="s">
        <v>75</v>
      </c>
      <c r="J239" s="1" t="s">
        <v>76</v>
      </c>
      <c r="K239" s="1" t="s">
        <v>1045</v>
      </c>
      <c r="L239" s="1" t="s">
        <v>1046</v>
      </c>
      <c r="M239" s="6" t="str" cm="1">
        <f t="array" ref="M239">_xll.FDS(A239,"P_EXCHANGE('NAME','VND')")</f>
        <v>NASDAQ</v>
      </c>
    </row>
    <row r="240" spans="1:13" ht="15" customHeight="1" x14ac:dyDescent="0.2">
      <c r="A240" s="1" t="s">
        <v>1047</v>
      </c>
      <c r="B240" s="1" t="s">
        <v>1048</v>
      </c>
      <c r="C240" s="1" t="s">
        <v>3</v>
      </c>
      <c r="D240" s="2">
        <v>0.03</v>
      </c>
      <c r="E240" s="3">
        <v>25.757294000000002</v>
      </c>
      <c r="F240" s="3">
        <v>11048348748.9</v>
      </c>
      <c r="G240" s="1" t="s">
        <v>51</v>
      </c>
      <c r="H240" s="3">
        <v>139.48009999999999</v>
      </c>
      <c r="I240" s="1" t="s">
        <v>52</v>
      </c>
      <c r="J240" s="1" t="s">
        <v>53</v>
      </c>
      <c r="K240" s="1" t="s">
        <v>1049</v>
      </c>
      <c r="L240" s="1" t="s">
        <v>1050</v>
      </c>
      <c r="M240" s="6" t="str" cm="1">
        <f t="array" ref="M240">_xll.FDS(A240,"P_EXCHANGE('NAME','VND')")</f>
        <v>NYSE Arca</v>
      </c>
    </row>
    <row r="241" spans="1:13" ht="15" customHeight="1" x14ac:dyDescent="0.2">
      <c r="A241" s="1" t="s">
        <v>1051</v>
      </c>
      <c r="B241" s="1" t="s">
        <v>1052</v>
      </c>
      <c r="C241" s="1" t="s">
        <v>436</v>
      </c>
      <c r="D241" s="2">
        <v>1.05</v>
      </c>
      <c r="E241" s="3">
        <v>3.57</v>
      </c>
      <c r="F241" s="3">
        <v>140652900</v>
      </c>
      <c r="G241" s="1" t="s">
        <v>4</v>
      </c>
      <c r="H241" s="3">
        <v>138.94390000000001</v>
      </c>
      <c r="I241" s="1" t="s">
        <v>28</v>
      </c>
      <c r="J241" s="1" t="s">
        <v>437</v>
      </c>
      <c r="K241" s="1" t="s">
        <v>1053</v>
      </c>
      <c r="L241" s="1" t="s">
        <v>1054</v>
      </c>
      <c r="M241" s="6" t="str" cm="1">
        <f t="array" ref="M241">_xll.FDS(A241,"P_EXCHANGE('NAME','VND')")</f>
        <v>Cboe BZX</v>
      </c>
    </row>
    <row r="242" spans="1:13" ht="15" customHeight="1" x14ac:dyDescent="0.2">
      <c r="A242" s="1" t="s">
        <v>1055</v>
      </c>
      <c r="B242" s="1" t="s">
        <v>1056</v>
      </c>
      <c r="C242" s="1" t="s">
        <v>34</v>
      </c>
      <c r="D242" s="2">
        <v>0.04</v>
      </c>
      <c r="E242" s="3">
        <v>59.2</v>
      </c>
      <c r="F242" s="3">
        <v>31799612991.832001</v>
      </c>
      <c r="G242" s="1" t="s">
        <v>51</v>
      </c>
      <c r="H242" s="3">
        <v>136.74639999999999</v>
      </c>
      <c r="I242" s="1" t="s">
        <v>52</v>
      </c>
      <c r="J242" s="1" t="s">
        <v>148</v>
      </c>
      <c r="K242" s="1" t="s">
        <v>1057</v>
      </c>
      <c r="L242" s="1" t="s">
        <v>1058</v>
      </c>
      <c r="M242" s="6" t="str" cm="1">
        <f t="array" ref="M242">_xll.FDS(A242,"P_EXCHANGE('NAME','VND')")</f>
        <v>NASDAQ</v>
      </c>
    </row>
    <row r="243" spans="1:13" ht="15" customHeight="1" x14ac:dyDescent="0.2">
      <c r="A243" s="1" t="s">
        <v>1059</v>
      </c>
      <c r="B243" s="1" t="s">
        <v>1060</v>
      </c>
      <c r="C243" s="1" t="s">
        <v>22</v>
      </c>
      <c r="D243" s="2">
        <v>0.95</v>
      </c>
      <c r="E243" s="3">
        <v>23.49978411</v>
      </c>
      <c r="F243" s="3">
        <v>270829357.04570103</v>
      </c>
      <c r="G243" s="1" t="s">
        <v>44</v>
      </c>
      <c r="H243" s="3">
        <v>136.39580000000001</v>
      </c>
      <c r="I243" s="1" t="s">
        <v>1004</v>
      </c>
      <c r="J243" s="1" t="s">
        <v>1005</v>
      </c>
      <c r="K243" s="1" t="s">
        <v>1061</v>
      </c>
      <c r="L243" s="1" t="s">
        <v>1062</v>
      </c>
      <c r="M243" s="6" t="str" cm="1">
        <f t="array" ref="M243">_xll.FDS(A243,"P_EXCHANGE('NAME','VND')")</f>
        <v>NYSE Arca</v>
      </c>
    </row>
    <row r="244" spans="1:13" ht="15" customHeight="1" x14ac:dyDescent="0.2">
      <c r="A244" s="1" t="s">
        <v>1063</v>
      </c>
      <c r="B244" s="1" t="s">
        <v>1064</v>
      </c>
      <c r="C244" s="1" t="s">
        <v>16</v>
      </c>
      <c r="D244" s="2">
        <v>0.18</v>
      </c>
      <c r="E244" s="3">
        <v>197.24951799999999</v>
      </c>
      <c r="F244" s="3">
        <v>39503558021.150002</v>
      </c>
      <c r="G244" s="1" t="s">
        <v>4</v>
      </c>
      <c r="H244" s="3">
        <v>135.74799999999999</v>
      </c>
      <c r="I244" s="1" t="s">
        <v>5</v>
      </c>
      <c r="J244" s="1" t="s">
        <v>446</v>
      </c>
      <c r="K244" s="1" t="s">
        <v>1065</v>
      </c>
      <c r="L244" s="1" t="s">
        <v>1066</v>
      </c>
      <c r="M244" s="6" t="str" cm="1">
        <f t="array" ref="M244">_xll.FDS(A244,"P_EXCHANGE('NAME','VND')")</f>
        <v>NYSE Arca</v>
      </c>
    </row>
    <row r="245" spans="1:13" ht="15" customHeight="1" x14ac:dyDescent="0.2">
      <c r="A245" s="1" t="s">
        <v>1067</v>
      </c>
      <c r="B245" s="1" t="s">
        <v>1068</v>
      </c>
      <c r="C245" s="1" t="s">
        <v>931</v>
      </c>
      <c r="D245" s="2">
        <v>0.6</v>
      </c>
      <c r="E245" s="3">
        <v>0.75649999999999995</v>
      </c>
      <c r="F245" s="3">
        <v>12417573293.1098</v>
      </c>
      <c r="G245" s="1" t="s">
        <v>4</v>
      </c>
      <c r="H245" s="3">
        <v>135.0667</v>
      </c>
      <c r="I245" s="1" t="s">
        <v>28</v>
      </c>
      <c r="J245" s="1" t="s">
        <v>6</v>
      </c>
      <c r="K245" s="1" t="s">
        <v>1069</v>
      </c>
      <c r="L245" s="1" t="s">
        <v>1070</v>
      </c>
      <c r="M245" s="6" t="str" cm="1">
        <f t="array" ref="M245">_xll.FDS(A245,"P_EXCHANGE('NAME','VND')")</f>
        <v>Shanghai</v>
      </c>
    </row>
    <row r="246" spans="1:13" ht="15" customHeight="1" x14ac:dyDescent="0.2">
      <c r="A246" s="1" t="s">
        <v>1071</v>
      </c>
      <c r="B246" s="1" t="s">
        <v>1072</v>
      </c>
      <c r="C246" s="1" t="s">
        <v>436</v>
      </c>
      <c r="D246" s="2">
        <v>1.05</v>
      </c>
      <c r="E246" s="3">
        <v>70.243399999999994</v>
      </c>
      <c r="F246" s="3">
        <v>230268504</v>
      </c>
      <c r="G246" s="1" t="s">
        <v>4</v>
      </c>
      <c r="H246" s="3">
        <v>134.38999999999999</v>
      </c>
      <c r="I246" s="1" t="s">
        <v>86</v>
      </c>
      <c r="J246" s="1" t="s">
        <v>1073</v>
      </c>
      <c r="K246" s="1" t="s">
        <v>1074</v>
      </c>
      <c r="L246" s="1" t="s">
        <v>1075</v>
      </c>
      <c r="M246" s="6" t="str" cm="1">
        <f t="array" ref="M246">_xll.FDS(A246,"P_EXCHANGE('NAME','VND')")</f>
        <v>Cboe BZX</v>
      </c>
    </row>
    <row r="247" spans="1:13" ht="15" customHeight="1" x14ac:dyDescent="0.2">
      <c r="A247" s="1" t="s">
        <v>1076</v>
      </c>
      <c r="B247" s="1" t="s">
        <v>1077</v>
      </c>
      <c r="C247" s="1" t="s">
        <v>1078</v>
      </c>
      <c r="D247" s="2">
        <v>0.33</v>
      </c>
      <c r="E247" s="3">
        <v>40.598585</v>
      </c>
      <c r="F247" s="3">
        <v>19606440262.431999</v>
      </c>
      <c r="G247" s="1" t="s">
        <v>4</v>
      </c>
      <c r="H247" s="3">
        <v>134.10220000000001</v>
      </c>
      <c r="I247" s="1" t="s">
        <v>158</v>
      </c>
      <c r="J247" s="1" t="s">
        <v>446</v>
      </c>
      <c r="K247" s="1" t="s">
        <v>1079</v>
      </c>
      <c r="L247" s="1" t="s">
        <v>1080</v>
      </c>
      <c r="M247" s="6" t="str" cm="1">
        <f t="array" ref="M247">_xll.FDS(A247,"P_EXCHANGE('NAME','VND')")</f>
        <v>NYSE Arca</v>
      </c>
    </row>
    <row r="248" spans="1:13" ht="15" customHeight="1" x14ac:dyDescent="0.2">
      <c r="A248" s="1" t="s">
        <v>1081</v>
      </c>
      <c r="B248" s="1" t="s">
        <v>1082</v>
      </c>
      <c r="C248" s="1" t="s">
        <v>22</v>
      </c>
      <c r="D248" s="2">
        <v>0.95</v>
      </c>
      <c r="E248" s="3">
        <v>24.592400000000001</v>
      </c>
      <c r="F248" s="3">
        <v>255147410.40000001</v>
      </c>
      <c r="G248" s="1" t="s">
        <v>4</v>
      </c>
      <c r="H248" s="3">
        <v>134.04669999999999</v>
      </c>
      <c r="I248" s="1" t="s">
        <v>5</v>
      </c>
      <c r="J248" s="1" t="s">
        <v>6</v>
      </c>
      <c r="K248" s="1" t="s">
        <v>1083</v>
      </c>
      <c r="L248" s="1" t="s">
        <v>1084</v>
      </c>
      <c r="M248" s="6" t="str" cm="1">
        <f t="array" ref="M248">_xll.FDS(A248,"P_EXCHANGE('NAME','VND')")</f>
        <v>NYSE Arca</v>
      </c>
    </row>
    <row r="249" spans="1:13" ht="15" customHeight="1" x14ac:dyDescent="0.2">
      <c r="A249" s="1" t="s">
        <v>1085</v>
      </c>
      <c r="B249" s="1" t="s">
        <v>1086</v>
      </c>
      <c r="C249" s="1" t="s">
        <v>1087</v>
      </c>
      <c r="D249" s="2">
        <v>0.69</v>
      </c>
      <c r="E249" s="3">
        <v>41</v>
      </c>
      <c r="F249" s="3">
        <v>4104690580.0511699</v>
      </c>
      <c r="G249" s="1" t="s">
        <v>4</v>
      </c>
      <c r="H249" s="3">
        <v>133.83240000000001</v>
      </c>
      <c r="I249" s="1" t="s">
        <v>244</v>
      </c>
      <c r="J249" s="1" t="s">
        <v>1088</v>
      </c>
      <c r="K249" s="1" t="s">
        <v>1089</v>
      </c>
      <c r="L249" s="1" t="s">
        <v>1090</v>
      </c>
      <c r="M249" s="6" t="str" cm="1">
        <f t="array" ref="M249">_xll.FDS(A249,"P_EXCHANGE('NAME','VND')")</f>
        <v>NYSE Arca</v>
      </c>
    </row>
    <row r="250" spans="1:13" ht="15" customHeight="1" x14ac:dyDescent="0.2">
      <c r="A250" s="1" t="s">
        <v>1091</v>
      </c>
      <c r="B250" s="1" t="s">
        <v>1092</v>
      </c>
      <c r="C250" s="1" t="s">
        <v>114</v>
      </c>
      <c r="D250" s="2">
        <v>0.35</v>
      </c>
      <c r="E250" s="3" t="e">
        <v>#N/A</v>
      </c>
      <c r="F250" s="3" t="e">
        <v>#N/A</v>
      </c>
      <c r="G250" s="1" t="s">
        <v>51</v>
      </c>
      <c r="H250" s="3">
        <v>132.1909</v>
      </c>
      <c r="I250" s="1" t="s">
        <v>52</v>
      </c>
      <c r="J250" s="1" t="s">
        <v>53</v>
      </c>
      <c r="K250" s="1" t="s">
        <v>1093</v>
      </c>
      <c r="L250" s="1" t="s">
        <v>1094</v>
      </c>
      <c r="M250" s="6" t="str" cm="1">
        <f t="array" ref="M250">_xll.FDS(A250,"P_EXCHANGE('NAME','VND')")</f>
        <v>Shanghai</v>
      </c>
    </row>
    <row r="251" spans="1:13" ht="15" customHeight="1" x14ac:dyDescent="0.2">
      <c r="A251" s="1" t="s">
        <v>1095</v>
      </c>
      <c r="B251" s="1" t="s">
        <v>1096</v>
      </c>
      <c r="C251" s="1" t="s">
        <v>3</v>
      </c>
      <c r="D251" s="2">
        <v>0.03</v>
      </c>
      <c r="E251" s="3">
        <v>40.333131000000002</v>
      </c>
      <c r="F251" s="3">
        <v>26928325663.299999</v>
      </c>
      <c r="G251" s="1" t="s">
        <v>4</v>
      </c>
      <c r="H251" s="3">
        <v>132.10599999999999</v>
      </c>
      <c r="I251" s="1" t="s">
        <v>158</v>
      </c>
      <c r="J251" s="1" t="s">
        <v>6</v>
      </c>
      <c r="K251" s="1" t="s">
        <v>1097</v>
      </c>
      <c r="L251" s="1" t="s">
        <v>1098</v>
      </c>
      <c r="M251" s="6" t="str" cm="1">
        <f t="array" ref="M251">_xll.FDS(A251,"P_EXCHANGE('NAME','VND')")</f>
        <v>NYSE Arca</v>
      </c>
    </row>
    <row r="252" spans="1:13" ht="15" customHeight="1" x14ac:dyDescent="0.2">
      <c r="A252" s="1" t="s">
        <v>1099</v>
      </c>
      <c r="B252" s="1" t="s">
        <v>1100</v>
      </c>
      <c r="C252" s="1" t="s">
        <v>480</v>
      </c>
      <c r="D252" s="2">
        <v>7.0000000000000007E-2</v>
      </c>
      <c r="E252" s="3">
        <v>21.32</v>
      </c>
      <c r="F252" s="3">
        <v>8084115000</v>
      </c>
      <c r="G252" s="1" t="s">
        <v>4</v>
      </c>
      <c r="H252" s="3">
        <v>131.399</v>
      </c>
      <c r="I252" s="1" t="s">
        <v>408</v>
      </c>
      <c r="J252" s="1" t="s">
        <v>1101</v>
      </c>
      <c r="K252" s="1" t="s">
        <v>1102</v>
      </c>
      <c r="L252" s="1" t="s">
        <v>1103</v>
      </c>
      <c r="M252" s="6" t="str" cm="1">
        <f t="array" ref="M252">_xll.FDS(A252,"P_EXCHANGE('NAME','VND')")</f>
        <v>NYSE Arca</v>
      </c>
    </row>
    <row r="253" spans="1:13" ht="15" customHeight="1" x14ac:dyDescent="0.2">
      <c r="A253" s="1" t="s">
        <v>1104</v>
      </c>
      <c r="B253" s="1" t="s">
        <v>1105</v>
      </c>
      <c r="C253" s="1" t="s">
        <v>3</v>
      </c>
      <c r="D253" s="2">
        <v>0.04</v>
      </c>
      <c r="E253" s="3">
        <v>52.862794999999998</v>
      </c>
      <c r="F253" s="3">
        <v>26946452507.246601</v>
      </c>
      <c r="G253" s="1" t="s">
        <v>4</v>
      </c>
      <c r="H253" s="3">
        <v>130.07929999999999</v>
      </c>
      <c r="I253" s="1" t="s">
        <v>5</v>
      </c>
      <c r="J253" s="1" t="s">
        <v>446</v>
      </c>
      <c r="K253" s="1" t="s">
        <v>1106</v>
      </c>
      <c r="L253" s="1" t="s">
        <v>1107</v>
      </c>
      <c r="M253" s="6" t="str" cm="1">
        <f t="array" ref="M253">_xll.FDS(A253,"P_EXCHANGE('NAME','VND')")</f>
        <v>NYSE Arca</v>
      </c>
    </row>
    <row r="254" spans="1:13" ht="15" customHeight="1" x14ac:dyDescent="0.2">
      <c r="A254" s="1" t="s">
        <v>1108</v>
      </c>
      <c r="B254" s="1" t="s">
        <v>1109</v>
      </c>
      <c r="C254" s="1" t="s">
        <v>1110</v>
      </c>
      <c r="D254" s="2">
        <v>0.17</v>
      </c>
      <c r="E254" s="3">
        <v>32</v>
      </c>
      <c r="F254" s="3">
        <v>5247735800</v>
      </c>
      <c r="G254" s="1" t="s">
        <v>44</v>
      </c>
      <c r="H254" s="3">
        <v>129.59970000000001</v>
      </c>
      <c r="I254" s="1" t="s">
        <v>45</v>
      </c>
      <c r="J254" s="1" t="s">
        <v>46</v>
      </c>
      <c r="K254" s="1" t="s">
        <v>1111</v>
      </c>
      <c r="L254" s="1" t="s">
        <v>1112</v>
      </c>
      <c r="M254" s="6" t="str" cm="1">
        <f t="array" ref="M254">_xll.FDS(A254,"P_EXCHANGE('NAME','VND')")</f>
        <v>NYSE Arca</v>
      </c>
    </row>
    <row r="255" spans="1:13" ht="15" customHeight="1" x14ac:dyDescent="0.2">
      <c r="A255" s="1" t="s">
        <v>1113</v>
      </c>
      <c r="B255" s="1" t="s">
        <v>1114</v>
      </c>
      <c r="C255" s="1" t="s">
        <v>34</v>
      </c>
      <c r="D255" s="2">
        <v>7.0000000000000007E-2</v>
      </c>
      <c r="E255" s="3">
        <v>374.53</v>
      </c>
      <c r="F255" s="3">
        <v>27977476236.7136</v>
      </c>
      <c r="G255" s="1" t="s">
        <v>4</v>
      </c>
      <c r="H255" s="3">
        <v>129.364</v>
      </c>
      <c r="I255" s="1" t="s">
        <v>5</v>
      </c>
      <c r="J255" s="1" t="s">
        <v>342</v>
      </c>
      <c r="K255" s="1" t="s">
        <v>1115</v>
      </c>
      <c r="L255" s="1" t="s">
        <v>1116</v>
      </c>
      <c r="M255" s="6" t="str" cm="1">
        <f t="array" ref="M255">_xll.FDS(A255,"P_EXCHANGE('NAME','VND')")</f>
        <v>NYSE Arca</v>
      </c>
    </row>
    <row r="256" spans="1:13" ht="15" customHeight="1" x14ac:dyDescent="0.2">
      <c r="A256" s="1" t="s">
        <v>1117</v>
      </c>
      <c r="B256" s="1" t="s">
        <v>1118</v>
      </c>
      <c r="C256" s="1" t="s">
        <v>398</v>
      </c>
      <c r="D256" s="2">
        <v>7.4999999999999997E-3</v>
      </c>
      <c r="E256" s="3" t="e">
        <v>#N/A</v>
      </c>
      <c r="F256" s="3" t="e">
        <v>#N/A</v>
      </c>
      <c r="G256" s="1" t="s">
        <v>4</v>
      </c>
      <c r="H256" s="3">
        <v>129.04050000000001</v>
      </c>
      <c r="I256" s="1" t="s">
        <v>5</v>
      </c>
      <c r="J256" s="1" t="s">
        <v>6</v>
      </c>
      <c r="K256" s="1" t="s">
        <v>1119</v>
      </c>
      <c r="L256" s="1" t="s">
        <v>1120</v>
      </c>
      <c r="M256" s="6" t="str" cm="1">
        <f t="array" ref="M256">_xll.FDS(A256,"P_EXCHANGE('NAME','VND')")</f>
        <v>Shenzhen</v>
      </c>
    </row>
    <row r="257" spans="1:13" ht="15" customHeight="1" x14ac:dyDescent="0.2">
      <c r="A257" s="1" t="s">
        <v>1121</v>
      </c>
      <c r="B257" s="1" t="s">
        <v>1122</v>
      </c>
      <c r="C257" s="1" t="s">
        <v>16</v>
      </c>
      <c r="D257" s="2" t="e">
        <v>#N/A</v>
      </c>
      <c r="E257" s="3">
        <v>130.42750000000001</v>
      </c>
      <c r="F257" s="3">
        <v>10385981980</v>
      </c>
      <c r="G257" s="1" t="s">
        <v>4</v>
      </c>
      <c r="H257" s="3">
        <v>128.91480000000001</v>
      </c>
      <c r="I257" s="1" t="s">
        <v>158</v>
      </c>
      <c r="J257" s="1" t="s">
        <v>6</v>
      </c>
      <c r="K257" s="1" t="s">
        <v>1123</v>
      </c>
      <c r="L257" s="1" t="s">
        <v>1124</v>
      </c>
      <c r="M257" s="6" t="str" cm="1">
        <f t="array" ref="M257">_xll.FDS(A257,"P_EXCHANGE('NAME','VND')")</f>
        <v>Sao Paulo</v>
      </c>
    </row>
    <row r="258" spans="1:13" ht="15" customHeight="1" x14ac:dyDescent="0.2">
      <c r="A258" s="1" t="s">
        <v>1125</v>
      </c>
      <c r="B258" s="1" t="s">
        <v>1126</v>
      </c>
      <c r="C258" s="1" t="s">
        <v>1127</v>
      </c>
      <c r="D258" s="2">
        <v>0.35</v>
      </c>
      <c r="E258" s="3">
        <v>100.44</v>
      </c>
      <c r="F258" s="3">
        <v>13382990900</v>
      </c>
      <c r="G258" s="1" t="s">
        <v>51</v>
      </c>
      <c r="H258" s="3">
        <v>127.7206</v>
      </c>
      <c r="I258" s="1" t="s">
        <v>52</v>
      </c>
      <c r="J258" s="1" t="s">
        <v>115</v>
      </c>
      <c r="K258" s="1" t="s">
        <v>1128</v>
      </c>
      <c r="L258" s="1" t="s">
        <v>1129</v>
      </c>
      <c r="M258" s="6" t="str" cm="1">
        <f t="array" ref="M258">_xll.FDS(A258,"P_EXCHANGE('NAME','VND')")</f>
        <v>NYSE Arca</v>
      </c>
    </row>
    <row r="259" spans="1:13" ht="15" customHeight="1" x14ac:dyDescent="0.2">
      <c r="A259" s="1" t="s">
        <v>1130</v>
      </c>
      <c r="B259" s="1" t="s">
        <v>1131</v>
      </c>
      <c r="C259" s="1" t="s">
        <v>298</v>
      </c>
      <c r="D259" s="2">
        <v>0.2</v>
      </c>
      <c r="E259" s="3">
        <v>1.0208999999999999</v>
      </c>
      <c r="F259" s="3">
        <v>15245471197.0734</v>
      </c>
      <c r="G259" s="1" t="s">
        <v>4</v>
      </c>
      <c r="H259" s="3">
        <v>127.50409999999999</v>
      </c>
      <c r="I259" s="1" t="s">
        <v>5</v>
      </c>
      <c r="J259" s="1" t="s">
        <v>6</v>
      </c>
      <c r="K259" s="1" t="s">
        <v>1132</v>
      </c>
      <c r="L259" s="1" t="s">
        <v>1133</v>
      </c>
      <c r="M259" s="6" t="str" cm="1">
        <f t="array" ref="M259">_xll.FDS(A259,"P_EXCHANGE('NAME','VND')")</f>
        <v>Shenzhen</v>
      </c>
    </row>
    <row r="260" spans="1:13" ht="15" customHeight="1" x14ac:dyDescent="0.2">
      <c r="A260" s="1" t="s">
        <v>1134</v>
      </c>
      <c r="B260" s="1" t="s">
        <v>1135</v>
      </c>
      <c r="C260" s="1" t="s">
        <v>16</v>
      </c>
      <c r="D260" s="2">
        <v>0.39</v>
      </c>
      <c r="E260" s="3">
        <v>178.68940900000001</v>
      </c>
      <c r="F260" s="3">
        <v>22440385983.049999</v>
      </c>
      <c r="G260" s="1" t="s">
        <v>4</v>
      </c>
      <c r="H260" s="3">
        <v>127.0545</v>
      </c>
      <c r="I260" s="1" t="s">
        <v>28</v>
      </c>
      <c r="J260" s="1" t="s">
        <v>6</v>
      </c>
      <c r="K260" s="1" t="s">
        <v>1136</v>
      </c>
      <c r="L260" s="1" t="s">
        <v>1137</v>
      </c>
      <c r="M260" s="6" t="str" cm="1">
        <f t="array" ref="M260">_xll.FDS(A260,"P_EXCHANGE('NAME','VND')")</f>
        <v>NYSE Arca</v>
      </c>
    </row>
    <row r="261" spans="1:13" ht="15" customHeight="1" x14ac:dyDescent="0.2">
      <c r="A261" s="1" t="s">
        <v>1138</v>
      </c>
      <c r="B261" s="1" t="s">
        <v>1139</v>
      </c>
      <c r="C261" s="1" t="s">
        <v>34</v>
      </c>
      <c r="D261" s="2">
        <v>0.06</v>
      </c>
      <c r="E261" s="3">
        <v>134.68</v>
      </c>
      <c r="F261" s="3">
        <v>61921287751.362</v>
      </c>
      <c r="G261" s="1" t="s">
        <v>4</v>
      </c>
      <c r="H261" s="3">
        <v>126.6613</v>
      </c>
      <c r="I261" s="1" t="s">
        <v>481</v>
      </c>
      <c r="J261" s="1" t="s">
        <v>6</v>
      </c>
      <c r="K261" s="1" t="s">
        <v>1140</v>
      </c>
      <c r="L261" s="1" t="s">
        <v>1141</v>
      </c>
      <c r="M261" s="6" t="str" cm="1">
        <f t="array" ref="M261">_xll.FDS(A261,"P_EXCHANGE('NAME','VND')")</f>
        <v>NYSE Arca</v>
      </c>
    </row>
    <row r="262" spans="1:13" ht="15" customHeight="1" x14ac:dyDescent="0.2">
      <c r="A262" s="1" t="s">
        <v>1142</v>
      </c>
      <c r="B262" s="1" t="s">
        <v>1143</v>
      </c>
      <c r="C262" s="1" t="s">
        <v>436</v>
      </c>
      <c r="D262" s="2">
        <v>1.05</v>
      </c>
      <c r="E262" s="3">
        <v>1.46844077</v>
      </c>
      <c r="F262" s="3">
        <v>83381498.275199994</v>
      </c>
      <c r="G262" s="1" t="s">
        <v>4</v>
      </c>
      <c r="H262" s="3">
        <v>126.29470000000001</v>
      </c>
      <c r="I262" s="1" t="s">
        <v>75</v>
      </c>
      <c r="J262" s="1" t="s">
        <v>76</v>
      </c>
      <c r="K262" s="1" t="s">
        <v>1144</v>
      </c>
      <c r="L262" s="1" t="s">
        <v>1145</v>
      </c>
      <c r="M262" s="6" t="str" cm="1">
        <f t="array" ref="M262">_xll.FDS(A262,"P_EXCHANGE('NAME','VND')")</f>
        <v>Cboe BZX</v>
      </c>
    </row>
    <row r="263" spans="1:13" ht="15" customHeight="1" x14ac:dyDescent="0.2">
      <c r="A263" s="1" t="s">
        <v>1146</v>
      </c>
      <c r="B263" s="1" t="s">
        <v>1147</v>
      </c>
      <c r="C263" s="1" t="s">
        <v>172</v>
      </c>
      <c r="D263" s="2">
        <v>0.25</v>
      </c>
      <c r="E263" s="3">
        <v>0.76190000000000002</v>
      </c>
      <c r="F263" s="3">
        <v>12151132412.299999</v>
      </c>
      <c r="G263" s="1" t="s">
        <v>4</v>
      </c>
      <c r="H263" s="3">
        <v>125.94970000000001</v>
      </c>
      <c r="I263" s="1" t="s">
        <v>28</v>
      </c>
      <c r="J263" s="1" t="s">
        <v>6</v>
      </c>
      <c r="K263" s="1" t="s">
        <v>1148</v>
      </c>
      <c r="L263" s="1" t="s">
        <v>1149</v>
      </c>
      <c r="M263" s="6" t="str" cm="1">
        <f t="array" ref="M263">_xll.FDS(A263,"P_EXCHANGE('NAME','VND')")</f>
        <v>Shanghai</v>
      </c>
    </row>
    <row r="264" spans="1:13" ht="15" customHeight="1" x14ac:dyDescent="0.2">
      <c r="A264" s="1" t="s">
        <v>1150</v>
      </c>
      <c r="B264" s="1" t="s">
        <v>1151</v>
      </c>
      <c r="C264" s="1" t="s">
        <v>890</v>
      </c>
      <c r="D264" s="2">
        <v>2.5</v>
      </c>
      <c r="E264" s="3">
        <v>29.39</v>
      </c>
      <c r="F264" s="3">
        <v>3939720040</v>
      </c>
      <c r="G264" s="1" t="s">
        <v>58</v>
      </c>
      <c r="H264" s="3">
        <v>124.0633</v>
      </c>
      <c r="I264" s="1" t="s">
        <v>351</v>
      </c>
      <c r="J264" s="1" t="s">
        <v>60</v>
      </c>
      <c r="K264" s="1" t="s">
        <v>1152</v>
      </c>
      <c r="L264" s="1" t="s">
        <v>1153</v>
      </c>
      <c r="M264" s="6" t="str" cm="1">
        <f t="array" ref="M264">_xll.FDS(A264,"P_EXCHANGE('NAME','VND')")</f>
        <v>NYSE Arca</v>
      </c>
    </row>
    <row r="265" spans="1:13" ht="15" customHeight="1" x14ac:dyDescent="0.2">
      <c r="A265" s="1" t="s">
        <v>1154</v>
      </c>
      <c r="B265" s="1" t="s">
        <v>1155</v>
      </c>
      <c r="C265" s="1" t="s">
        <v>16</v>
      </c>
      <c r="D265" s="2">
        <v>0.23</v>
      </c>
      <c r="E265" s="3">
        <v>140.60879</v>
      </c>
      <c r="F265" s="3">
        <v>19483536156.450001</v>
      </c>
      <c r="G265" s="1" t="s">
        <v>4</v>
      </c>
      <c r="H265" s="3">
        <v>123.7208</v>
      </c>
      <c r="I265" s="1" t="s">
        <v>393</v>
      </c>
      <c r="J265" s="1" t="s">
        <v>342</v>
      </c>
      <c r="K265" s="1" t="s">
        <v>1156</v>
      </c>
      <c r="L265" s="1" t="s">
        <v>1157</v>
      </c>
      <c r="M265" s="6" t="str" cm="1">
        <f t="array" ref="M265">_xll.FDS(A265,"P_EXCHANGE('NAME','VND')")</f>
        <v>NYSE Arca</v>
      </c>
    </row>
    <row r="266" spans="1:13" ht="15" customHeight="1" x14ac:dyDescent="0.2">
      <c r="A266" s="1" t="s">
        <v>1158</v>
      </c>
      <c r="B266" s="1" t="s">
        <v>1159</v>
      </c>
      <c r="C266" s="1" t="s">
        <v>16</v>
      </c>
      <c r="D266" s="2">
        <v>0.06</v>
      </c>
      <c r="E266" s="3">
        <v>45.746169000000002</v>
      </c>
      <c r="F266" s="3">
        <v>32694440679.5</v>
      </c>
      <c r="G266" s="1" t="s">
        <v>51</v>
      </c>
      <c r="H266" s="3">
        <v>121.8077</v>
      </c>
      <c r="I266" s="1" t="s">
        <v>147</v>
      </c>
      <c r="J266" s="1" t="s">
        <v>66</v>
      </c>
      <c r="K266" s="1" t="s">
        <v>1160</v>
      </c>
      <c r="L266" s="1" t="s">
        <v>1161</v>
      </c>
      <c r="M266" s="6" t="str" cm="1">
        <f t="array" ref="M266">_xll.FDS(A266,"P_EXCHANGE('NAME','VND')")</f>
        <v>NASDAQ</v>
      </c>
    </row>
    <row r="267" spans="1:13" ht="15" customHeight="1" x14ac:dyDescent="0.2">
      <c r="A267" s="1" t="s">
        <v>1162</v>
      </c>
      <c r="B267" s="1" t="s">
        <v>1163</v>
      </c>
      <c r="C267" s="1" t="s">
        <v>1164</v>
      </c>
      <c r="D267" s="2">
        <v>0.6</v>
      </c>
      <c r="E267" s="3" t="e">
        <v>#N/A</v>
      </c>
      <c r="F267" s="3" t="e">
        <v>#N/A</v>
      </c>
      <c r="G267" s="1" t="s">
        <v>4</v>
      </c>
      <c r="H267" s="3">
        <v>121.51990000000001</v>
      </c>
      <c r="I267" s="1" t="s">
        <v>28</v>
      </c>
      <c r="J267" s="1" t="s">
        <v>6</v>
      </c>
      <c r="K267" s="1" t="s">
        <v>1165</v>
      </c>
      <c r="L267" s="1" t="s">
        <v>1166</v>
      </c>
      <c r="M267" s="6" t="str" cm="1">
        <f t="array" ref="M267">_xll.FDS(A267,"P_EXCHANGE('NAME','VND')")</f>
        <v>Shanghai</v>
      </c>
    </row>
    <row r="268" spans="1:13" ht="15" customHeight="1" x14ac:dyDescent="0.2">
      <c r="A268" s="1" t="s">
        <v>1167</v>
      </c>
      <c r="B268" s="1" t="s">
        <v>1168</v>
      </c>
      <c r="C268" s="1" t="s">
        <v>1169</v>
      </c>
      <c r="D268" s="2">
        <v>0.28999999999999998</v>
      </c>
      <c r="E268" s="3">
        <v>57.168900000000001</v>
      </c>
      <c r="F268" s="3">
        <v>2424540160</v>
      </c>
      <c r="G268" s="1" t="s">
        <v>4</v>
      </c>
      <c r="H268" s="3">
        <v>119.05589999999999</v>
      </c>
      <c r="I268" s="1" t="s">
        <v>244</v>
      </c>
      <c r="J268" s="1" t="s">
        <v>994</v>
      </c>
      <c r="K268" s="1" t="s">
        <v>1170</v>
      </c>
      <c r="L268" s="1" t="s">
        <v>1171</v>
      </c>
      <c r="M268" s="6" t="str" cm="1">
        <f t="array" ref="M268">_xll.FDS(A268,"P_EXCHANGE('NAME','VND')")</f>
        <v>Cboe BZX</v>
      </c>
    </row>
    <row r="269" spans="1:13" ht="15" customHeight="1" x14ac:dyDescent="0.2">
      <c r="A269" s="1" t="s">
        <v>1172</v>
      </c>
      <c r="B269" s="1" t="s">
        <v>1173</v>
      </c>
      <c r="C269" s="1" t="s">
        <v>22</v>
      </c>
      <c r="D269" s="2">
        <v>0.95</v>
      </c>
      <c r="E269" s="3">
        <v>60.509099999999997</v>
      </c>
      <c r="F269" s="3">
        <v>1372039571</v>
      </c>
      <c r="G269" s="1" t="s">
        <v>58</v>
      </c>
      <c r="H269" s="3">
        <v>118.18819999999999</v>
      </c>
      <c r="I269" s="1" t="s">
        <v>59</v>
      </c>
      <c r="J269" s="1" t="s">
        <v>383</v>
      </c>
      <c r="K269" s="1" t="s">
        <v>1174</v>
      </c>
      <c r="L269" s="1" t="s">
        <v>1175</v>
      </c>
      <c r="M269" s="6" t="str" cm="1">
        <f t="array" ref="M269">_xll.FDS(A269,"P_EXCHANGE('NAME','VND')")</f>
        <v>NYSE Arca</v>
      </c>
    </row>
    <row r="270" spans="1:13" ht="15" customHeight="1" x14ac:dyDescent="0.2">
      <c r="A270" s="1" t="s">
        <v>1176</v>
      </c>
      <c r="B270" s="1" t="s">
        <v>1177</v>
      </c>
      <c r="C270" s="1" t="s">
        <v>34</v>
      </c>
      <c r="D270" s="2">
        <v>0.05</v>
      </c>
      <c r="E270" s="3">
        <v>198.48</v>
      </c>
      <c r="F270" s="3">
        <v>22883821226.507999</v>
      </c>
      <c r="G270" s="1" t="s">
        <v>4</v>
      </c>
      <c r="H270" s="3">
        <v>116.50879999999999</v>
      </c>
      <c r="I270" s="1" t="s">
        <v>980</v>
      </c>
      <c r="J270" s="1" t="s">
        <v>6</v>
      </c>
      <c r="K270" s="1" t="s">
        <v>1178</v>
      </c>
      <c r="L270" s="1" t="s">
        <v>1179</v>
      </c>
      <c r="M270" s="6" t="str" cm="1">
        <f t="array" ref="M270">_xll.FDS(A270,"P_EXCHANGE('NAME','VND')")</f>
        <v>NYSE Arca</v>
      </c>
    </row>
    <row r="271" spans="1:13" ht="15" customHeight="1" x14ac:dyDescent="0.2">
      <c r="A271" s="1" t="s">
        <v>1180</v>
      </c>
      <c r="B271" s="1" t="s">
        <v>1181</v>
      </c>
      <c r="C271" s="1" t="s">
        <v>931</v>
      </c>
      <c r="D271" s="2">
        <v>0.7</v>
      </c>
      <c r="E271" s="3">
        <v>1.2547999999999999</v>
      </c>
      <c r="F271" s="3">
        <v>858675633.72863996</v>
      </c>
      <c r="G271" s="1" t="s">
        <v>4</v>
      </c>
      <c r="H271" s="3">
        <v>116.3903</v>
      </c>
      <c r="I271" s="1" t="s">
        <v>244</v>
      </c>
      <c r="J271" s="1" t="s">
        <v>1182</v>
      </c>
      <c r="K271" s="1" t="s">
        <v>1183</v>
      </c>
      <c r="L271" s="1" t="s">
        <v>1184</v>
      </c>
      <c r="M271" s="6" t="str" cm="1">
        <f t="array" ref="M271">_xll.FDS(A271,"P_EXCHANGE('NAME','VND')")</f>
        <v>Shenzhen</v>
      </c>
    </row>
    <row r="272" spans="1:13" ht="15" customHeight="1" x14ac:dyDescent="0.2">
      <c r="A272" s="1" t="s">
        <v>1185</v>
      </c>
      <c r="B272" s="1" t="s">
        <v>1186</v>
      </c>
      <c r="C272" s="1" t="s">
        <v>81</v>
      </c>
      <c r="D272" s="2">
        <v>0.35</v>
      </c>
      <c r="E272" s="3">
        <v>233.32660000000001</v>
      </c>
      <c r="F272" s="3">
        <v>873721515.72090006</v>
      </c>
      <c r="G272" s="1" t="s">
        <v>4</v>
      </c>
      <c r="H272" s="3">
        <v>116.2193</v>
      </c>
      <c r="I272" s="1" t="s">
        <v>109</v>
      </c>
      <c r="J272" s="1" t="s">
        <v>1187</v>
      </c>
      <c r="K272" s="1" t="s">
        <v>1188</v>
      </c>
      <c r="L272" s="1" t="s">
        <v>1189</v>
      </c>
      <c r="M272" s="6" t="str" cm="1">
        <f t="array" ref="M272">_xll.FDS(A272,"P_EXCHANGE('NAME','VND')")</f>
        <v>NYSE Arca</v>
      </c>
    </row>
    <row r="273" spans="1:13" ht="15" customHeight="1" x14ac:dyDescent="0.2">
      <c r="A273" s="1" t="s">
        <v>1190</v>
      </c>
      <c r="B273" s="1" t="s">
        <v>1191</v>
      </c>
      <c r="C273" s="1" t="s">
        <v>27</v>
      </c>
      <c r="D273" s="2">
        <v>0.93</v>
      </c>
      <c r="E273" s="3">
        <v>62.719000000000001</v>
      </c>
      <c r="F273" s="3">
        <v>688411110.972</v>
      </c>
      <c r="G273" s="1" t="s">
        <v>4</v>
      </c>
      <c r="H273" s="3">
        <v>115.85250000000001</v>
      </c>
      <c r="I273" s="1" t="s">
        <v>104</v>
      </c>
      <c r="J273" s="1" t="s">
        <v>207</v>
      </c>
      <c r="K273" s="1" t="s">
        <v>1192</v>
      </c>
      <c r="L273" s="1" t="s">
        <v>1193</v>
      </c>
      <c r="M273" s="6" t="str" cm="1">
        <f t="array" ref="M273">_xll.FDS(A273,"P_EXCHANGE('NAME','VND')")</f>
        <v>NYSE Arca</v>
      </c>
    </row>
    <row r="274" spans="1:13" ht="15" customHeight="1" x14ac:dyDescent="0.2">
      <c r="A274" s="1" t="s">
        <v>1194</v>
      </c>
      <c r="B274" s="1" t="s">
        <v>1195</v>
      </c>
      <c r="C274" s="1" t="s">
        <v>172</v>
      </c>
      <c r="D274" s="2">
        <v>0.2</v>
      </c>
      <c r="E274" s="3">
        <v>4.0382999999999996</v>
      </c>
      <c r="F274" s="3">
        <v>271205859274.965</v>
      </c>
      <c r="G274" s="1" t="s">
        <v>4</v>
      </c>
      <c r="H274" s="3">
        <v>115.7539</v>
      </c>
      <c r="I274" s="1" t="s">
        <v>5</v>
      </c>
      <c r="J274" s="1" t="s">
        <v>6</v>
      </c>
      <c r="K274" s="1" t="s">
        <v>1196</v>
      </c>
      <c r="L274" s="1" t="s">
        <v>1197</v>
      </c>
      <c r="M274" s="6" t="str" cm="1">
        <f t="array" ref="M274">_xll.FDS(A274,"P_EXCHANGE('NAME','VND')")</f>
        <v>Shanghai</v>
      </c>
    </row>
    <row r="275" spans="1:13" ht="15" customHeight="1" x14ac:dyDescent="0.2">
      <c r="A275" s="1" t="s">
        <v>1198</v>
      </c>
      <c r="B275" s="1" t="s">
        <v>1199</v>
      </c>
      <c r="C275" s="1" t="s">
        <v>11</v>
      </c>
      <c r="D275" s="2">
        <v>0.35</v>
      </c>
      <c r="E275" s="3">
        <v>73.787999999999997</v>
      </c>
      <c r="F275" s="3">
        <v>4772811820</v>
      </c>
      <c r="G275" s="1" t="s">
        <v>4</v>
      </c>
      <c r="H275" s="3">
        <v>114.4191</v>
      </c>
      <c r="I275" s="1" t="s">
        <v>86</v>
      </c>
      <c r="J275" s="1" t="s">
        <v>1200</v>
      </c>
      <c r="K275" s="1" t="s">
        <v>1201</v>
      </c>
      <c r="L275" s="1" t="s">
        <v>1202</v>
      </c>
      <c r="M275" s="6" t="str" cm="1">
        <f t="array" ref="M275">_xll.FDS(A275,"P_EXCHANGE('NAME','VND')")</f>
        <v>NASDAQ</v>
      </c>
    </row>
    <row r="276" spans="1:13" ht="15" customHeight="1" x14ac:dyDescent="0.2">
      <c r="A276" s="1" t="s">
        <v>1203</v>
      </c>
      <c r="B276" s="1" t="s">
        <v>1204</v>
      </c>
      <c r="C276" s="1" t="s">
        <v>3</v>
      </c>
      <c r="D276" s="2">
        <v>0.35</v>
      </c>
      <c r="E276" s="3">
        <v>75.197523000000004</v>
      </c>
      <c r="F276" s="3">
        <v>2244270469.87953</v>
      </c>
      <c r="G276" s="1" t="s">
        <v>4</v>
      </c>
      <c r="H276" s="3">
        <v>112.646</v>
      </c>
      <c r="I276" s="1" t="s">
        <v>182</v>
      </c>
      <c r="J276" s="1" t="s">
        <v>1205</v>
      </c>
      <c r="K276" s="1" t="s">
        <v>1206</v>
      </c>
      <c r="L276" s="1" t="s">
        <v>1207</v>
      </c>
      <c r="M276" s="6" t="str" cm="1">
        <f t="array" ref="M276">_xll.FDS(A276,"P_EXCHANGE('NAME','VND')")</f>
        <v>NYSE Arca</v>
      </c>
    </row>
    <row r="277" spans="1:13" ht="15" customHeight="1" x14ac:dyDescent="0.2">
      <c r="A277" s="1" t="s">
        <v>1208</v>
      </c>
      <c r="B277" s="1" t="s">
        <v>1209</v>
      </c>
      <c r="C277" s="1" t="s">
        <v>34</v>
      </c>
      <c r="D277" s="2">
        <v>0.04</v>
      </c>
      <c r="E277" s="3">
        <v>54.35</v>
      </c>
      <c r="F277" s="3">
        <v>9578771196.75</v>
      </c>
      <c r="G277" s="1" t="s">
        <v>51</v>
      </c>
      <c r="H277" s="3">
        <v>112.149</v>
      </c>
      <c r="I277" s="1" t="s">
        <v>52</v>
      </c>
      <c r="J277" s="1" t="s">
        <v>53</v>
      </c>
      <c r="K277" s="1" t="s">
        <v>1210</v>
      </c>
      <c r="L277" s="1" t="s">
        <v>1211</v>
      </c>
      <c r="M277" s="6" t="str" cm="1">
        <f t="array" ref="M277">_xll.FDS(A277,"P_EXCHANGE('NAME','VND')")</f>
        <v>NASDAQ</v>
      </c>
    </row>
    <row r="278" spans="1:13" ht="15" customHeight="1" x14ac:dyDescent="0.2">
      <c r="A278" s="1" t="s">
        <v>1212</v>
      </c>
      <c r="B278" s="1" t="s">
        <v>1213</v>
      </c>
      <c r="C278" s="1" t="s">
        <v>146</v>
      </c>
      <c r="D278" s="2">
        <v>0.6</v>
      </c>
      <c r="E278" s="3">
        <v>1.4912000000000001</v>
      </c>
      <c r="F278" s="3">
        <v>2737499682.6178999</v>
      </c>
      <c r="G278" s="1" t="s">
        <v>4</v>
      </c>
      <c r="H278" s="3">
        <v>111.97629999999999</v>
      </c>
      <c r="I278" s="1" t="s">
        <v>104</v>
      </c>
      <c r="J278" s="1" t="s">
        <v>6</v>
      </c>
      <c r="K278" s="1" t="s">
        <v>1214</v>
      </c>
      <c r="L278" s="1" t="s">
        <v>1215</v>
      </c>
      <c r="M278" s="6" t="str" cm="1">
        <f t="array" ref="M278">_xll.FDS(A278,"P_EXCHANGE('NAME','VND')")</f>
        <v>Shenzhen</v>
      </c>
    </row>
    <row r="279" spans="1:13" ht="15" customHeight="1" x14ac:dyDescent="0.2">
      <c r="A279" s="1" t="s">
        <v>1216</v>
      </c>
      <c r="B279" s="1" t="s">
        <v>1217</v>
      </c>
      <c r="C279" s="1" t="s">
        <v>16</v>
      </c>
      <c r="D279" s="2">
        <v>0.24</v>
      </c>
      <c r="E279" s="3">
        <v>292.71903099999997</v>
      </c>
      <c r="F279" s="3">
        <v>11961914014.4</v>
      </c>
      <c r="G279" s="1" t="s">
        <v>4</v>
      </c>
      <c r="H279" s="3">
        <v>111.8475</v>
      </c>
      <c r="I279" s="1" t="s">
        <v>17</v>
      </c>
      <c r="J279" s="1" t="s">
        <v>342</v>
      </c>
      <c r="K279" s="1" t="s">
        <v>1218</v>
      </c>
      <c r="L279" s="1" t="s">
        <v>1219</v>
      </c>
      <c r="M279" s="6" t="str" cm="1">
        <f t="array" ref="M279">_xll.FDS(A279,"P_EXCHANGE('NAME','VND')")</f>
        <v>NYSE Arca</v>
      </c>
    </row>
    <row r="280" spans="1:13" ht="15" customHeight="1" x14ac:dyDescent="0.2">
      <c r="A280" s="1" t="s">
        <v>1220</v>
      </c>
      <c r="B280" s="1" t="s">
        <v>1221</v>
      </c>
      <c r="C280" s="1" t="s">
        <v>337</v>
      </c>
      <c r="D280" s="2" t="e">
        <v>#N/A</v>
      </c>
      <c r="E280" s="3">
        <v>7.3994</v>
      </c>
      <c r="F280" s="3">
        <v>29054015339.998001</v>
      </c>
      <c r="G280" s="1" t="s">
        <v>44</v>
      </c>
      <c r="H280" s="3">
        <v>110.43770000000001</v>
      </c>
      <c r="I280" s="1" t="s">
        <v>45</v>
      </c>
      <c r="J280" s="1" t="s">
        <v>46</v>
      </c>
      <c r="K280" s="1" t="s">
        <v>1222</v>
      </c>
      <c r="L280" s="1" t="s">
        <v>1223</v>
      </c>
      <c r="M280" s="6" t="str" cm="1">
        <f t="array" ref="M280">_xll.FDS(A280,"P_EXCHANGE('NAME','VND')")</f>
        <v>Shenzhen</v>
      </c>
    </row>
    <row r="281" spans="1:13" ht="15" customHeight="1" x14ac:dyDescent="0.2">
      <c r="A281" s="1" t="s">
        <v>1224</v>
      </c>
      <c r="B281" s="1" t="s">
        <v>1225</v>
      </c>
      <c r="C281" s="1" t="s">
        <v>1226</v>
      </c>
      <c r="D281" s="2">
        <v>0.35499999999999998</v>
      </c>
      <c r="E281" s="3">
        <v>51.48</v>
      </c>
      <c r="F281" s="3">
        <v>670592115000</v>
      </c>
      <c r="G281" s="1" t="s">
        <v>4</v>
      </c>
      <c r="H281" s="3">
        <v>109.4909</v>
      </c>
      <c r="I281" s="1" t="s">
        <v>5</v>
      </c>
      <c r="J281" s="1" t="s">
        <v>6</v>
      </c>
      <c r="K281" s="1" t="s">
        <v>1227</v>
      </c>
      <c r="L281" s="1" t="s">
        <v>1228</v>
      </c>
      <c r="M281" s="6" t="str" cm="1">
        <f t="array" ref="M281">_xll.FDS(A281,"P_EXCHANGE('NAME','VND')")</f>
        <v>Taiwan</v>
      </c>
    </row>
    <row r="282" spans="1:13" ht="15" customHeight="1" x14ac:dyDescent="0.2">
      <c r="A282" s="1" t="s">
        <v>1229</v>
      </c>
      <c r="B282" s="1" t="s">
        <v>1230</v>
      </c>
      <c r="C282" s="1" t="s">
        <v>27</v>
      </c>
      <c r="D282" s="2">
        <v>0.97</v>
      </c>
      <c r="E282" s="3">
        <v>117.036</v>
      </c>
      <c r="F282" s="3">
        <v>713385867.91499996</v>
      </c>
      <c r="G282" s="1" t="s">
        <v>4</v>
      </c>
      <c r="H282" s="3">
        <v>109.2616</v>
      </c>
      <c r="I282" s="1" t="s">
        <v>28</v>
      </c>
      <c r="J282" s="1" t="s">
        <v>29</v>
      </c>
      <c r="K282" s="1" t="s">
        <v>1231</v>
      </c>
      <c r="L282" s="1" t="s">
        <v>1232</v>
      </c>
      <c r="M282" s="6" t="str" cm="1">
        <f t="array" ref="M282">_xll.FDS(A282,"P_EXCHANGE('NAME','VND')")</f>
        <v>NASDAQ</v>
      </c>
    </row>
    <row r="283" spans="1:13" ht="15" customHeight="1" x14ac:dyDescent="0.2">
      <c r="A283" s="1" t="s">
        <v>1233</v>
      </c>
      <c r="B283" s="1" t="s">
        <v>1234</v>
      </c>
      <c r="C283" s="1" t="s">
        <v>332</v>
      </c>
      <c r="D283" s="2">
        <v>0.6</v>
      </c>
      <c r="E283" s="3" t="e">
        <v>#N/A</v>
      </c>
      <c r="F283" s="3" t="e">
        <v>#N/A</v>
      </c>
      <c r="G283" s="1" t="s">
        <v>4</v>
      </c>
      <c r="H283" s="3">
        <v>108.8228</v>
      </c>
      <c r="I283" s="1" t="s">
        <v>980</v>
      </c>
      <c r="J283" s="1" t="s">
        <v>342</v>
      </c>
      <c r="K283" s="1" t="s">
        <v>1235</v>
      </c>
      <c r="L283" s="1" t="s">
        <v>1236</v>
      </c>
      <c r="M283" s="6" t="str" cm="1">
        <f t="array" ref="M283">_xll.FDS(A283,"P_EXCHANGE('NAME','VND')")</f>
        <v>Shenzhen</v>
      </c>
    </row>
    <row r="284" spans="1:13" ht="15" customHeight="1" x14ac:dyDescent="0.2">
      <c r="A284" s="1" t="s">
        <v>1237</v>
      </c>
      <c r="B284" s="1" t="s">
        <v>1238</v>
      </c>
      <c r="C284" s="1" t="s">
        <v>16</v>
      </c>
      <c r="D284" s="2">
        <v>0.4</v>
      </c>
      <c r="E284" s="3">
        <v>196.06819999999999</v>
      </c>
      <c r="F284" s="3">
        <v>8839149369.75</v>
      </c>
      <c r="G284" s="1" t="s">
        <v>4</v>
      </c>
      <c r="H284" s="3">
        <v>107.4341</v>
      </c>
      <c r="I284" s="1" t="s">
        <v>120</v>
      </c>
      <c r="J284" s="1" t="s">
        <v>1239</v>
      </c>
      <c r="K284" s="1" t="s">
        <v>1240</v>
      </c>
      <c r="L284" s="1" t="s">
        <v>1241</v>
      </c>
      <c r="M284" s="6" t="str" cm="1">
        <f t="array" ref="M284">_xll.FDS(A284,"P_EXCHANGE('NAME','VND')")</f>
        <v>Cboe BZX</v>
      </c>
    </row>
    <row r="285" spans="1:13" ht="15" customHeight="1" x14ac:dyDescent="0.2">
      <c r="A285" s="1" t="s">
        <v>1242</v>
      </c>
      <c r="B285" s="1" t="s">
        <v>1243</v>
      </c>
      <c r="C285" s="1" t="s">
        <v>16</v>
      </c>
      <c r="D285" s="2">
        <v>0.5</v>
      </c>
      <c r="E285" s="3">
        <v>59.535600000000002</v>
      </c>
      <c r="F285" s="3">
        <v>1789323640</v>
      </c>
      <c r="G285" s="1" t="s">
        <v>4</v>
      </c>
      <c r="H285" s="3">
        <v>106.93380000000001</v>
      </c>
      <c r="I285" s="1" t="s">
        <v>158</v>
      </c>
      <c r="J285" s="1" t="s">
        <v>6</v>
      </c>
      <c r="K285" s="1" t="s">
        <v>1244</v>
      </c>
      <c r="L285" s="1" t="s">
        <v>1245</v>
      </c>
      <c r="M285" s="6" t="str" cm="1">
        <f t="array" ref="M285">_xll.FDS(A285,"P_EXCHANGE('NAME','VND')")</f>
        <v>NYSE Arca</v>
      </c>
    </row>
    <row r="286" spans="1:13" ht="15" customHeight="1" x14ac:dyDescent="0.2">
      <c r="A286" s="1" t="s">
        <v>1246</v>
      </c>
      <c r="B286" s="1" t="s">
        <v>1247</v>
      </c>
      <c r="C286" s="1" t="s">
        <v>16</v>
      </c>
      <c r="D286" s="2">
        <v>0.59</v>
      </c>
      <c r="E286" s="3">
        <v>57.408000000000001</v>
      </c>
      <c r="F286" s="3">
        <v>6602855840</v>
      </c>
      <c r="G286" s="1" t="s">
        <v>4</v>
      </c>
      <c r="H286" s="3">
        <v>106.65430000000001</v>
      </c>
      <c r="I286" s="1" t="s">
        <v>158</v>
      </c>
      <c r="J286" s="1" t="s">
        <v>6</v>
      </c>
      <c r="K286" s="1" t="s">
        <v>1248</v>
      </c>
      <c r="L286" s="1" t="s">
        <v>1249</v>
      </c>
      <c r="M286" s="6" t="str" cm="1">
        <f t="array" ref="M286">_xll.FDS(A286,"P_EXCHANGE('NAME','VND')")</f>
        <v>NASDAQ</v>
      </c>
    </row>
    <row r="287" spans="1:13" ht="15" customHeight="1" x14ac:dyDescent="0.2">
      <c r="A287" s="1" t="s">
        <v>1250</v>
      </c>
      <c r="B287" s="1" t="s">
        <v>1251</v>
      </c>
      <c r="C287" s="1" t="s">
        <v>436</v>
      </c>
      <c r="D287" s="2">
        <v>1.05</v>
      </c>
      <c r="E287" s="3">
        <v>16.922444890000001</v>
      </c>
      <c r="F287" s="3">
        <v>364603973.15200001</v>
      </c>
      <c r="G287" s="1" t="s">
        <v>4</v>
      </c>
      <c r="H287" s="3">
        <v>106.5788</v>
      </c>
      <c r="I287" s="1" t="s">
        <v>75</v>
      </c>
      <c r="J287" s="1" t="s">
        <v>76</v>
      </c>
      <c r="K287" s="1" t="s">
        <v>1252</v>
      </c>
      <c r="L287" s="1" t="s">
        <v>1253</v>
      </c>
      <c r="M287" s="6" t="str" cm="1">
        <f t="array" ref="M287">_xll.FDS(A287,"P_EXCHANGE('NAME','VND')")</f>
        <v>Cboe BZX</v>
      </c>
    </row>
    <row r="288" spans="1:13" ht="15" customHeight="1" x14ac:dyDescent="0.2">
      <c r="A288" s="1" t="s">
        <v>1254</v>
      </c>
      <c r="B288" s="1" t="s">
        <v>1255</v>
      </c>
      <c r="C288" s="1" t="s">
        <v>34</v>
      </c>
      <c r="D288" s="2">
        <v>0.03</v>
      </c>
      <c r="E288" s="3">
        <v>76.510000000000005</v>
      </c>
      <c r="F288" s="3">
        <v>23315308399.799999</v>
      </c>
      <c r="G288" s="1" t="s">
        <v>51</v>
      </c>
      <c r="H288" s="3">
        <v>106.0553</v>
      </c>
      <c r="I288" s="1" t="s">
        <v>52</v>
      </c>
      <c r="J288" s="1" t="s">
        <v>148</v>
      </c>
      <c r="K288" s="1" t="s">
        <v>1256</v>
      </c>
      <c r="L288" s="1" t="s">
        <v>1257</v>
      </c>
      <c r="M288" s="6" t="str" cm="1">
        <f t="array" ref="M288">_xll.FDS(A288,"P_EXCHANGE('NAME','VND')")</f>
        <v>NYSE Arca</v>
      </c>
    </row>
    <row r="289" spans="1:13" ht="15" customHeight="1" x14ac:dyDescent="0.2">
      <c r="A289" s="1" t="s">
        <v>1258</v>
      </c>
      <c r="B289" s="1" t="s">
        <v>1259</v>
      </c>
      <c r="C289" s="1" t="s">
        <v>16</v>
      </c>
      <c r="D289" s="2">
        <v>0.2</v>
      </c>
      <c r="E289" s="3">
        <v>309.74227500000001</v>
      </c>
      <c r="F289" s="3">
        <v>21087945429.25</v>
      </c>
      <c r="G289" s="1" t="s">
        <v>4</v>
      </c>
      <c r="H289" s="3">
        <v>106.02290000000001</v>
      </c>
      <c r="I289" s="1" t="s">
        <v>5</v>
      </c>
      <c r="J289" s="1" t="s">
        <v>6</v>
      </c>
      <c r="K289" s="1" t="s">
        <v>1260</v>
      </c>
      <c r="L289" s="1" t="s">
        <v>1261</v>
      </c>
      <c r="M289" s="6" t="str" cm="1">
        <f t="array" ref="M289">_xll.FDS(A289,"P_EXCHANGE('NAME','VND')")</f>
        <v>NYSE Arca</v>
      </c>
    </row>
    <row r="290" spans="1:13" ht="15" customHeight="1" x14ac:dyDescent="0.2">
      <c r="A290" s="1" t="s">
        <v>1262</v>
      </c>
      <c r="B290" s="1" t="s">
        <v>1263</v>
      </c>
      <c r="C290" s="1" t="s">
        <v>16</v>
      </c>
      <c r="D290" s="2">
        <v>0.5</v>
      </c>
      <c r="E290" s="3">
        <v>42.0002</v>
      </c>
      <c r="F290" s="3">
        <v>2874957300</v>
      </c>
      <c r="G290" s="1" t="s">
        <v>4</v>
      </c>
      <c r="H290" s="3">
        <v>105.63509999999999</v>
      </c>
      <c r="I290" s="1" t="s">
        <v>158</v>
      </c>
      <c r="J290" s="1" t="s">
        <v>6</v>
      </c>
      <c r="K290" s="1" t="s">
        <v>1264</v>
      </c>
      <c r="L290" s="1" t="s">
        <v>1265</v>
      </c>
      <c r="M290" s="6" t="str" cm="1">
        <f t="array" ref="M290">_xll.FDS(A290,"P_EXCHANGE('NAME','VND')")</f>
        <v>NYSE Arca</v>
      </c>
    </row>
    <row r="291" spans="1:13" ht="15" customHeight="1" x14ac:dyDescent="0.2">
      <c r="A291" s="1" t="s">
        <v>1266</v>
      </c>
      <c r="B291" s="1" t="s">
        <v>1267</v>
      </c>
      <c r="C291" s="1" t="s">
        <v>356</v>
      </c>
      <c r="D291" s="2">
        <v>0.6</v>
      </c>
      <c r="E291" s="3">
        <v>1.8714999999999999</v>
      </c>
      <c r="F291" s="3" t="e">
        <v>#N/A</v>
      </c>
      <c r="G291" s="1" t="s">
        <v>4</v>
      </c>
      <c r="H291" s="3">
        <v>103.41759999999999</v>
      </c>
      <c r="I291" s="1" t="s">
        <v>104</v>
      </c>
      <c r="J291" s="1" t="s">
        <v>221</v>
      </c>
      <c r="K291" s="1" t="s">
        <v>1268</v>
      </c>
      <c r="L291" s="1" t="s">
        <v>1269</v>
      </c>
      <c r="M291" s="6" t="str" cm="1">
        <f t="array" ref="M291">_xll.FDS(A291,"P_EXCHANGE('NAME','VND')")</f>
        <v>Shanghai</v>
      </c>
    </row>
    <row r="292" spans="1:13" ht="15" customHeight="1" x14ac:dyDescent="0.2">
      <c r="A292" s="1" t="s">
        <v>1270</v>
      </c>
      <c r="B292" s="1" t="s">
        <v>1271</v>
      </c>
      <c r="C292" s="1" t="s">
        <v>3</v>
      </c>
      <c r="D292" s="2">
        <v>0.04</v>
      </c>
      <c r="E292" s="3">
        <v>30.087457000000001</v>
      </c>
      <c r="F292" s="3">
        <v>8159947161</v>
      </c>
      <c r="G292" s="1" t="s">
        <v>51</v>
      </c>
      <c r="H292" s="3">
        <v>103.20189999999999</v>
      </c>
      <c r="I292" s="1" t="s">
        <v>52</v>
      </c>
      <c r="J292" s="1" t="s">
        <v>115</v>
      </c>
      <c r="K292" s="1" t="s">
        <v>1272</v>
      </c>
      <c r="L292" s="1" t="s">
        <v>1273</v>
      </c>
      <c r="M292" s="6" t="str" cm="1">
        <f t="array" ref="M292">_xll.FDS(A292,"P_EXCHANGE('NAME','VND')")</f>
        <v>NYSE Arca</v>
      </c>
    </row>
    <row r="293" spans="1:13" ht="15" customHeight="1" x14ac:dyDescent="0.2">
      <c r="A293" s="1" t="s">
        <v>1274</v>
      </c>
      <c r="B293" s="1" t="s">
        <v>1275</v>
      </c>
      <c r="C293" s="1" t="s">
        <v>27</v>
      </c>
      <c r="D293" s="2">
        <v>0.89</v>
      </c>
      <c r="E293" s="3">
        <v>169.04599999999999</v>
      </c>
      <c r="F293" s="3">
        <v>2650479563.2919998</v>
      </c>
      <c r="G293" s="1" t="s">
        <v>4</v>
      </c>
      <c r="H293" s="3">
        <v>102.6734</v>
      </c>
      <c r="I293" s="1" t="s">
        <v>86</v>
      </c>
      <c r="J293" s="1" t="s">
        <v>6</v>
      </c>
      <c r="K293" s="1" t="s">
        <v>1276</v>
      </c>
      <c r="L293" s="1" t="s">
        <v>1277</v>
      </c>
      <c r="M293" s="6" t="str" cm="1">
        <f t="array" ref="M293">_xll.FDS(A293,"P_EXCHANGE('NAME','VND')")</f>
        <v>NYSE Arca</v>
      </c>
    </row>
    <row r="294" spans="1:13" ht="15" customHeight="1" x14ac:dyDescent="0.2">
      <c r="A294" s="1" t="s">
        <v>1278</v>
      </c>
      <c r="B294" s="1" t="s">
        <v>1279</v>
      </c>
      <c r="C294" s="1" t="s">
        <v>307</v>
      </c>
      <c r="D294" s="2">
        <v>1.06</v>
      </c>
      <c r="E294" s="3">
        <v>15.811</v>
      </c>
      <c r="F294" s="3">
        <v>407665170.33600003</v>
      </c>
      <c r="G294" s="1" t="s">
        <v>44</v>
      </c>
      <c r="H294" s="3">
        <v>102.1054</v>
      </c>
      <c r="I294" s="1" t="s">
        <v>1004</v>
      </c>
      <c r="J294" s="1" t="s">
        <v>1280</v>
      </c>
      <c r="K294" s="1" t="s">
        <v>1281</v>
      </c>
      <c r="L294" s="1" t="s">
        <v>1282</v>
      </c>
      <c r="M294" s="6" t="str" cm="1">
        <f t="array" ref="M294">_xll.FDS(A294,"P_EXCHANGE('NAME','VND')")</f>
        <v>NYSE Arca</v>
      </c>
    </row>
    <row r="295" spans="1:13" ht="15" customHeight="1" x14ac:dyDescent="0.2">
      <c r="A295" s="1" t="s">
        <v>1283</v>
      </c>
      <c r="B295" s="1" t="s">
        <v>1284</v>
      </c>
      <c r="C295" s="1" t="s">
        <v>1078</v>
      </c>
      <c r="D295" s="2">
        <v>0.39</v>
      </c>
      <c r="E295" s="3">
        <v>41.284986000000004</v>
      </c>
      <c r="F295" s="3">
        <v>14328094929.704</v>
      </c>
      <c r="G295" s="1" t="s">
        <v>4</v>
      </c>
      <c r="H295" s="3">
        <v>100.43770000000001</v>
      </c>
      <c r="I295" s="1" t="s">
        <v>158</v>
      </c>
      <c r="J295" s="1" t="s">
        <v>342</v>
      </c>
      <c r="K295" s="1" t="s">
        <v>1285</v>
      </c>
      <c r="L295" s="1" t="s">
        <v>1286</v>
      </c>
      <c r="M295" s="6" t="str" cm="1">
        <f t="array" ref="M295">_xll.FDS(A295,"P_EXCHANGE('NAME','VND')")</f>
        <v>NYSE Arca</v>
      </c>
    </row>
    <row r="296" spans="1:13" ht="15" customHeight="1" x14ac:dyDescent="0.2">
      <c r="A296" s="1" t="s">
        <v>1287</v>
      </c>
      <c r="B296" s="1" t="s">
        <v>1288</v>
      </c>
      <c r="C296" s="1" t="s">
        <v>1289</v>
      </c>
      <c r="D296" s="2">
        <v>0.19</v>
      </c>
      <c r="E296" s="3">
        <v>112.8873</v>
      </c>
      <c r="F296" s="3">
        <v>7056510500</v>
      </c>
      <c r="G296" s="1" t="s">
        <v>51</v>
      </c>
      <c r="H296" s="3">
        <v>98.925830000000005</v>
      </c>
      <c r="I296" s="1" t="s">
        <v>52</v>
      </c>
      <c r="J296" s="1" t="s">
        <v>167</v>
      </c>
      <c r="K296" s="1" t="s">
        <v>1290</v>
      </c>
      <c r="L296" s="1" t="s">
        <v>1291</v>
      </c>
      <c r="M296" s="6" t="str" cm="1">
        <f t="array" ref="M296">_xll.FDS(A296,"P_EXCHANGE('NAME','VND')")</f>
        <v>Cboe BZX</v>
      </c>
    </row>
    <row r="297" spans="1:13" ht="15" customHeight="1" x14ac:dyDescent="0.2">
      <c r="A297" s="1" t="s">
        <v>1292</v>
      </c>
      <c r="B297" s="1" t="s">
        <v>1293</v>
      </c>
      <c r="C297" s="1" t="s">
        <v>230</v>
      </c>
      <c r="D297" s="2">
        <v>0.5</v>
      </c>
      <c r="E297" s="3" t="e">
        <v>#N/A</v>
      </c>
      <c r="F297" s="3" t="e">
        <v>#N/A</v>
      </c>
      <c r="G297" s="1" t="s">
        <v>4</v>
      </c>
      <c r="H297" s="3">
        <v>98.898960000000002</v>
      </c>
      <c r="I297" s="1" t="s">
        <v>244</v>
      </c>
      <c r="J297" s="1" t="s">
        <v>1294</v>
      </c>
      <c r="K297" s="1" t="s">
        <v>1295</v>
      </c>
      <c r="L297" s="1" t="s">
        <v>1296</v>
      </c>
      <c r="M297" s="6" t="str" cm="1">
        <f t="array" ref="M297">_xll.FDS(A297,"P_EXCHANGE('NAME','VND')")</f>
        <v>Shanghai</v>
      </c>
    </row>
    <row r="298" spans="1:13" ht="15" customHeight="1" x14ac:dyDescent="0.2">
      <c r="A298" s="1" t="s">
        <v>1297</v>
      </c>
      <c r="B298" s="1" t="s">
        <v>1298</v>
      </c>
      <c r="C298" s="1" t="s">
        <v>27</v>
      </c>
      <c r="D298" s="2">
        <v>0.99</v>
      </c>
      <c r="E298" s="3">
        <v>38.027000000000001</v>
      </c>
      <c r="F298" s="3">
        <v>400779237.45599997</v>
      </c>
      <c r="G298" s="1" t="s">
        <v>4</v>
      </c>
      <c r="H298" s="3">
        <v>98.277029999999996</v>
      </c>
      <c r="I298" s="1" t="s">
        <v>373</v>
      </c>
      <c r="J298" s="1" t="s">
        <v>1299</v>
      </c>
      <c r="K298" s="1" t="s">
        <v>1300</v>
      </c>
      <c r="L298" s="1" t="s">
        <v>1301</v>
      </c>
      <c r="M298" s="6" t="str" cm="1">
        <f t="array" ref="M298">_xll.FDS(A298,"P_EXCHANGE('NAME','VND')")</f>
        <v>NASDAQ</v>
      </c>
    </row>
    <row r="299" spans="1:13" ht="15" customHeight="1" x14ac:dyDescent="0.2">
      <c r="A299" s="1" t="s">
        <v>1302</v>
      </c>
      <c r="B299" s="1" t="s">
        <v>1303</v>
      </c>
      <c r="C299" s="1" t="s">
        <v>1304</v>
      </c>
      <c r="D299" s="2">
        <v>0.15</v>
      </c>
      <c r="E299" s="3">
        <v>49.701000000000001</v>
      </c>
      <c r="F299" s="3">
        <v>11854412750</v>
      </c>
      <c r="G299" s="1" t="s">
        <v>51</v>
      </c>
      <c r="H299" s="3">
        <v>98.093270000000004</v>
      </c>
      <c r="I299" s="1" t="s">
        <v>52</v>
      </c>
      <c r="J299" s="1" t="s">
        <v>167</v>
      </c>
      <c r="K299" s="1" t="s">
        <v>1305</v>
      </c>
      <c r="L299" s="1" t="s">
        <v>1306</v>
      </c>
      <c r="M299" s="6" t="str" cm="1">
        <f t="array" ref="M299">_xll.FDS(A299,"P_EXCHANGE('NAME','VND')")</f>
        <v>NYSE Arca</v>
      </c>
    </row>
    <row r="300" spans="1:13" ht="15" customHeight="1" x14ac:dyDescent="0.2">
      <c r="A300" s="1" t="s">
        <v>1307</v>
      </c>
      <c r="B300" s="1" t="s">
        <v>1308</v>
      </c>
      <c r="C300" s="1" t="s">
        <v>3</v>
      </c>
      <c r="D300" s="2">
        <v>0.05</v>
      </c>
      <c r="E300" s="3">
        <v>23.625969000000001</v>
      </c>
      <c r="F300" s="3">
        <v>8828841870.3999996</v>
      </c>
      <c r="G300" s="1" t="s">
        <v>51</v>
      </c>
      <c r="H300" s="3">
        <v>97.901830000000004</v>
      </c>
      <c r="I300" s="1" t="s">
        <v>65</v>
      </c>
      <c r="J300" s="1" t="s">
        <v>66</v>
      </c>
      <c r="K300" s="1" t="s">
        <v>1309</v>
      </c>
      <c r="L300" s="1" t="s">
        <v>1310</v>
      </c>
      <c r="M300" s="6" t="str" cm="1">
        <f t="array" ref="M300">_xll.FDS(A300,"P_EXCHANGE('NAME','VND')")</f>
        <v>NYSE Arca</v>
      </c>
    </row>
    <row r="301" spans="1:13" ht="15" customHeight="1" x14ac:dyDescent="0.2">
      <c r="A301" s="1" t="s">
        <v>1311</v>
      </c>
      <c r="B301" s="1" t="s">
        <v>1312</v>
      </c>
      <c r="C301" s="1" t="s">
        <v>398</v>
      </c>
      <c r="D301" s="2">
        <v>0.8</v>
      </c>
      <c r="E301" s="3" t="e">
        <v>#N/A</v>
      </c>
      <c r="F301" s="3" t="e">
        <v>#N/A</v>
      </c>
      <c r="G301" s="1" t="s">
        <v>4</v>
      </c>
      <c r="H301" s="3">
        <v>97.798330000000007</v>
      </c>
      <c r="I301" s="1" t="s">
        <v>5</v>
      </c>
      <c r="J301" s="1" t="s">
        <v>6</v>
      </c>
      <c r="K301" s="1" t="s">
        <v>1313</v>
      </c>
      <c r="L301" s="1" t="s">
        <v>1314</v>
      </c>
      <c r="M301" s="6" t="str" cm="1">
        <f t="array" ref="M301">_xll.FDS(A301,"P_EXCHANGE('NAME','VND')")</f>
        <v>Shanghai</v>
      </c>
    </row>
    <row r="302" spans="1:13" ht="15" customHeight="1" x14ac:dyDescent="0.2">
      <c r="A302" s="1" t="s">
        <v>1315</v>
      </c>
      <c r="B302" s="1" t="s">
        <v>1316</v>
      </c>
      <c r="C302" s="1" t="s">
        <v>480</v>
      </c>
      <c r="D302" s="2">
        <v>0.03</v>
      </c>
      <c r="E302" s="3">
        <v>24.23</v>
      </c>
      <c r="F302" s="3">
        <v>34945717500</v>
      </c>
      <c r="G302" s="1" t="s">
        <v>4</v>
      </c>
      <c r="H302" s="3">
        <v>96.805850000000007</v>
      </c>
      <c r="I302" s="1" t="s">
        <v>158</v>
      </c>
      <c r="J302" s="1" t="s">
        <v>6</v>
      </c>
      <c r="K302" s="1" t="s">
        <v>1317</v>
      </c>
      <c r="L302" s="1" t="s">
        <v>1318</v>
      </c>
      <c r="M302" s="6" t="str" cm="1">
        <f t="array" ref="M302">_xll.FDS(A302,"P_EXCHANGE('NAME','VND')")</f>
        <v>NYSE Arca</v>
      </c>
    </row>
    <row r="303" spans="1:13" ht="15" customHeight="1" x14ac:dyDescent="0.2">
      <c r="A303" s="1" t="s">
        <v>1319</v>
      </c>
      <c r="B303" s="1" t="s">
        <v>1320</v>
      </c>
      <c r="C303" s="1" t="s">
        <v>27</v>
      </c>
      <c r="D303" s="2">
        <v>1.04</v>
      </c>
      <c r="E303" s="3">
        <v>4.367</v>
      </c>
      <c r="F303" s="3">
        <v>105550139.54369999</v>
      </c>
      <c r="G303" s="1" t="s">
        <v>4</v>
      </c>
      <c r="H303" s="3">
        <v>96.106530000000006</v>
      </c>
      <c r="I303" s="1" t="s">
        <v>86</v>
      </c>
      <c r="J303" s="1" t="s">
        <v>6</v>
      </c>
      <c r="K303" s="1" t="s">
        <v>1321</v>
      </c>
      <c r="L303" s="1" t="s">
        <v>1322</v>
      </c>
      <c r="M303" s="6" t="str" cm="1">
        <f t="array" ref="M303">_xll.FDS(A303,"P_EXCHANGE('NAME','VND')")</f>
        <v>NYSE Arca</v>
      </c>
    </row>
    <row r="304" spans="1:13" ht="15" customHeight="1" x14ac:dyDescent="0.2">
      <c r="A304" s="1" t="s">
        <v>1323</v>
      </c>
      <c r="B304" s="1" t="s">
        <v>1324</v>
      </c>
      <c r="C304" s="1" t="s">
        <v>16</v>
      </c>
      <c r="D304" s="2">
        <v>0.46</v>
      </c>
      <c r="E304" s="3">
        <v>31.194682</v>
      </c>
      <c r="F304" s="3">
        <v>14196014506.85</v>
      </c>
      <c r="G304" s="1" t="s">
        <v>51</v>
      </c>
      <c r="H304" s="3">
        <v>96.09299</v>
      </c>
      <c r="I304" s="1" t="s">
        <v>147</v>
      </c>
      <c r="J304" s="1" t="s">
        <v>66</v>
      </c>
      <c r="K304" s="1" t="s">
        <v>1325</v>
      </c>
      <c r="L304" s="1" t="s">
        <v>1326</v>
      </c>
      <c r="M304" s="6" t="str" cm="1">
        <f t="array" ref="M304">_xll.FDS(A304,"P_EXCHANGE('NAME','VND')")</f>
        <v>NASDAQ</v>
      </c>
    </row>
    <row r="305" spans="1:13" ht="15" customHeight="1" x14ac:dyDescent="0.2">
      <c r="A305" s="1" t="s">
        <v>1327</v>
      </c>
      <c r="B305" s="1" t="s">
        <v>1328</v>
      </c>
      <c r="C305" s="1" t="s">
        <v>1329</v>
      </c>
      <c r="D305" s="2">
        <v>0.6</v>
      </c>
      <c r="E305" s="3">
        <v>1.1188</v>
      </c>
      <c r="F305" s="3">
        <v>24393127790.630299</v>
      </c>
      <c r="G305" s="1" t="s">
        <v>4</v>
      </c>
      <c r="H305" s="3">
        <v>95.606470000000002</v>
      </c>
      <c r="I305" s="1" t="s">
        <v>86</v>
      </c>
      <c r="J305" s="1" t="s">
        <v>6</v>
      </c>
      <c r="K305" s="1" t="s">
        <v>1330</v>
      </c>
      <c r="L305" s="1" t="s">
        <v>1331</v>
      </c>
      <c r="M305" s="6" t="str" cm="1">
        <f t="array" ref="M305">_xll.FDS(A305,"P_EXCHANGE('NAME','VND')")</f>
        <v>Shanghai</v>
      </c>
    </row>
    <row r="306" spans="1:13" ht="15" customHeight="1" x14ac:dyDescent="0.2">
      <c r="A306" s="1" t="s">
        <v>1332</v>
      </c>
      <c r="B306" s="1" t="s">
        <v>1333</v>
      </c>
      <c r="C306" s="1" t="s">
        <v>230</v>
      </c>
      <c r="D306" s="2">
        <v>0.75</v>
      </c>
      <c r="E306" s="3" t="e">
        <v>#N/A</v>
      </c>
      <c r="F306" s="3" t="e">
        <v>#N/A</v>
      </c>
      <c r="G306" s="1" t="s">
        <v>4</v>
      </c>
      <c r="H306" s="3">
        <v>95.138270000000006</v>
      </c>
      <c r="I306" s="1" t="s">
        <v>158</v>
      </c>
      <c r="J306" s="1" t="s">
        <v>6</v>
      </c>
      <c r="K306" s="1" t="s">
        <v>1334</v>
      </c>
      <c r="L306" s="1" t="s">
        <v>1335</v>
      </c>
      <c r="M306" s="6" t="str" cm="1">
        <f t="array" ref="M306">_xll.FDS(A306,"P_EXCHANGE('NAME','VND')")</f>
        <v>Shenzhen</v>
      </c>
    </row>
    <row r="307" spans="1:13" ht="15" customHeight="1" x14ac:dyDescent="0.2">
      <c r="A307" s="1" t="s">
        <v>1336</v>
      </c>
      <c r="B307" s="1" t="s">
        <v>1337</v>
      </c>
      <c r="C307" s="1" t="s">
        <v>398</v>
      </c>
      <c r="D307" s="2">
        <v>0.6</v>
      </c>
      <c r="E307" s="3" t="e">
        <v>#N/A</v>
      </c>
      <c r="F307" s="3" t="e">
        <v>#N/A</v>
      </c>
      <c r="G307" s="1" t="s">
        <v>4</v>
      </c>
      <c r="H307" s="3">
        <v>94.42783</v>
      </c>
      <c r="I307" s="1" t="s">
        <v>120</v>
      </c>
      <c r="J307" s="1" t="s">
        <v>1239</v>
      </c>
      <c r="K307" s="1" t="s">
        <v>1338</v>
      </c>
      <c r="L307" s="1" t="s">
        <v>1339</v>
      </c>
      <c r="M307" s="6" t="str" cm="1">
        <f t="array" ref="M307">_xll.FDS(A307,"P_EXCHANGE('NAME','VND')")</f>
        <v>Shanghai</v>
      </c>
    </row>
    <row r="308" spans="1:13" ht="15" customHeight="1" x14ac:dyDescent="0.2">
      <c r="A308" s="1" t="s">
        <v>1340</v>
      </c>
      <c r="B308" s="1" t="s">
        <v>1341</v>
      </c>
      <c r="C308" s="1" t="s">
        <v>3</v>
      </c>
      <c r="D308" s="2">
        <v>0.28999999999999998</v>
      </c>
      <c r="E308" s="3">
        <v>59.522967000000001</v>
      </c>
      <c r="F308" s="3">
        <v>4791932692.1702995</v>
      </c>
      <c r="G308" s="1" t="s">
        <v>4</v>
      </c>
      <c r="H308" s="3">
        <v>94.311539999999994</v>
      </c>
      <c r="I308" s="1" t="s">
        <v>5</v>
      </c>
      <c r="J308" s="1" t="s">
        <v>6</v>
      </c>
      <c r="K308" s="1" t="s">
        <v>1342</v>
      </c>
      <c r="L308" s="1" t="s">
        <v>1343</v>
      </c>
      <c r="M308" s="6" t="str" cm="1">
        <f t="array" ref="M308">_xll.FDS(A308,"P_EXCHANGE('NAME','VND')")</f>
        <v>NYSE Arca</v>
      </c>
    </row>
    <row r="309" spans="1:13" ht="15" customHeight="1" x14ac:dyDescent="0.2">
      <c r="A309" s="1" t="s">
        <v>1344</v>
      </c>
      <c r="B309" s="1" t="s">
        <v>1345</v>
      </c>
      <c r="C309" s="1" t="s">
        <v>1346</v>
      </c>
      <c r="D309" s="2">
        <v>0.15</v>
      </c>
      <c r="E309" s="3">
        <v>49.925899999999999</v>
      </c>
      <c r="F309" s="3">
        <v>5802362210</v>
      </c>
      <c r="G309" s="1" t="s">
        <v>51</v>
      </c>
      <c r="H309" s="3">
        <v>93.826639999999998</v>
      </c>
      <c r="I309" s="1" t="s">
        <v>52</v>
      </c>
      <c r="J309" s="1" t="s">
        <v>167</v>
      </c>
      <c r="K309" s="1" t="s">
        <v>1347</v>
      </c>
      <c r="L309" s="1" t="s">
        <v>1348</v>
      </c>
      <c r="M309" s="6" t="str" cm="1">
        <f t="array" ref="M309">_xll.FDS(A309,"P_EXCHANGE('NAME','VND')")</f>
        <v>NASDAQ</v>
      </c>
    </row>
    <row r="310" spans="1:13" ht="15" customHeight="1" x14ac:dyDescent="0.2">
      <c r="A310" s="1" t="s">
        <v>1349</v>
      </c>
      <c r="B310" s="1" t="s">
        <v>1350</v>
      </c>
      <c r="C310" s="1" t="s">
        <v>16</v>
      </c>
      <c r="D310" s="2">
        <v>0.5</v>
      </c>
      <c r="E310" s="3">
        <v>46.595700000000001</v>
      </c>
      <c r="F310" s="3">
        <v>3094167960</v>
      </c>
      <c r="G310" s="1" t="s">
        <v>4</v>
      </c>
      <c r="H310" s="3">
        <v>93.519990000000007</v>
      </c>
      <c r="I310" s="1" t="s">
        <v>158</v>
      </c>
      <c r="J310" s="1" t="s">
        <v>6</v>
      </c>
      <c r="K310" s="1" t="s">
        <v>1351</v>
      </c>
      <c r="L310" s="1" t="s">
        <v>1352</v>
      </c>
      <c r="M310" s="6" t="str" cm="1">
        <f t="array" ref="M310">_xll.FDS(A310,"P_EXCHANGE('NAME','VND')")</f>
        <v>NYSE Arca</v>
      </c>
    </row>
    <row r="311" spans="1:13" ht="15" customHeight="1" x14ac:dyDescent="0.2">
      <c r="A311" s="1" t="s">
        <v>1353</v>
      </c>
      <c r="B311" s="1" t="s">
        <v>1354</v>
      </c>
      <c r="C311" s="1" t="s">
        <v>480</v>
      </c>
      <c r="D311" s="2">
        <v>0.03</v>
      </c>
      <c r="E311" s="3">
        <v>26.58</v>
      </c>
      <c r="F311" s="3">
        <v>13083840000</v>
      </c>
      <c r="G311" s="1" t="s">
        <v>51</v>
      </c>
      <c r="H311" s="3">
        <v>93.457340000000002</v>
      </c>
      <c r="I311" s="1" t="s">
        <v>52</v>
      </c>
      <c r="J311" s="1" t="s">
        <v>66</v>
      </c>
      <c r="K311" s="1" t="s">
        <v>1355</v>
      </c>
      <c r="L311" s="1" t="s">
        <v>1356</v>
      </c>
      <c r="M311" s="6" t="str" cm="1">
        <f t="array" ref="M311">_xll.FDS(A311,"P_EXCHANGE('NAME','VND')")</f>
        <v>NYSE Arca</v>
      </c>
    </row>
    <row r="312" spans="1:13" ht="15" customHeight="1" x14ac:dyDescent="0.2">
      <c r="A312" s="1" t="s">
        <v>1357</v>
      </c>
      <c r="B312" s="1" t="s">
        <v>1358</v>
      </c>
      <c r="C312" s="1" t="s">
        <v>1359</v>
      </c>
      <c r="D312" s="2">
        <v>0.52</v>
      </c>
      <c r="E312" s="3">
        <v>1.3556999999999999</v>
      </c>
      <c r="F312" s="3">
        <v>25667817430.9095</v>
      </c>
      <c r="G312" s="1" t="s">
        <v>4</v>
      </c>
      <c r="H312" s="3">
        <v>93.23312</v>
      </c>
      <c r="I312" s="1" t="s">
        <v>28</v>
      </c>
      <c r="J312" s="1" t="s">
        <v>6</v>
      </c>
      <c r="K312" s="1" t="s">
        <v>1360</v>
      </c>
      <c r="L312" s="1" t="s">
        <v>1361</v>
      </c>
      <c r="M312" s="6" t="str" cm="1">
        <f t="array" ref="M312">_xll.FDS(A312,"P_EXCHANGE('NAME','VND')")</f>
        <v>Shenzhen</v>
      </c>
    </row>
    <row r="313" spans="1:13" ht="15" customHeight="1" x14ac:dyDescent="0.2">
      <c r="A313" s="1" t="s">
        <v>1362</v>
      </c>
      <c r="B313" s="1" t="s">
        <v>1363</v>
      </c>
      <c r="C313" s="1" t="s">
        <v>16</v>
      </c>
      <c r="D313" s="2">
        <v>0.08</v>
      </c>
      <c r="E313" s="3">
        <v>64.754908999999998</v>
      </c>
      <c r="F313" s="3">
        <v>32403992475.75</v>
      </c>
      <c r="G313" s="1" t="s">
        <v>4</v>
      </c>
      <c r="H313" s="3">
        <v>92.793729999999996</v>
      </c>
      <c r="I313" s="1" t="s">
        <v>158</v>
      </c>
      <c r="J313" s="1" t="s">
        <v>6</v>
      </c>
      <c r="K313" s="1" t="s">
        <v>1364</v>
      </c>
      <c r="L313" s="1" t="s">
        <v>1365</v>
      </c>
      <c r="M313" s="6" t="str" cm="1">
        <f t="array" ref="M313">_xll.FDS(A313,"P_EXCHANGE('NAME','VND')")</f>
        <v>NYSE Arca</v>
      </c>
    </row>
    <row r="314" spans="1:13" ht="15" customHeight="1" x14ac:dyDescent="0.2">
      <c r="A314" s="1" t="s">
        <v>1366</v>
      </c>
      <c r="B314" s="1" t="s">
        <v>1367</v>
      </c>
      <c r="C314" s="1" t="s">
        <v>1359</v>
      </c>
      <c r="D314" s="2" t="e">
        <v>#N/A</v>
      </c>
      <c r="E314" s="3">
        <v>1.4894000000000001</v>
      </c>
      <c r="F314" s="3">
        <v>5577244517.1384001</v>
      </c>
      <c r="G314" s="1" t="s">
        <v>4</v>
      </c>
      <c r="H314" s="3">
        <v>92.638949999999994</v>
      </c>
      <c r="I314" s="1" t="s">
        <v>104</v>
      </c>
      <c r="J314" s="1" t="s">
        <v>221</v>
      </c>
      <c r="K314" s="1" t="s">
        <v>1368</v>
      </c>
      <c r="L314" s="1" t="s">
        <v>1369</v>
      </c>
      <c r="M314" s="6" t="str" cm="1">
        <f t="array" ref="M314">_xll.FDS(A314,"P_EXCHANGE('NAME','VND')")</f>
        <v>Shenzhen</v>
      </c>
    </row>
    <row r="315" spans="1:13" ht="15" customHeight="1" x14ac:dyDescent="0.2">
      <c r="A315" s="1" t="s">
        <v>1370</v>
      </c>
      <c r="B315" s="1" t="s">
        <v>1371</v>
      </c>
      <c r="C315" s="1" t="s">
        <v>267</v>
      </c>
      <c r="D315" s="2">
        <v>0.8</v>
      </c>
      <c r="E315" s="3" t="e">
        <v>#N/A</v>
      </c>
      <c r="F315" s="3" t="e">
        <v>#N/A</v>
      </c>
      <c r="G315" s="1" t="s">
        <v>51</v>
      </c>
      <c r="H315" s="3">
        <v>92.391750000000002</v>
      </c>
      <c r="I315" s="1" t="s">
        <v>147</v>
      </c>
      <c r="J315" s="1" t="s">
        <v>115</v>
      </c>
      <c r="K315" s="1" t="s">
        <v>1372</v>
      </c>
      <c r="L315" s="1" t="s">
        <v>1373</v>
      </c>
      <c r="M315" s="6" t="str" cm="1">
        <f t="array" ref="M315">_xll.FDS(A315,"P_EXCHANGE('NAME','VND')")</f>
        <v>Tokyo</v>
      </c>
    </row>
    <row r="316" spans="1:13" ht="15" customHeight="1" x14ac:dyDescent="0.2">
      <c r="A316" s="1" t="s">
        <v>1374</v>
      </c>
      <c r="B316" s="1" t="s">
        <v>1375</v>
      </c>
      <c r="C316" s="1" t="s">
        <v>34</v>
      </c>
      <c r="D316" s="2">
        <v>7.0000000000000007E-2</v>
      </c>
      <c r="E316" s="3">
        <v>111.75</v>
      </c>
      <c r="F316" s="3">
        <v>29955801043.240002</v>
      </c>
      <c r="G316" s="1" t="s">
        <v>4</v>
      </c>
      <c r="H316" s="3">
        <v>91.938550000000006</v>
      </c>
      <c r="I316" s="1" t="s">
        <v>5</v>
      </c>
      <c r="J316" s="1" t="s">
        <v>342</v>
      </c>
      <c r="K316" s="1" t="s">
        <v>1376</v>
      </c>
      <c r="L316" s="1" t="s">
        <v>1377</v>
      </c>
      <c r="M316" s="6" t="str" cm="1">
        <f t="array" ref="M316">_xll.FDS(A316,"P_EXCHANGE('NAME','VND')")</f>
        <v>NASDAQ</v>
      </c>
    </row>
    <row r="317" spans="1:13" ht="15" customHeight="1" x14ac:dyDescent="0.2">
      <c r="A317" s="1" t="s">
        <v>1378</v>
      </c>
      <c r="B317" s="1" t="s">
        <v>1379</v>
      </c>
      <c r="C317" s="1" t="s">
        <v>34</v>
      </c>
      <c r="D317" s="2">
        <v>7.0000000000000007E-2</v>
      </c>
      <c r="E317" s="3">
        <v>405.18</v>
      </c>
      <c r="F317" s="3">
        <v>18512354572.915001</v>
      </c>
      <c r="G317" s="1" t="s">
        <v>4</v>
      </c>
      <c r="H317" s="3">
        <v>90.727549999999994</v>
      </c>
      <c r="I317" s="1" t="s">
        <v>5</v>
      </c>
      <c r="J317" s="1" t="s">
        <v>342</v>
      </c>
      <c r="K317" s="1" t="s">
        <v>1380</v>
      </c>
      <c r="L317" s="1" t="s">
        <v>1381</v>
      </c>
      <c r="M317" s="6" t="str" cm="1">
        <f t="array" ref="M317">_xll.FDS(A317,"P_EXCHANGE('NAME','VND')")</f>
        <v>NYSE Arca</v>
      </c>
    </row>
    <row r="318" spans="1:13" ht="15" customHeight="1" x14ac:dyDescent="0.2">
      <c r="A318" s="1" t="s">
        <v>1382</v>
      </c>
      <c r="B318" s="1" t="s">
        <v>1383</v>
      </c>
      <c r="C318" s="1" t="s">
        <v>27</v>
      </c>
      <c r="D318" s="2">
        <v>0.47</v>
      </c>
      <c r="E318" s="3">
        <v>10.185</v>
      </c>
      <c r="F318" s="3">
        <v>128242621.88500001</v>
      </c>
      <c r="G318" s="1" t="s">
        <v>4</v>
      </c>
      <c r="H318" s="3">
        <v>90.628190000000004</v>
      </c>
      <c r="I318" s="1" t="s">
        <v>5</v>
      </c>
      <c r="J318" s="1" t="s">
        <v>6</v>
      </c>
      <c r="K318" s="1" t="s">
        <v>1384</v>
      </c>
      <c r="L318" s="1" t="s">
        <v>1385</v>
      </c>
      <c r="M318" s="6" t="str" cm="1">
        <f t="array" ref="M318">_xll.FDS(A318,"P_EXCHANGE('NAME','VND')")</f>
        <v>NYSE Arca</v>
      </c>
    </row>
    <row r="319" spans="1:13" ht="15" customHeight="1" x14ac:dyDescent="0.2">
      <c r="A319" s="1" t="s">
        <v>1386</v>
      </c>
      <c r="B319" s="1" t="s">
        <v>1387</v>
      </c>
      <c r="C319" s="1" t="s">
        <v>243</v>
      </c>
      <c r="D319" s="2">
        <v>0.21</v>
      </c>
      <c r="E319" s="3">
        <v>39.076000000000001</v>
      </c>
      <c r="F319" s="3">
        <v>6045309200</v>
      </c>
      <c r="G319" s="1" t="s">
        <v>58</v>
      </c>
      <c r="H319" s="3">
        <v>90.616810000000001</v>
      </c>
      <c r="I319" s="1" t="s">
        <v>59</v>
      </c>
      <c r="J319" s="1" t="s">
        <v>60</v>
      </c>
      <c r="K319" s="1" t="s">
        <v>1388</v>
      </c>
      <c r="L319" s="1" t="s">
        <v>1389</v>
      </c>
      <c r="M319" s="6" t="str" cm="1">
        <f t="array" ref="M319">_xll.FDS(A319,"P_EXCHANGE('NAME','VND')")</f>
        <v>Cboe BZX</v>
      </c>
    </row>
    <row r="320" spans="1:13" ht="15" customHeight="1" x14ac:dyDescent="0.2">
      <c r="A320" s="1" t="s">
        <v>1390</v>
      </c>
      <c r="B320" s="1" t="s">
        <v>1391</v>
      </c>
      <c r="C320" s="1" t="s">
        <v>1392</v>
      </c>
      <c r="D320" s="2">
        <v>0.49</v>
      </c>
      <c r="E320" s="3">
        <v>268.50799999999998</v>
      </c>
      <c r="F320" s="3">
        <v>7364308035.5860004</v>
      </c>
      <c r="G320" s="1" t="s">
        <v>4</v>
      </c>
      <c r="H320" s="3">
        <v>90.413889999999995</v>
      </c>
      <c r="I320" s="1" t="s">
        <v>244</v>
      </c>
      <c r="J320" s="1" t="s">
        <v>319</v>
      </c>
      <c r="K320" s="1" t="s">
        <v>1393</v>
      </c>
      <c r="L320" s="1" t="s">
        <v>1394</v>
      </c>
      <c r="M320" s="6" t="str" cm="1">
        <f t="array" ref="M320">_xll.FDS(A320,"P_EXCHANGE('NAME','VND')")</f>
        <v>NYSE Arca</v>
      </c>
    </row>
    <row r="321" spans="1:13" ht="15" customHeight="1" x14ac:dyDescent="0.2">
      <c r="A321" s="1" t="s">
        <v>1395</v>
      </c>
      <c r="B321" s="1" t="s">
        <v>1396</v>
      </c>
      <c r="C321" s="1" t="s">
        <v>146</v>
      </c>
      <c r="D321" s="2">
        <v>0.6</v>
      </c>
      <c r="E321" s="3">
        <v>0.70009999999999994</v>
      </c>
      <c r="F321" s="3">
        <v>13432117328.780199</v>
      </c>
      <c r="G321" s="1" t="s">
        <v>4</v>
      </c>
      <c r="H321" s="3">
        <v>90.043180000000007</v>
      </c>
      <c r="I321" s="1" t="s">
        <v>120</v>
      </c>
      <c r="J321" s="1" t="s">
        <v>1239</v>
      </c>
      <c r="K321" s="1" t="s">
        <v>1397</v>
      </c>
      <c r="L321" s="1" t="s">
        <v>1398</v>
      </c>
      <c r="M321" s="6" t="str" cm="1">
        <f t="array" ref="M321">_xll.FDS(A321,"P_EXCHANGE('NAME','VND')")</f>
        <v>Shanghai</v>
      </c>
    </row>
    <row r="322" spans="1:13" ht="15" customHeight="1" x14ac:dyDescent="0.2">
      <c r="A322" s="1" t="s">
        <v>1399</v>
      </c>
      <c r="B322" s="1" t="s">
        <v>1400</v>
      </c>
      <c r="C322" s="1" t="s">
        <v>1329</v>
      </c>
      <c r="D322" s="2">
        <v>0.6</v>
      </c>
      <c r="E322" s="3">
        <v>0.84789999999999999</v>
      </c>
      <c r="F322" s="3" t="e">
        <v>#N/A</v>
      </c>
      <c r="G322" s="1" t="s">
        <v>4</v>
      </c>
      <c r="H322" s="3">
        <v>89.352940000000004</v>
      </c>
      <c r="I322" s="1" t="s">
        <v>244</v>
      </c>
      <c r="J322" s="1" t="s">
        <v>1401</v>
      </c>
      <c r="K322" s="1" t="s">
        <v>1402</v>
      </c>
      <c r="L322" s="1" t="s">
        <v>1403</v>
      </c>
      <c r="M322" s="6" t="str" cm="1">
        <f t="array" ref="M322">_xll.FDS(A322,"P_EXCHANGE('NAME','VND')")</f>
        <v>Shenzhen</v>
      </c>
    </row>
    <row r="323" spans="1:13" ht="15" customHeight="1" x14ac:dyDescent="0.2">
      <c r="A323" s="1" t="s">
        <v>1404</v>
      </c>
      <c r="B323" s="1" t="s">
        <v>1405</v>
      </c>
      <c r="C323" s="1" t="s">
        <v>114</v>
      </c>
      <c r="D323" s="2">
        <v>0.3</v>
      </c>
      <c r="E323" s="3" t="e">
        <v>#N/A</v>
      </c>
      <c r="F323" s="3" t="e">
        <v>#N/A</v>
      </c>
      <c r="G323" s="1" t="s">
        <v>51</v>
      </c>
      <c r="H323" s="3">
        <v>89.077510000000004</v>
      </c>
      <c r="I323" s="1" t="s">
        <v>52</v>
      </c>
      <c r="J323" s="1" t="s">
        <v>66</v>
      </c>
      <c r="K323" s="1" t="s">
        <v>1406</v>
      </c>
      <c r="L323" s="1" t="s">
        <v>1407</v>
      </c>
      <c r="M323" s="6" t="str" cm="1">
        <f t="array" ref="M323">_xll.FDS(A323,"P_EXCHANGE('NAME','VND')")</f>
        <v>Shanghai</v>
      </c>
    </row>
    <row r="324" spans="1:13" ht="15" customHeight="1" x14ac:dyDescent="0.2">
      <c r="A324" s="1" t="s">
        <v>1408</v>
      </c>
      <c r="B324" s="1" t="s">
        <v>1409</v>
      </c>
      <c r="C324" s="1" t="s">
        <v>16</v>
      </c>
      <c r="D324" s="2">
        <v>0.27</v>
      </c>
      <c r="E324" s="3">
        <v>55.286799999999999</v>
      </c>
      <c r="F324" s="3">
        <v>19678677525</v>
      </c>
      <c r="G324" s="1" t="s">
        <v>4</v>
      </c>
      <c r="H324" s="3">
        <v>89.063959999999994</v>
      </c>
      <c r="I324" s="1" t="s">
        <v>158</v>
      </c>
      <c r="J324" s="1" t="s">
        <v>6</v>
      </c>
      <c r="K324" s="1" t="s">
        <v>1410</v>
      </c>
      <c r="L324" s="1" t="s">
        <v>1411</v>
      </c>
      <c r="M324" s="6" t="str" cm="1">
        <f t="array" ref="M324">_xll.FDS(A324,"P_EXCHANGE('NAME','VND')")</f>
        <v>NYSE Arca</v>
      </c>
    </row>
    <row r="325" spans="1:13" ht="15" customHeight="1" x14ac:dyDescent="0.2">
      <c r="A325" s="1" t="s">
        <v>1412</v>
      </c>
      <c r="B325" s="1" t="s">
        <v>1413</v>
      </c>
      <c r="C325" s="1" t="s">
        <v>16</v>
      </c>
      <c r="D325" s="2">
        <v>0.15</v>
      </c>
      <c r="E325" s="3">
        <v>50.568600000000004</v>
      </c>
      <c r="F325" s="3">
        <v>6729988540</v>
      </c>
      <c r="G325" s="1" t="s">
        <v>51</v>
      </c>
      <c r="H325" s="3">
        <v>87.939449999999994</v>
      </c>
      <c r="I325" s="1" t="s">
        <v>52</v>
      </c>
      <c r="J325" s="1" t="s">
        <v>711</v>
      </c>
      <c r="K325" s="1" t="s">
        <v>1414</v>
      </c>
      <c r="L325" s="1" t="s">
        <v>1415</v>
      </c>
      <c r="M325" s="6" t="str" cm="1">
        <f t="array" ref="M325">_xll.FDS(A325,"P_EXCHANGE('NAME','VND')")</f>
        <v>NYSE Arca</v>
      </c>
    </row>
    <row r="326" spans="1:13" ht="15" customHeight="1" x14ac:dyDescent="0.2">
      <c r="A326" s="1" t="s">
        <v>1416</v>
      </c>
      <c r="B326" s="1" t="s">
        <v>1417</v>
      </c>
      <c r="C326" s="1" t="s">
        <v>508</v>
      </c>
      <c r="D326" s="2">
        <v>0.25</v>
      </c>
      <c r="E326" s="3">
        <v>13777.55</v>
      </c>
      <c r="F326" s="3">
        <v>1417409675000</v>
      </c>
      <c r="G326" s="1" t="s">
        <v>4</v>
      </c>
      <c r="H326" s="3">
        <v>87.221490000000003</v>
      </c>
      <c r="I326" s="1" t="s">
        <v>5</v>
      </c>
      <c r="J326" s="1" t="s">
        <v>6</v>
      </c>
      <c r="K326" s="1" t="s">
        <v>1418</v>
      </c>
      <c r="L326" s="1" t="s">
        <v>1419</v>
      </c>
      <c r="M326" s="6" t="str" cm="1">
        <f t="array" ref="M326">_xll.FDS(A326,"P_EXCHANGE('NAME','VND')")</f>
        <v>Korea</v>
      </c>
    </row>
    <row r="327" spans="1:13" ht="15" customHeight="1" x14ac:dyDescent="0.2">
      <c r="A327" s="1" t="s">
        <v>1420</v>
      </c>
      <c r="B327" s="1" t="s">
        <v>1421</v>
      </c>
      <c r="C327" s="1" t="s">
        <v>281</v>
      </c>
      <c r="D327" s="2">
        <v>1.78</v>
      </c>
      <c r="E327" s="3" t="e">
        <v>#N/A</v>
      </c>
      <c r="F327" s="3" t="e">
        <v>#N/A</v>
      </c>
      <c r="G327" s="1" t="s">
        <v>4</v>
      </c>
      <c r="H327" s="3">
        <v>86.618229999999997</v>
      </c>
      <c r="I327" s="1" t="s">
        <v>28</v>
      </c>
      <c r="J327" s="1" t="s">
        <v>6</v>
      </c>
      <c r="K327" s="1" t="s">
        <v>1422</v>
      </c>
      <c r="L327" s="1" t="s">
        <v>1423</v>
      </c>
      <c r="M327" s="6" t="str" cm="1">
        <f t="array" ref="M327">_xll.FDS(A327,"P_EXCHANGE('NAME','VND')")</f>
        <v>Hong Kong</v>
      </c>
    </row>
    <row r="328" spans="1:13" ht="15" customHeight="1" x14ac:dyDescent="0.2">
      <c r="A328" s="1" t="s">
        <v>1424</v>
      </c>
      <c r="B328" s="1" t="s">
        <v>1425</v>
      </c>
      <c r="C328" s="1" t="s">
        <v>3</v>
      </c>
      <c r="D328" s="2">
        <v>0.35</v>
      </c>
      <c r="E328" s="3">
        <v>58.454515999999998</v>
      </c>
      <c r="F328" s="3">
        <v>1627819971.6100099</v>
      </c>
      <c r="G328" s="1" t="s">
        <v>4</v>
      </c>
      <c r="H328" s="3">
        <v>86.094570000000004</v>
      </c>
      <c r="I328" s="1" t="s">
        <v>86</v>
      </c>
      <c r="J328" s="1" t="s">
        <v>6</v>
      </c>
      <c r="K328" s="1" t="s">
        <v>1426</v>
      </c>
      <c r="L328" s="1" t="s">
        <v>1427</v>
      </c>
      <c r="M328" s="6" t="str" cm="1">
        <f t="array" ref="M328">_xll.FDS(A328,"P_EXCHANGE('NAME','VND')")</f>
        <v>NYSE Arca</v>
      </c>
    </row>
    <row r="329" spans="1:13" ht="15" customHeight="1" x14ac:dyDescent="0.2">
      <c r="A329" s="1" t="s">
        <v>1428</v>
      </c>
      <c r="B329" s="1" t="s">
        <v>1429</v>
      </c>
      <c r="C329" s="1" t="s">
        <v>188</v>
      </c>
      <c r="D329" s="2">
        <v>0.6</v>
      </c>
      <c r="E329" s="3">
        <v>0.94059999999999999</v>
      </c>
      <c r="F329" s="3">
        <v>1342358931.3096001</v>
      </c>
      <c r="G329" s="1" t="s">
        <v>4</v>
      </c>
      <c r="H329" s="3">
        <v>85.976240000000004</v>
      </c>
      <c r="I329" s="1" t="s">
        <v>158</v>
      </c>
      <c r="J329" s="1" t="s">
        <v>6</v>
      </c>
      <c r="K329" s="1" t="s">
        <v>1430</v>
      </c>
      <c r="L329" s="1" t="s">
        <v>1431</v>
      </c>
      <c r="M329" s="6" t="str" cm="1">
        <f t="array" ref="M329">_xll.FDS(A329,"P_EXCHANGE('NAME','VND')")</f>
        <v>Shenzhen</v>
      </c>
    </row>
    <row r="330" spans="1:13" ht="15" customHeight="1" x14ac:dyDescent="0.2">
      <c r="A330" s="1" t="s">
        <v>1432</v>
      </c>
      <c r="B330" s="1" t="s">
        <v>1433</v>
      </c>
      <c r="C330" s="1" t="s">
        <v>34</v>
      </c>
      <c r="D330" s="2">
        <v>0.04</v>
      </c>
      <c r="E330" s="3">
        <v>289.77999999999997</v>
      </c>
      <c r="F330" s="3">
        <v>43160075277.5923</v>
      </c>
      <c r="G330" s="1" t="s">
        <v>4</v>
      </c>
      <c r="H330" s="3">
        <v>85.954440000000005</v>
      </c>
      <c r="I330" s="1" t="s">
        <v>5</v>
      </c>
      <c r="J330" s="1" t="s">
        <v>6</v>
      </c>
      <c r="K330" s="1" t="s">
        <v>1434</v>
      </c>
      <c r="L330" s="1" t="s">
        <v>1435</v>
      </c>
      <c r="M330" s="6" t="str" cm="1">
        <f t="array" ref="M330">_xll.FDS(A330,"P_EXCHANGE('NAME','VND')")</f>
        <v>NYSE Arca</v>
      </c>
    </row>
    <row r="331" spans="1:13" ht="15" customHeight="1" x14ac:dyDescent="0.2">
      <c r="A331" s="1" t="s">
        <v>1436</v>
      </c>
      <c r="B331" s="1" t="s">
        <v>1437</v>
      </c>
      <c r="C331" s="1" t="s">
        <v>3</v>
      </c>
      <c r="D331" s="2">
        <v>0.4</v>
      </c>
      <c r="E331" s="3">
        <v>25.355098999999999</v>
      </c>
      <c r="F331" s="3">
        <v>4705070626.3999996</v>
      </c>
      <c r="G331" s="1" t="s">
        <v>51</v>
      </c>
      <c r="H331" s="3">
        <v>85.276409999999998</v>
      </c>
      <c r="I331" s="1" t="s">
        <v>65</v>
      </c>
      <c r="J331" s="1" t="s">
        <v>115</v>
      </c>
      <c r="K331" s="1" t="s">
        <v>1438</v>
      </c>
      <c r="L331" s="1" t="s">
        <v>1439</v>
      </c>
      <c r="M331" s="6" t="str" cm="1">
        <f t="array" ref="M331">_xll.FDS(A331,"P_EXCHANGE('NAME','VND')")</f>
        <v>NYSE Arca</v>
      </c>
    </row>
    <row r="332" spans="1:13" ht="15" customHeight="1" x14ac:dyDescent="0.2">
      <c r="A332" s="1" t="s">
        <v>1440</v>
      </c>
      <c r="B332" s="1" t="s">
        <v>1441</v>
      </c>
      <c r="C332" s="1" t="s">
        <v>22</v>
      </c>
      <c r="D332" s="2">
        <v>0.95</v>
      </c>
      <c r="E332" s="3">
        <v>53.13268893</v>
      </c>
      <c r="F332" s="3">
        <v>782219284.96787095</v>
      </c>
      <c r="G332" s="1" t="s">
        <v>44</v>
      </c>
      <c r="H332" s="3">
        <v>85.176730000000006</v>
      </c>
      <c r="I332" s="1" t="s">
        <v>276</v>
      </c>
      <c r="J332" s="1" t="s">
        <v>1280</v>
      </c>
      <c r="K332" s="1" t="s">
        <v>1442</v>
      </c>
      <c r="L332" s="1" t="s">
        <v>1443</v>
      </c>
      <c r="M332" s="6" t="str" cm="1">
        <f t="array" ref="M332">_xll.FDS(A332,"P_EXCHANGE('NAME','VND')")</f>
        <v>NYSE Arca</v>
      </c>
    </row>
    <row r="333" spans="1:13" ht="15" customHeight="1" x14ac:dyDescent="0.2">
      <c r="A333" s="1" t="s">
        <v>1444</v>
      </c>
      <c r="B333" s="1" t="s">
        <v>1445</v>
      </c>
      <c r="C333" s="1" t="s">
        <v>16</v>
      </c>
      <c r="D333" s="2">
        <v>0.04</v>
      </c>
      <c r="E333" s="3">
        <v>75.381200000000007</v>
      </c>
      <c r="F333" s="3">
        <v>20241337725</v>
      </c>
      <c r="G333" s="1" t="s">
        <v>4</v>
      </c>
      <c r="H333" s="3">
        <v>85.137860000000003</v>
      </c>
      <c r="I333" s="1" t="s">
        <v>158</v>
      </c>
      <c r="J333" s="1" t="s">
        <v>6</v>
      </c>
      <c r="K333" s="1" t="s">
        <v>1446</v>
      </c>
      <c r="L333" s="1" t="s">
        <v>1447</v>
      </c>
      <c r="M333" s="6" t="str" cm="1">
        <f t="array" ref="M333">_xll.FDS(A333,"P_EXCHANGE('NAME','VND')")</f>
        <v>NYSE Arca</v>
      </c>
    </row>
    <row r="334" spans="1:13" ht="15" customHeight="1" x14ac:dyDescent="0.2">
      <c r="A334" s="1" t="s">
        <v>1448</v>
      </c>
      <c r="B334" s="1" t="s">
        <v>1449</v>
      </c>
      <c r="C334" s="1" t="s">
        <v>11</v>
      </c>
      <c r="D334" s="2">
        <v>0.2</v>
      </c>
      <c r="E334" s="3">
        <v>53.113</v>
      </c>
      <c r="F334" s="3">
        <v>9686151267.7000008</v>
      </c>
      <c r="G334" s="1" t="s">
        <v>4</v>
      </c>
      <c r="H334" s="3">
        <v>83.488349999999997</v>
      </c>
      <c r="I334" s="1" t="s">
        <v>5</v>
      </c>
      <c r="J334" s="1" t="s">
        <v>6</v>
      </c>
      <c r="K334" s="1" t="s">
        <v>1450</v>
      </c>
      <c r="L334" s="1" t="s">
        <v>1451</v>
      </c>
      <c r="M334" s="6" t="str" cm="1">
        <f t="array" ref="M334">_xll.FDS(A334,"P_EXCHANGE('NAME','VND')")</f>
        <v>NYSE Arca</v>
      </c>
    </row>
    <row r="335" spans="1:13" ht="15" customHeight="1" x14ac:dyDescent="0.2">
      <c r="A335" s="1" t="s">
        <v>1452</v>
      </c>
      <c r="B335" s="1" t="s">
        <v>1453</v>
      </c>
      <c r="C335" s="1" t="s">
        <v>16</v>
      </c>
      <c r="D335" s="2">
        <v>7.0000000000000007E-2</v>
      </c>
      <c r="E335" s="3">
        <v>671.57360000000006</v>
      </c>
      <c r="F335" s="3">
        <v>120885749887.332</v>
      </c>
      <c r="G335" s="1" t="s">
        <v>4</v>
      </c>
      <c r="H335" s="3">
        <v>83.297839999999994</v>
      </c>
      <c r="I335" s="1" t="s">
        <v>5</v>
      </c>
      <c r="J335" s="1" t="s">
        <v>6</v>
      </c>
      <c r="K335" s="1" t="s">
        <v>1454</v>
      </c>
      <c r="L335" s="1" t="s">
        <v>1455</v>
      </c>
      <c r="M335" s="6" t="str" cm="1">
        <f t="array" ref="M335">_xll.FDS(A335,"P_EXCHANGE('NAME','VND')")</f>
        <v>London</v>
      </c>
    </row>
    <row r="336" spans="1:13" ht="15" customHeight="1" x14ac:dyDescent="0.2">
      <c r="A336" s="1" t="s">
        <v>1456</v>
      </c>
      <c r="B336" s="1" t="s">
        <v>1457</v>
      </c>
      <c r="C336" s="1" t="s">
        <v>16</v>
      </c>
      <c r="D336" s="2">
        <v>0.18</v>
      </c>
      <c r="E336" s="3">
        <v>41.160246000000001</v>
      </c>
      <c r="F336" s="3">
        <v>17444502691.400002</v>
      </c>
      <c r="G336" s="1" t="s">
        <v>4</v>
      </c>
      <c r="H336" s="3">
        <v>83.134619999999998</v>
      </c>
      <c r="I336" s="1" t="s">
        <v>5</v>
      </c>
      <c r="J336" s="1" t="s">
        <v>6</v>
      </c>
      <c r="K336" s="1" t="s">
        <v>1458</v>
      </c>
      <c r="L336" s="1" t="s">
        <v>1459</v>
      </c>
      <c r="M336" s="6" t="str" cm="1">
        <f t="array" ref="M336">_xll.FDS(A336,"P_EXCHANGE('NAME','VND')")</f>
        <v>Toronto</v>
      </c>
    </row>
    <row r="337" spans="1:13" ht="15" customHeight="1" x14ac:dyDescent="0.2">
      <c r="A337" s="1" t="s">
        <v>1460</v>
      </c>
      <c r="B337" s="1" t="s">
        <v>1461</v>
      </c>
      <c r="C337" s="1" t="s">
        <v>1329</v>
      </c>
      <c r="D337" s="2">
        <v>0.6</v>
      </c>
      <c r="E337" s="3">
        <v>0.88360000000000005</v>
      </c>
      <c r="F337" s="3">
        <v>14113244605.458599</v>
      </c>
      <c r="G337" s="1" t="s">
        <v>4</v>
      </c>
      <c r="H337" s="3">
        <v>82.128500000000003</v>
      </c>
      <c r="I337" s="1" t="s">
        <v>86</v>
      </c>
      <c r="J337" s="1" t="s">
        <v>1200</v>
      </c>
      <c r="K337" s="1" t="s">
        <v>1462</v>
      </c>
      <c r="L337" s="1" t="s">
        <v>1463</v>
      </c>
      <c r="M337" s="6" t="str" cm="1">
        <f t="array" ref="M337">_xll.FDS(A337,"P_EXCHANGE('NAME','VND')")</f>
        <v>Shanghai</v>
      </c>
    </row>
    <row r="338" spans="1:13" ht="15" customHeight="1" x14ac:dyDescent="0.2">
      <c r="A338" s="1" t="s">
        <v>1464</v>
      </c>
      <c r="B338" s="1" t="s">
        <v>1465</v>
      </c>
      <c r="C338" s="1" t="s">
        <v>16</v>
      </c>
      <c r="D338" s="2">
        <v>0.03</v>
      </c>
      <c r="E338" s="3">
        <v>102.90143999999999</v>
      </c>
      <c r="F338" s="3">
        <v>12370337722.5</v>
      </c>
      <c r="G338" s="1" t="s">
        <v>51</v>
      </c>
      <c r="H338" s="3">
        <v>81.530749999999998</v>
      </c>
      <c r="I338" s="1" t="s">
        <v>52</v>
      </c>
      <c r="J338" s="1" t="s">
        <v>115</v>
      </c>
      <c r="K338" s="1" t="s">
        <v>1466</v>
      </c>
      <c r="L338" s="1" t="s">
        <v>1467</v>
      </c>
      <c r="M338" s="6" t="str" cm="1">
        <f t="array" ref="M338">_xll.FDS(A338,"P_EXCHANGE('NAME','VND')")</f>
        <v>NYSE Arca</v>
      </c>
    </row>
    <row r="339" spans="1:13" ht="15" customHeight="1" x14ac:dyDescent="0.2">
      <c r="A339" s="1" t="s">
        <v>1468</v>
      </c>
      <c r="B339" s="1" t="s">
        <v>1469</v>
      </c>
      <c r="C339" s="1" t="s">
        <v>34</v>
      </c>
      <c r="D339" s="2">
        <v>7.0000000000000007E-2</v>
      </c>
      <c r="E339" s="3">
        <v>200.42</v>
      </c>
      <c r="F339" s="3">
        <v>30195357971.327999</v>
      </c>
      <c r="G339" s="1" t="s">
        <v>4</v>
      </c>
      <c r="H339" s="3">
        <v>81.208609999999993</v>
      </c>
      <c r="I339" s="1" t="s">
        <v>17</v>
      </c>
      <c r="J339" s="1" t="s">
        <v>446</v>
      </c>
      <c r="K339" s="1" t="s">
        <v>1470</v>
      </c>
      <c r="L339" s="1" t="s">
        <v>1471</v>
      </c>
      <c r="M339" s="6" t="str" cm="1">
        <f t="array" ref="M339">_xll.FDS(A339,"P_EXCHANGE('NAME','VND')")</f>
        <v>NYSE Arca</v>
      </c>
    </row>
    <row r="340" spans="1:13" ht="15" customHeight="1" x14ac:dyDescent="0.2">
      <c r="A340" s="1" t="s">
        <v>1472</v>
      </c>
      <c r="B340" s="1" t="s">
        <v>1473</v>
      </c>
      <c r="C340" s="1" t="s">
        <v>114</v>
      </c>
      <c r="D340" s="2">
        <v>0.4</v>
      </c>
      <c r="E340" s="3" t="e">
        <v>#N/A</v>
      </c>
      <c r="F340" s="3" t="e">
        <v>#N/A</v>
      </c>
      <c r="G340" s="1" t="s">
        <v>51</v>
      </c>
      <c r="H340" s="3">
        <v>81.192760000000007</v>
      </c>
      <c r="I340" s="1" t="s">
        <v>147</v>
      </c>
      <c r="J340" s="1" t="s">
        <v>66</v>
      </c>
      <c r="K340" s="1" t="s">
        <v>1474</v>
      </c>
      <c r="L340" s="1" t="s">
        <v>1475</v>
      </c>
      <c r="M340" s="6" t="str" cm="1">
        <f t="array" ref="M340">_xll.FDS(A340,"P_EXCHANGE('NAME','VND')")</f>
        <v>Shanghai</v>
      </c>
    </row>
    <row r="341" spans="1:13" ht="15" customHeight="1" x14ac:dyDescent="0.2">
      <c r="A341" s="1" t="s">
        <v>1476</v>
      </c>
      <c r="B341" s="1" t="s">
        <v>1477</v>
      </c>
      <c r="C341" s="1" t="s">
        <v>480</v>
      </c>
      <c r="D341" s="2">
        <v>0.03</v>
      </c>
      <c r="E341" s="3">
        <v>25.15</v>
      </c>
      <c r="F341" s="3">
        <v>5218290000</v>
      </c>
      <c r="G341" s="1" t="s">
        <v>51</v>
      </c>
      <c r="H341" s="3">
        <v>81.049620000000004</v>
      </c>
      <c r="I341" s="1" t="s">
        <v>52</v>
      </c>
      <c r="J341" s="1" t="s">
        <v>66</v>
      </c>
      <c r="K341" s="1" t="s">
        <v>1478</v>
      </c>
      <c r="L341" s="1" t="s">
        <v>1479</v>
      </c>
      <c r="M341" s="6" t="str" cm="1">
        <f t="array" ref="M341">_xll.FDS(A341,"P_EXCHANGE('NAME','VND')")</f>
        <v>NYSE Arca</v>
      </c>
    </row>
    <row r="342" spans="1:13" ht="15" customHeight="1" x14ac:dyDescent="0.2">
      <c r="A342" s="1" t="s">
        <v>1480</v>
      </c>
      <c r="B342" s="1" t="s">
        <v>1481</v>
      </c>
      <c r="C342" s="1" t="s">
        <v>705</v>
      </c>
      <c r="D342" s="2">
        <v>0.6</v>
      </c>
      <c r="E342" s="3" t="e">
        <v>#N/A</v>
      </c>
      <c r="F342" s="3" t="e">
        <v>#N/A</v>
      </c>
      <c r="G342" s="1" t="s">
        <v>4</v>
      </c>
      <c r="H342" s="3">
        <v>80.94256</v>
      </c>
      <c r="I342" s="1" t="s">
        <v>177</v>
      </c>
      <c r="J342" s="1" t="s">
        <v>1482</v>
      </c>
      <c r="K342" s="1" t="s">
        <v>1483</v>
      </c>
      <c r="L342" s="1" t="s">
        <v>1484</v>
      </c>
      <c r="M342" s="6" t="str" cm="1">
        <f t="array" ref="M342">_xll.FDS(A342,"P_EXCHANGE('NAME','VND')")</f>
        <v>Shanghai</v>
      </c>
    </row>
    <row r="343" spans="1:13" ht="15" customHeight="1" x14ac:dyDescent="0.2">
      <c r="A343" s="1" t="s">
        <v>1485</v>
      </c>
      <c r="B343" s="1" t="s">
        <v>1486</v>
      </c>
      <c r="C343" s="1" t="s">
        <v>3</v>
      </c>
      <c r="D343" s="2">
        <v>7.0000000000000007E-2</v>
      </c>
      <c r="E343" s="3">
        <v>43.508141999999999</v>
      </c>
      <c r="F343" s="3">
        <v>12471661379.4</v>
      </c>
      <c r="G343" s="1" t="s">
        <v>4</v>
      </c>
      <c r="H343" s="3">
        <v>80.834040000000002</v>
      </c>
      <c r="I343" s="1" t="s">
        <v>158</v>
      </c>
      <c r="J343" s="1" t="s">
        <v>6</v>
      </c>
      <c r="K343" s="1" t="s">
        <v>1487</v>
      </c>
      <c r="L343" s="1" t="s">
        <v>1488</v>
      </c>
      <c r="M343" s="6" t="str" cm="1">
        <f t="array" ref="M343">_xll.FDS(A343,"P_EXCHANGE('NAME','VND')")</f>
        <v>NYSE Arca</v>
      </c>
    </row>
    <row r="344" spans="1:13" ht="15" customHeight="1" x14ac:dyDescent="0.2">
      <c r="A344" s="1" t="s">
        <v>1489</v>
      </c>
      <c r="B344" s="1" t="s">
        <v>1490</v>
      </c>
      <c r="C344" s="1" t="s">
        <v>27</v>
      </c>
      <c r="D344" s="2">
        <v>0.9</v>
      </c>
      <c r="E344" s="3">
        <v>103.03100000000001</v>
      </c>
      <c r="F344" s="3">
        <v>730189089.63</v>
      </c>
      <c r="G344" s="1" t="s">
        <v>4</v>
      </c>
      <c r="H344" s="3">
        <v>80.728229999999996</v>
      </c>
      <c r="I344" s="1" t="s">
        <v>86</v>
      </c>
      <c r="J344" s="1" t="s">
        <v>254</v>
      </c>
      <c r="K344" s="1" t="s">
        <v>1491</v>
      </c>
      <c r="L344" s="1" t="s">
        <v>1492</v>
      </c>
      <c r="M344" s="6" t="str" cm="1">
        <f t="array" ref="M344">_xll.FDS(A344,"P_EXCHANGE('NAME','VND')")</f>
        <v>NYSE Arca</v>
      </c>
    </row>
    <row r="345" spans="1:13" ht="15" customHeight="1" x14ac:dyDescent="0.2">
      <c r="A345" s="1" t="s">
        <v>1493</v>
      </c>
      <c r="B345" s="1" t="s">
        <v>1494</v>
      </c>
      <c r="C345" s="1" t="s">
        <v>890</v>
      </c>
      <c r="D345" s="2">
        <v>0</v>
      </c>
      <c r="E345" s="3">
        <v>33.46</v>
      </c>
      <c r="F345" s="3">
        <v>2053124334.2</v>
      </c>
      <c r="G345" s="1" t="s">
        <v>58</v>
      </c>
      <c r="H345" s="3">
        <v>80.722239999999999</v>
      </c>
      <c r="I345" s="1" t="s">
        <v>351</v>
      </c>
      <c r="J345" s="1" t="s">
        <v>60</v>
      </c>
      <c r="K345" s="1" t="s">
        <v>1495</v>
      </c>
      <c r="L345" s="1" t="s">
        <v>1496</v>
      </c>
      <c r="M345" s="6" t="str" cm="1">
        <f t="array" ref="M345">_xll.FDS(A345,"P_EXCHANGE('NAME','VND')")</f>
        <v>NYSE Arca</v>
      </c>
    </row>
    <row r="346" spans="1:13" ht="15" customHeight="1" x14ac:dyDescent="0.2">
      <c r="A346" s="1" t="s">
        <v>1497</v>
      </c>
      <c r="B346" s="1" t="s">
        <v>1498</v>
      </c>
      <c r="C346" s="1" t="s">
        <v>11</v>
      </c>
      <c r="D346" s="2">
        <v>0.15</v>
      </c>
      <c r="E346" s="3">
        <v>71.415999999999997</v>
      </c>
      <c r="F346" s="3">
        <v>14535788800</v>
      </c>
      <c r="G346" s="1" t="s">
        <v>4</v>
      </c>
      <c r="H346" s="3">
        <v>80.713639999999998</v>
      </c>
      <c r="I346" s="1" t="s">
        <v>5</v>
      </c>
      <c r="J346" s="1" t="s">
        <v>6</v>
      </c>
      <c r="K346" s="1" t="s">
        <v>1499</v>
      </c>
      <c r="L346" s="1" t="s">
        <v>1500</v>
      </c>
      <c r="M346" s="6" t="str" cm="1">
        <f t="array" ref="M346">_xll.FDS(A346,"P_EXCHANGE('NAME','VND')")</f>
        <v>NYSE Arca</v>
      </c>
    </row>
    <row r="347" spans="1:13" ht="15" customHeight="1" x14ac:dyDescent="0.2">
      <c r="A347" s="1" t="s">
        <v>1501</v>
      </c>
      <c r="B347" s="1" t="s">
        <v>1502</v>
      </c>
      <c r="C347" s="1" t="s">
        <v>1503</v>
      </c>
      <c r="D347" s="2">
        <v>0.2</v>
      </c>
      <c r="E347" s="3">
        <v>63.951999999999998</v>
      </c>
      <c r="F347" s="3">
        <v>4899921600</v>
      </c>
      <c r="G347" s="1" t="s">
        <v>58</v>
      </c>
      <c r="H347" s="3">
        <v>80.560360000000003</v>
      </c>
      <c r="I347" s="1" t="s">
        <v>59</v>
      </c>
      <c r="J347" s="1" t="s">
        <v>60</v>
      </c>
      <c r="K347" s="1" t="s">
        <v>1504</v>
      </c>
      <c r="L347" s="1" t="s">
        <v>1505</v>
      </c>
      <c r="M347" s="6" t="str" cm="1">
        <f t="array" ref="M347">_xll.FDS(A347,"P_EXCHANGE('NAME','VND')")</f>
        <v>NYSE Arca</v>
      </c>
    </row>
    <row r="348" spans="1:13" ht="15" customHeight="1" x14ac:dyDescent="0.2">
      <c r="A348" s="1" t="s">
        <v>1506</v>
      </c>
      <c r="B348" s="1" t="s">
        <v>1507</v>
      </c>
      <c r="C348" s="1" t="s">
        <v>27</v>
      </c>
      <c r="D348" s="2">
        <v>1.07</v>
      </c>
      <c r="E348" s="3">
        <v>6.5279999999999996</v>
      </c>
      <c r="F348" s="3">
        <v>79201059.167999998</v>
      </c>
      <c r="G348" s="1" t="s">
        <v>4</v>
      </c>
      <c r="H348" s="3">
        <v>80.275409999999994</v>
      </c>
      <c r="I348" s="1" t="s">
        <v>104</v>
      </c>
      <c r="J348" s="1" t="s">
        <v>207</v>
      </c>
      <c r="K348" s="1" t="s">
        <v>1508</v>
      </c>
      <c r="L348" s="1" t="s">
        <v>1509</v>
      </c>
      <c r="M348" s="6" t="str" cm="1">
        <f t="array" ref="M348">_xll.FDS(A348,"P_EXCHANGE('NAME','VND')")</f>
        <v>NYSE Arca</v>
      </c>
    </row>
    <row r="349" spans="1:13" ht="15" customHeight="1" x14ac:dyDescent="0.2">
      <c r="A349" s="1" t="s">
        <v>1510</v>
      </c>
      <c r="B349" s="1" t="s">
        <v>1511</v>
      </c>
      <c r="C349" s="1" t="s">
        <v>16</v>
      </c>
      <c r="D349" s="2">
        <v>0.6</v>
      </c>
      <c r="E349" s="3">
        <v>35.915399999999998</v>
      </c>
      <c r="F349" s="3">
        <v>5002235140</v>
      </c>
      <c r="G349" s="1" t="s">
        <v>4</v>
      </c>
      <c r="H349" s="3">
        <v>80.153080000000003</v>
      </c>
      <c r="I349" s="1" t="s">
        <v>244</v>
      </c>
      <c r="J349" s="1" t="s">
        <v>245</v>
      </c>
      <c r="K349" s="1" t="s">
        <v>1512</v>
      </c>
      <c r="L349" s="1" t="s">
        <v>1513</v>
      </c>
      <c r="M349" s="6" t="str" cm="1">
        <f t="array" ref="M349">_xll.FDS(A349,"P_EXCHANGE('NAME','VND')")</f>
        <v>NYSE Arca</v>
      </c>
    </row>
    <row r="350" spans="1:13" ht="15" customHeight="1" x14ac:dyDescent="0.2">
      <c r="A350" s="1" t="s">
        <v>1514</v>
      </c>
      <c r="B350" s="1" t="s">
        <v>1515</v>
      </c>
      <c r="C350" s="1" t="s">
        <v>16</v>
      </c>
      <c r="D350" s="2">
        <v>7.0000000000000007E-2</v>
      </c>
      <c r="E350" s="3">
        <v>50.859200000000001</v>
      </c>
      <c r="F350" s="3">
        <v>10561525440</v>
      </c>
      <c r="G350" s="1" t="s">
        <v>51</v>
      </c>
      <c r="H350" s="3">
        <v>79.518410000000003</v>
      </c>
      <c r="I350" s="1" t="s">
        <v>52</v>
      </c>
      <c r="J350" s="1" t="s">
        <v>66</v>
      </c>
      <c r="K350" s="1" t="s">
        <v>1516</v>
      </c>
      <c r="L350" s="1" t="s">
        <v>1517</v>
      </c>
      <c r="M350" s="6" t="str" cm="1">
        <f t="array" ref="M350">_xll.FDS(A350,"P_EXCHANGE('NAME','VND')")</f>
        <v>Cboe BZX</v>
      </c>
    </row>
    <row r="351" spans="1:13" ht="15" customHeight="1" x14ac:dyDescent="0.2">
      <c r="A351" s="1" t="s">
        <v>1518</v>
      </c>
      <c r="B351" s="1" t="s">
        <v>1519</v>
      </c>
      <c r="C351" s="1" t="s">
        <v>133</v>
      </c>
      <c r="D351" s="2">
        <v>0.95</v>
      </c>
      <c r="E351" s="3">
        <v>19.920000000000002</v>
      </c>
      <c r="F351" s="3">
        <v>260673418.74000001</v>
      </c>
      <c r="G351" s="1" t="s">
        <v>4</v>
      </c>
      <c r="H351" s="3">
        <v>79.442830000000001</v>
      </c>
      <c r="I351" s="1" t="s">
        <v>75</v>
      </c>
      <c r="J351" s="1" t="s">
        <v>76</v>
      </c>
      <c r="K351" s="1" t="s">
        <v>1520</v>
      </c>
      <c r="L351" s="1" t="s">
        <v>1521</v>
      </c>
      <c r="M351" s="6" t="str" cm="1">
        <f t="array" ref="M351">_xll.FDS(A351,"P_EXCHANGE('NAME','VND')")</f>
        <v>NASDAQ</v>
      </c>
    </row>
    <row r="352" spans="1:13" ht="15" customHeight="1" x14ac:dyDescent="0.2">
      <c r="A352" s="1" t="s">
        <v>1522</v>
      </c>
      <c r="B352" s="1" t="s">
        <v>1523</v>
      </c>
      <c r="C352" s="1" t="s">
        <v>615</v>
      </c>
      <c r="D352" s="2">
        <v>0.2</v>
      </c>
      <c r="E352" s="3" t="e">
        <v>#N/A</v>
      </c>
      <c r="F352" s="3" t="e">
        <v>#N/A</v>
      </c>
      <c r="G352" s="1" t="s">
        <v>4</v>
      </c>
      <c r="H352" s="3">
        <v>79.150220000000004</v>
      </c>
      <c r="I352" s="1" t="s">
        <v>28</v>
      </c>
      <c r="J352" s="1" t="s">
        <v>6</v>
      </c>
      <c r="K352" s="1" t="s">
        <v>1524</v>
      </c>
      <c r="L352" s="1" t="s">
        <v>1525</v>
      </c>
      <c r="M352" s="6" t="str" cm="1">
        <f t="array" ref="M352">_xll.FDS(A352,"P_EXCHANGE('NAME','VND')")</f>
        <v>Shanghai</v>
      </c>
    </row>
    <row r="353" spans="1:13" ht="15" customHeight="1" x14ac:dyDescent="0.2">
      <c r="A353" s="1" t="s">
        <v>1526</v>
      </c>
      <c r="B353" s="1" t="s">
        <v>1527</v>
      </c>
      <c r="C353" s="1" t="s">
        <v>499</v>
      </c>
      <c r="D353" s="2">
        <v>0.6</v>
      </c>
      <c r="E353" s="3">
        <v>4.2628000000000004</v>
      </c>
      <c r="F353" s="3">
        <v>173714439782.83801</v>
      </c>
      <c r="G353" s="1" t="s">
        <v>4</v>
      </c>
      <c r="H353" s="3">
        <v>79.148939999999996</v>
      </c>
      <c r="I353" s="1" t="s">
        <v>158</v>
      </c>
      <c r="J353" s="1" t="s">
        <v>6</v>
      </c>
      <c r="K353" s="1" t="s">
        <v>1528</v>
      </c>
      <c r="L353" s="1" t="s">
        <v>1529</v>
      </c>
      <c r="M353" s="6" t="str" cm="1">
        <f t="array" ref="M353">_xll.FDS(A353,"P_EXCHANGE('NAME','VND')")</f>
        <v>Shenzhen</v>
      </c>
    </row>
    <row r="354" spans="1:13" ht="15" customHeight="1" x14ac:dyDescent="0.2">
      <c r="A354" s="1" t="s">
        <v>1530</v>
      </c>
      <c r="B354" s="1" t="s">
        <v>1531</v>
      </c>
      <c r="C354" s="1" t="s">
        <v>1532</v>
      </c>
      <c r="D354" s="2">
        <v>0.18</v>
      </c>
      <c r="E354" s="3">
        <v>33.14</v>
      </c>
      <c r="F354" s="3">
        <v>1581789787.1600001</v>
      </c>
      <c r="G354" s="1" t="s">
        <v>44</v>
      </c>
      <c r="H354" s="3">
        <v>79.137039999999999</v>
      </c>
      <c r="I354" s="1" t="s">
        <v>45</v>
      </c>
      <c r="J354" s="1" t="s">
        <v>46</v>
      </c>
      <c r="K354" s="1" t="s">
        <v>1533</v>
      </c>
      <c r="L354" s="1" t="s">
        <v>1534</v>
      </c>
      <c r="M354" s="6" t="str" cm="1">
        <f t="array" ref="M354">_xll.FDS(A354,"P_EXCHANGE('NAME','VND')")</f>
        <v>Cboe BZX</v>
      </c>
    </row>
    <row r="355" spans="1:13" ht="15" customHeight="1" x14ac:dyDescent="0.2">
      <c r="A355" s="1" t="s">
        <v>1535</v>
      </c>
      <c r="B355" s="1" t="s">
        <v>1536</v>
      </c>
      <c r="C355" s="1" t="s">
        <v>577</v>
      </c>
      <c r="D355" s="2">
        <v>1.22</v>
      </c>
      <c r="E355" s="3">
        <v>10.4947</v>
      </c>
      <c r="F355" s="3">
        <v>1505707162.5</v>
      </c>
      <c r="G355" s="1" t="s">
        <v>4</v>
      </c>
      <c r="H355" s="3">
        <v>78.669970000000006</v>
      </c>
      <c r="I355" s="1" t="s">
        <v>86</v>
      </c>
      <c r="J355" s="1" t="s">
        <v>388</v>
      </c>
      <c r="K355" s="1" t="s">
        <v>1537</v>
      </c>
      <c r="L355" s="1" t="s">
        <v>1538</v>
      </c>
      <c r="M355" s="6" t="str" cm="1">
        <f t="array" ref="M355">_xll.FDS(A355,"P_EXCHANGE('NAME','VND')")</f>
        <v>NYSE Arca</v>
      </c>
    </row>
    <row r="356" spans="1:13" ht="15" customHeight="1" x14ac:dyDescent="0.2">
      <c r="A356" s="1" t="s">
        <v>1539</v>
      </c>
      <c r="B356" s="1" t="s">
        <v>1540</v>
      </c>
      <c r="C356" s="1" t="s">
        <v>1541</v>
      </c>
      <c r="D356" s="2">
        <v>0.68</v>
      </c>
      <c r="E356" s="3">
        <v>52.859699999999997</v>
      </c>
      <c r="F356" s="3">
        <v>3097541979</v>
      </c>
      <c r="G356" s="1" t="s">
        <v>4</v>
      </c>
      <c r="H356" s="3">
        <v>78.579520000000002</v>
      </c>
      <c r="I356" s="1" t="s">
        <v>5</v>
      </c>
      <c r="J356" s="1" t="s">
        <v>6</v>
      </c>
      <c r="K356" s="1" t="s">
        <v>1542</v>
      </c>
      <c r="L356" s="1" t="s">
        <v>1543</v>
      </c>
      <c r="M356" s="6" t="str" cm="1">
        <f t="array" ref="M356">_xll.FDS(A356,"P_EXCHANGE('NAME','VND')")</f>
        <v>NASDAQ</v>
      </c>
    </row>
    <row r="357" spans="1:13" ht="15" customHeight="1" x14ac:dyDescent="0.2">
      <c r="A357" s="1" t="s">
        <v>1544</v>
      </c>
      <c r="B357" s="1" t="s">
        <v>1545</v>
      </c>
      <c r="C357" s="1" t="s">
        <v>16</v>
      </c>
      <c r="D357" s="2">
        <v>0.4</v>
      </c>
      <c r="E357" s="3">
        <v>72.656199999999998</v>
      </c>
      <c r="F357" s="3">
        <v>10262487600</v>
      </c>
      <c r="G357" s="1" t="s">
        <v>4</v>
      </c>
      <c r="H357" s="3">
        <v>78.101280000000003</v>
      </c>
      <c r="I357" s="1" t="s">
        <v>17</v>
      </c>
      <c r="J357" s="1" t="s">
        <v>6</v>
      </c>
      <c r="K357" s="1" t="s">
        <v>1546</v>
      </c>
      <c r="L357" s="1" t="s">
        <v>1547</v>
      </c>
      <c r="M357" s="6" t="str" cm="1">
        <f t="array" ref="M357">_xll.FDS(A357,"P_EXCHANGE('NAME','VND')")</f>
        <v>NASDAQ</v>
      </c>
    </row>
    <row r="358" spans="1:13" ht="15" customHeight="1" x14ac:dyDescent="0.2">
      <c r="A358" s="1" t="s">
        <v>1548</v>
      </c>
      <c r="B358" s="1" t="s">
        <v>1549</v>
      </c>
      <c r="C358" s="1" t="s">
        <v>563</v>
      </c>
      <c r="D358" s="2">
        <v>0.19</v>
      </c>
      <c r="E358" s="3">
        <v>59.2</v>
      </c>
      <c r="F358" s="3">
        <v>12917803493</v>
      </c>
      <c r="G358" s="1" t="s">
        <v>4</v>
      </c>
      <c r="H358" s="3">
        <v>78.060779999999994</v>
      </c>
      <c r="I358" s="1" t="s">
        <v>158</v>
      </c>
      <c r="J358" s="1" t="s">
        <v>6</v>
      </c>
      <c r="K358" s="1" t="s">
        <v>1550</v>
      </c>
      <c r="L358" s="1" t="s">
        <v>1551</v>
      </c>
      <c r="M358" s="6" t="str" cm="1">
        <f t="array" ref="M358">_xll.FDS(A358,"P_EXCHANGE('NAME','VND')")</f>
        <v>Cboe BZX</v>
      </c>
    </row>
    <row r="359" spans="1:13" ht="15" customHeight="1" x14ac:dyDescent="0.2">
      <c r="A359" s="1" t="s">
        <v>1552</v>
      </c>
      <c r="B359" s="1" t="s">
        <v>1553</v>
      </c>
      <c r="C359" s="1" t="s">
        <v>606</v>
      </c>
      <c r="D359" s="2">
        <v>0.36</v>
      </c>
      <c r="E359" s="3">
        <v>45.361181000000002</v>
      </c>
      <c r="F359" s="3">
        <v>19312639650.450001</v>
      </c>
      <c r="G359" s="1" t="s">
        <v>51</v>
      </c>
      <c r="H359" s="3">
        <v>77.249049999999997</v>
      </c>
      <c r="I359" s="1" t="s">
        <v>147</v>
      </c>
      <c r="J359" s="1" t="s">
        <v>66</v>
      </c>
      <c r="K359" s="1" t="s">
        <v>1554</v>
      </c>
      <c r="L359" s="1" t="s">
        <v>1555</v>
      </c>
      <c r="M359" s="6" t="str" cm="1">
        <f t="array" ref="M359">_xll.FDS(A359,"P_EXCHANGE('NAME','VND')")</f>
        <v>NYSE Arca</v>
      </c>
    </row>
    <row r="360" spans="1:13" ht="15" customHeight="1" x14ac:dyDescent="0.2">
      <c r="A360" s="1" t="s">
        <v>1556</v>
      </c>
      <c r="B360" s="1" t="s">
        <v>1557</v>
      </c>
      <c r="C360" s="1" t="s">
        <v>22</v>
      </c>
      <c r="D360" s="2">
        <v>0.95</v>
      </c>
      <c r="E360" s="3">
        <v>40.917999999999999</v>
      </c>
      <c r="F360" s="3">
        <v>218526153.28</v>
      </c>
      <c r="G360" s="1" t="s">
        <v>4</v>
      </c>
      <c r="H360" s="3">
        <v>77.141019999999997</v>
      </c>
      <c r="I360" s="1" t="s">
        <v>5</v>
      </c>
      <c r="J360" s="1" t="s">
        <v>6</v>
      </c>
      <c r="K360" s="1" t="s">
        <v>1558</v>
      </c>
      <c r="L360" s="1" t="s">
        <v>1559</v>
      </c>
      <c r="M360" s="6" t="str" cm="1">
        <f t="array" ref="M360">_xll.FDS(A360,"P_EXCHANGE('NAME','VND')")</f>
        <v>NYSE Arca</v>
      </c>
    </row>
    <row r="361" spans="1:13" ht="15" customHeight="1" x14ac:dyDescent="0.2">
      <c r="A361" s="1" t="s">
        <v>1560</v>
      </c>
      <c r="B361" s="1" t="s">
        <v>1561</v>
      </c>
      <c r="C361" s="1" t="s">
        <v>16</v>
      </c>
      <c r="D361" s="2">
        <v>0.04</v>
      </c>
      <c r="E361" s="3">
        <v>50.941600000000001</v>
      </c>
      <c r="F361" s="3">
        <v>14158199040</v>
      </c>
      <c r="G361" s="1" t="s">
        <v>51</v>
      </c>
      <c r="H361" s="3">
        <v>76.688860000000005</v>
      </c>
      <c r="I361" s="1" t="s">
        <v>52</v>
      </c>
      <c r="J361" s="1" t="s">
        <v>66</v>
      </c>
      <c r="K361" s="1" t="s">
        <v>1562</v>
      </c>
      <c r="L361" s="1" t="s">
        <v>1563</v>
      </c>
      <c r="M361" s="6" t="str" cm="1">
        <f t="array" ref="M361">_xll.FDS(A361,"P_EXCHANGE('NAME','VND')")</f>
        <v>NASDAQ</v>
      </c>
    </row>
    <row r="362" spans="1:13" ht="15" customHeight="1" x14ac:dyDescent="0.2">
      <c r="A362" s="1" t="s">
        <v>1564</v>
      </c>
      <c r="B362" s="1" t="s">
        <v>1565</v>
      </c>
      <c r="C362" s="1" t="s">
        <v>16</v>
      </c>
      <c r="D362" s="2">
        <v>0.04</v>
      </c>
      <c r="E362" s="3">
        <v>52.8461</v>
      </c>
      <c r="F362" s="3">
        <v>15462955200</v>
      </c>
      <c r="G362" s="1" t="s">
        <v>51</v>
      </c>
      <c r="H362" s="3">
        <v>76.655600000000007</v>
      </c>
      <c r="I362" s="1" t="s">
        <v>52</v>
      </c>
      <c r="J362" s="1" t="s">
        <v>148</v>
      </c>
      <c r="K362" s="1" t="s">
        <v>1566</v>
      </c>
      <c r="L362" s="1" t="s">
        <v>1567</v>
      </c>
      <c r="M362" s="6" t="str" cm="1">
        <f t="array" ref="M362">_xll.FDS(A362,"P_EXCHANGE('NAME','VND')")</f>
        <v>NASDAQ</v>
      </c>
    </row>
    <row r="363" spans="1:13" ht="15" customHeight="1" x14ac:dyDescent="0.2">
      <c r="A363" s="1" t="s">
        <v>1568</v>
      </c>
      <c r="B363" s="1" t="s">
        <v>1569</v>
      </c>
      <c r="C363" s="1" t="s">
        <v>1570</v>
      </c>
      <c r="D363" s="2">
        <v>0.25</v>
      </c>
      <c r="E363" s="3">
        <v>93.861400000000003</v>
      </c>
      <c r="F363" s="3">
        <v>16906555398</v>
      </c>
      <c r="G363" s="1" t="s">
        <v>4</v>
      </c>
      <c r="H363" s="3">
        <v>76.585049999999995</v>
      </c>
      <c r="I363" s="1" t="s">
        <v>17</v>
      </c>
      <c r="J363" s="1" t="s">
        <v>446</v>
      </c>
      <c r="K363" s="1" t="s">
        <v>1571</v>
      </c>
      <c r="L363" s="1" t="s">
        <v>1572</v>
      </c>
      <c r="M363" s="6" t="str" cm="1">
        <f t="array" ref="M363">_xll.FDS(A363,"P_EXCHANGE('NAME','VND')")</f>
        <v>NYSE Arca</v>
      </c>
    </row>
    <row r="364" spans="1:13" ht="15" customHeight="1" x14ac:dyDescent="0.2">
      <c r="A364" s="1" t="s">
        <v>1573</v>
      </c>
      <c r="B364" s="1" t="s">
        <v>1574</v>
      </c>
      <c r="C364" s="1" t="s">
        <v>34</v>
      </c>
      <c r="D364" s="2">
        <v>0.03</v>
      </c>
      <c r="E364" s="3">
        <v>50.04</v>
      </c>
      <c r="F364" s="3">
        <v>15330487085.35</v>
      </c>
      <c r="G364" s="1" t="s">
        <v>51</v>
      </c>
      <c r="H364" s="3">
        <v>76.519270000000006</v>
      </c>
      <c r="I364" s="1" t="s">
        <v>52</v>
      </c>
      <c r="J364" s="1" t="s">
        <v>115</v>
      </c>
      <c r="K364" s="1" t="s">
        <v>1575</v>
      </c>
      <c r="L364" s="1" t="s">
        <v>1576</v>
      </c>
      <c r="M364" s="6" t="str" cm="1">
        <f t="array" ref="M364">_xll.FDS(A364,"P_EXCHANGE('NAME','VND')")</f>
        <v>NASDAQ</v>
      </c>
    </row>
    <row r="365" spans="1:13" ht="15" customHeight="1" x14ac:dyDescent="0.2">
      <c r="A365" s="1" t="s">
        <v>1577</v>
      </c>
      <c r="B365" s="1" t="s">
        <v>1578</v>
      </c>
      <c r="C365" s="1" t="s">
        <v>480</v>
      </c>
      <c r="D365" s="2">
        <v>0.04</v>
      </c>
      <c r="E365" s="3">
        <v>26.1</v>
      </c>
      <c r="F365" s="3">
        <v>17812610500</v>
      </c>
      <c r="G365" s="1" t="s">
        <v>4</v>
      </c>
      <c r="H365" s="3">
        <v>76.474400000000003</v>
      </c>
      <c r="I365" s="1" t="s">
        <v>17</v>
      </c>
      <c r="J365" s="1" t="s">
        <v>6</v>
      </c>
      <c r="K365" s="1" t="s">
        <v>1579</v>
      </c>
      <c r="L365" s="1" t="s">
        <v>1580</v>
      </c>
      <c r="M365" s="6" t="str" cm="1">
        <f t="array" ref="M365">_xll.FDS(A365,"P_EXCHANGE('NAME','VND')")</f>
        <v>NYSE Arca</v>
      </c>
    </row>
    <row r="366" spans="1:13" ht="15" customHeight="1" x14ac:dyDescent="0.2">
      <c r="A366" s="1" t="s">
        <v>1581</v>
      </c>
      <c r="B366" s="1" t="s">
        <v>1582</v>
      </c>
      <c r="C366" s="1" t="s">
        <v>16</v>
      </c>
      <c r="D366" s="2">
        <v>0.09</v>
      </c>
      <c r="E366" s="3">
        <v>33.454999999999998</v>
      </c>
      <c r="F366" s="3">
        <v>3232893000</v>
      </c>
      <c r="G366" s="1" t="s">
        <v>44</v>
      </c>
      <c r="H366" s="3">
        <v>76.16037</v>
      </c>
      <c r="I366" s="1" t="s">
        <v>45</v>
      </c>
      <c r="J366" s="1" t="s">
        <v>46</v>
      </c>
      <c r="K366" s="1" t="s">
        <v>1583</v>
      </c>
      <c r="L366" s="1" t="s">
        <v>1584</v>
      </c>
      <c r="M366" s="6" t="str" cm="1">
        <f t="array" ref="M366">_xll.FDS(A366,"P_EXCHANGE('NAME','VND')")</f>
        <v>NYSE Arca</v>
      </c>
    </row>
    <row r="367" spans="1:13" ht="15" customHeight="1" x14ac:dyDescent="0.2">
      <c r="A367" s="1" t="s">
        <v>1585</v>
      </c>
      <c r="B367" s="1" t="s">
        <v>1586</v>
      </c>
      <c r="C367" s="1" t="s">
        <v>27</v>
      </c>
      <c r="D367" s="2">
        <v>1.1299999999999999</v>
      </c>
      <c r="E367" s="3">
        <v>71.382999999999996</v>
      </c>
      <c r="F367" s="3">
        <v>595421143.73972094</v>
      </c>
      <c r="G367" s="1" t="s">
        <v>4</v>
      </c>
      <c r="H367" s="3">
        <v>76.144310000000004</v>
      </c>
      <c r="I367" s="1" t="s">
        <v>182</v>
      </c>
      <c r="J367" s="1" t="s">
        <v>183</v>
      </c>
      <c r="K367" s="1" t="s">
        <v>1587</v>
      </c>
      <c r="L367" s="1" t="s">
        <v>1588</v>
      </c>
      <c r="M367" s="6" t="str" cm="1">
        <f t="array" ref="M367">_xll.FDS(A367,"P_EXCHANGE('NAME','VND')")</f>
        <v>NYSE Arca</v>
      </c>
    </row>
    <row r="368" spans="1:13" ht="15" customHeight="1" x14ac:dyDescent="0.2">
      <c r="A368" s="1" t="s">
        <v>1589</v>
      </c>
      <c r="B368" s="1" t="s">
        <v>1590</v>
      </c>
      <c r="C368" s="1" t="s">
        <v>27</v>
      </c>
      <c r="D368" s="2">
        <v>0.97</v>
      </c>
      <c r="E368" s="3">
        <v>23.094000000000001</v>
      </c>
      <c r="F368" s="3">
        <v>267450322.859</v>
      </c>
      <c r="G368" s="1" t="s">
        <v>4</v>
      </c>
      <c r="H368" s="3">
        <v>75.324129999999997</v>
      </c>
      <c r="I368" s="1" t="s">
        <v>28</v>
      </c>
      <c r="J368" s="1" t="s">
        <v>832</v>
      </c>
      <c r="K368" s="1" t="s">
        <v>1591</v>
      </c>
      <c r="L368" s="1" t="s">
        <v>1592</v>
      </c>
      <c r="M368" s="6" t="str" cm="1">
        <f t="array" ref="M368">_xll.FDS(A368,"P_EXCHANGE('NAME','VND')")</f>
        <v>NASDAQ</v>
      </c>
    </row>
    <row r="369" spans="1:13" ht="15" customHeight="1" x14ac:dyDescent="0.2">
      <c r="A369" s="1" t="s">
        <v>1593</v>
      </c>
      <c r="B369" s="1" t="s">
        <v>1594</v>
      </c>
      <c r="C369" s="1" t="s">
        <v>1532</v>
      </c>
      <c r="D369" s="2">
        <v>0.12</v>
      </c>
      <c r="E369" s="3">
        <v>100.03</v>
      </c>
      <c r="F369" s="3">
        <v>6405359400</v>
      </c>
      <c r="G369" s="1" t="s">
        <v>51</v>
      </c>
      <c r="H369" s="3">
        <v>75.237949999999998</v>
      </c>
      <c r="I369" s="1" t="s">
        <v>52</v>
      </c>
      <c r="J369" s="1" t="s">
        <v>167</v>
      </c>
      <c r="K369" s="1" t="s">
        <v>1595</v>
      </c>
      <c r="L369" s="1" t="s">
        <v>1596</v>
      </c>
      <c r="M369" s="6" t="str" cm="1">
        <f t="array" ref="M369">_xll.FDS(A369,"P_EXCHANGE('NAME','VND')")</f>
        <v>NYSE Arca</v>
      </c>
    </row>
    <row r="370" spans="1:13" ht="15" customHeight="1" x14ac:dyDescent="0.2">
      <c r="A370" s="1" t="s">
        <v>1597</v>
      </c>
      <c r="B370" s="1" t="s">
        <v>1598</v>
      </c>
      <c r="C370" s="1" t="s">
        <v>22</v>
      </c>
      <c r="D370" s="2">
        <v>1.43</v>
      </c>
      <c r="E370" s="3">
        <v>24.073395040000001</v>
      </c>
      <c r="F370" s="3">
        <v>406981646.63089502</v>
      </c>
      <c r="G370" s="1" t="s">
        <v>44</v>
      </c>
      <c r="H370" s="3">
        <v>73.777079999999998</v>
      </c>
      <c r="I370" s="1" t="s">
        <v>308</v>
      </c>
      <c r="J370" s="1" t="s">
        <v>309</v>
      </c>
      <c r="K370" s="1" t="s">
        <v>1599</v>
      </c>
      <c r="L370" s="1" t="s">
        <v>1600</v>
      </c>
      <c r="M370" s="6" t="str" cm="1">
        <f t="array" ref="M370">_xll.FDS(A370,"P_EXCHANGE('NAME','VND')")</f>
        <v>NYSE Arca</v>
      </c>
    </row>
    <row r="371" spans="1:13" ht="15" customHeight="1" x14ac:dyDescent="0.2">
      <c r="A371" s="1" t="s">
        <v>1601</v>
      </c>
      <c r="B371" s="1" t="s">
        <v>1602</v>
      </c>
      <c r="C371" s="1" t="s">
        <v>1087</v>
      </c>
      <c r="D371" s="2">
        <v>0.61</v>
      </c>
      <c r="E371" s="3">
        <v>16.78</v>
      </c>
      <c r="F371" s="3">
        <v>8366018891.8460197</v>
      </c>
      <c r="G371" s="1" t="s">
        <v>4</v>
      </c>
      <c r="H371" s="3">
        <v>73.761570000000006</v>
      </c>
      <c r="I371" s="1" t="s">
        <v>5</v>
      </c>
      <c r="J371" s="1" t="s">
        <v>6</v>
      </c>
      <c r="K371" s="1" t="s">
        <v>1603</v>
      </c>
      <c r="L371" s="1" t="s">
        <v>1604</v>
      </c>
      <c r="M371" s="6" t="str" cm="1">
        <f t="array" ref="M371">_xll.FDS(A371,"P_EXCHANGE('NAME','VND')")</f>
        <v>NASDAQ</v>
      </c>
    </row>
    <row r="372" spans="1:13" ht="15" customHeight="1" x14ac:dyDescent="0.2">
      <c r="A372" s="1" t="s">
        <v>1605</v>
      </c>
      <c r="B372" s="1" t="s">
        <v>1606</v>
      </c>
      <c r="C372" s="1" t="s">
        <v>1607</v>
      </c>
      <c r="D372" s="2">
        <v>0.6</v>
      </c>
      <c r="E372" s="3">
        <v>25.04</v>
      </c>
      <c r="F372" s="3">
        <v>965965000</v>
      </c>
      <c r="G372" s="1" t="s">
        <v>4</v>
      </c>
      <c r="H372" s="3">
        <v>73.610590000000002</v>
      </c>
      <c r="I372" s="1" t="s">
        <v>120</v>
      </c>
      <c r="J372" s="1" t="s">
        <v>1608</v>
      </c>
      <c r="K372" s="1" t="s">
        <v>1609</v>
      </c>
      <c r="L372" s="1" t="s">
        <v>1610</v>
      </c>
      <c r="M372" s="6" t="str" cm="1">
        <f t="array" ref="M372">_xll.FDS(A372,"P_EXCHANGE('NAME','VND')")</f>
        <v>NYSE Arca</v>
      </c>
    </row>
    <row r="373" spans="1:13" ht="15" customHeight="1" x14ac:dyDescent="0.2">
      <c r="A373" s="1" t="s">
        <v>1611</v>
      </c>
      <c r="B373" s="1" t="s">
        <v>1612</v>
      </c>
      <c r="C373" s="1" t="s">
        <v>220</v>
      </c>
      <c r="D373" s="2">
        <v>0.6</v>
      </c>
      <c r="E373" s="3" t="e">
        <v>#N/A</v>
      </c>
      <c r="F373" s="3" t="e">
        <v>#N/A</v>
      </c>
      <c r="G373" s="1" t="s">
        <v>4</v>
      </c>
      <c r="H373" s="3">
        <v>73.344080000000005</v>
      </c>
      <c r="I373" s="1" t="s">
        <v>244</v>
      </c>
      <c r="J373" s="1" t="s">
        <v>319</v>
      </c>
      <c r="K373" s="1" t="s">
        <v>1613</v>
      </c>
      <c r="L373" s="1" t="s">
        <v>1614</v>
      </c>
      <c r="M373" s="6" t="str" cm="1">
        <f t="array" ref="M373">_xll.FDS(A373,"P_EXCHANGE('NAME','VND')")</f>
        <v>Shenzhen</v>
      </c>
    </row>
    <row r="374" spans="1:13" ht="15" customHeight="1" x14ac:dyDescent="0.2">
      <c r="A374" s="1" t="s">
        <v>1615</v>
      </c>
      <c r="B374" s="1" t="s">
        <v>1616</v>
      </c>
      <c r="C374" s="1" t="s">
        <v>220</v>
      </c>
      <c r="D374" s="2">
        <v>0.6</v>
      </c>
      <c r="E374" s="3" t="e">
        <v>#N/A</v>
      </c>
      <c r="F374" s="3" t="e">
        <v>#N/A</v>
      </c>
      <c r="G374" s="1" t="s">
        <v>4</v>
      </c>
      <c r="H374" s="3">
        <v>72.96557</v>
      </c>
      <c r="I374" s="1" t="s">
        <v>158</v>
      </c>
      <c r="J374" s="1" t="s">
        <v>6</v>
      </c>
      <c r="K374" s="1" t="s">
        <v>1617</v>
      </c>
      <c r="L374" s="1" t="s">
        <v>1618</v>
      </c>
      <c r="M374" s="6" t="str" cm="1">
        <f t="array" ref="M374">_xll.FDS(A374,"P_EXCHANGE('NAME','VND')")</f>
        <v>Shanghai</v>
      </c>
    </row>
    <row r="375" spans="1:13" ht="15" customHeight="1" x14ac:dyDescent="0.2">
      <c r="A375" s="1" t="s">
        <v>1619</v>
      </c>
      <c r="B375" s="1" t="s">
        <v>1620</v>
      </c>
      <c r="C375" s="1" t="s">
        <v>81</v>
      </c>
      <c r="D375" s="2">
        <v>0.47</v>
      </c>
      <c r="E375" s="3">
        <v>96.136700000000005</v>
      </c>
      <c r="F375" s="3">
        <v>12778233750</v>
      </c>
      <c r="G375" s="1" t="s">
        <v>4</v>
      </c>
      <c r="H375" s="3">
        <v>72.918869999999998</v>
      </c>
      <c r="I375" s="1" t="s">
        <v>158</v>
      </c>
      <c r="J375" s="1" t="s">
        <v>6</v>
      </c>
      <c r="K375" s="1" t="s">
        <v>1621</v>
      </c>
      <c r="L375" s="1" t="s">
        <v>1622</v>
      </c>
      <c r="M375" s="6" t="str" cm="1">
        <f t="array" ref="M375">_xll.FDS(A375,"P_EXCHANGE('NAME','VND')")</f>
        <v>Cboe BZX</v>
      </c>
    </row>
    <row r="376" spans="1:13" ht="15" customHeight="1" x14ac:dyDescent="0.2">
      <c r="A376" s="1" t="s">
        <v>1623</v>
      </c>
      <c r="B376" s="1" t="s">
        <v>1624</v>
      </c>
      <c r="C376" s="1" t="s">
        <v>1625</v>
      </c>
      <c r="D376" s="2">
        <v>0.2</v>
      </c>
      <c r="E376" s="3" t="e">
        <v>#N/A</v>
      </c>
      <c r="F376" s="3" t="e">
        <v>#N/A</v>
      </c>
      <c r="G376" s="1" t="s">
        <v>51</v>
      </c>
      <c r="H376" s="3">
        <v>72.853579999999994</v>
      </c>
      <c r="I376" s="1" t="s">
        <v>147</v>
      </c>
      <c r="J376" s="1" t="s">
        <v>66</v>
      </c>
      <c r="K376" s="1" t="s">
        <v>1626</v>
      </c>
      <c r="L376" s="1" t="s">
        <v>1627</v>
      </c>
      <c r="M376" s="6" t="str" cm="1">
        <f t="array" ref="M376">_xll.FDS(A376,"P_EXCHANGE('NAME','VND')")</f>
        <v>Shanghai</v>
      </c>
    </row>
    <row r="377" spans="1:13" ht="15" customHeight="1" x14ac:dyDescent="0.2">
      <c r="A377" s="1" t="s">
        <v>1628</v>
      </c>
      <c r="B377" s="1" t="s">
        <v>1629</v>
      </c>
      <c r="C377" s="1" t="s">
        <v>133</v>
      </c>
      <c r="D377" s="2">
        <v>1.5</v>
      </c>
      <c r="E377" s="3">
        <v>10.53</v>
      </c>
      <c r="F377" s="3">
        <v>183476679.65000001</v>
      </c>
      <c r="G377" s="1" t="s">
        <v>4</v>
      </c>
      <c r="H377" s="3">
        <v>72.800790000000006</v>
      </c>
      <c r="I377" s="1" t="s">
        <v>28</v>
      </c>
      <c r="J377" s="1" t="s">
        <v>29</v>
      </c>
      <c r="K377" s="1" t="s">
        <v>1630</v>
      </c>
      <c r="L377" s="1" t="s">
        <v>1631</v>
      </c>
      <c r="M377" s="6" t="str" cm="1">
        <f t="array" ref="M377">_xll.FDS(A377,"P_EXCHANGE('NAME','VND')")</f>
        <v>NASDAQ</v>
      </c>
    </row>
    <row r="378" spans="1:13" ht="15" customHeight="1" x14ac:dyDescent="0.2">
      <c r="A378" s="1" t="s">
        <v>1632</v>
      </c>
      <c r="B378" s="1" t="s">
        <v>1633</v>
      </c>
      <c r="C378" s="1" t="s">
        <v>684</v>
      </c>
      <c r="D378" s="2">
        <v>0.3</v>
      </c>
      <c r="E378" s="3">
        <v>117.58580000000001</v>
      </c>
      <c r="F378" s="3">
        <v>1494407083</v>
      </c>
      <c r="G378" s="1" t="s">
        <v>51</v>
      </c>
      <c r="H378" s="3">
        <v>72.633470000000003</v>
      </c>
      <c r="I378" s="1" t="s">
        <v>52</v>
      </c>
      <c r="J378" s="1" t="s">
        <v>148</v>
      </c>
      <c r="K378" s="1" t="s">
        <v>1634</v>
      </c>
      <c r="L378" s="1" t="s">
        <v>1635</v>
      </c>
      <c r="M378" s="6" t="str" cm="1">
        <f t="array" ref="M378">_xll.FDS(A378,"P_EXCHANGE('NAME','VND')")</f>
        <v>Shanghai</v>
      </c>
    </row>
    <row r="379" spans="1:13" ht="15" customHeight="1" x14ac:dyDescent="0.2">
      <c r="A379" s="1" t="s">
        <v>1636</v>
      </c>
      <c r="B379" s="1" t="s">
        <v>1637</v>
      </c>
      <c r="C379" s="1" t="s">
        <v>230</v>
      </c>
      <c r="D379" s="2">
        <v>0.6</v>
      </c>
      <c r="E379" s="3" t="e">
        <v>#N/A</v>
      </c>
      <c r="F379" s="3" t="e">
        <v>#N/A</v>
      </c>
      <c r="G379" s="1" t="s">
        <v>4</v>
      </c>
      <c r="H379" s="3">
        <v>72.552130000000005</v>
      </c>
      <c r="I379" s="1" t="s">
        <v>244</v>
      </c>
      <c r="J379" s="1" t="s">
        <v>1638</v>
      </c>
      <c r="K379" s="1" t="s">
        <v>1639</v>
      </c>
      <c r="L379" s="1" t="s">
        <v>1640</v>
      </c>
      <c r="M379" s="6" t="str" cm="1">
        <f t="array" ref="M379">_xll.FDS(A379,"P_EXCHANGE('NAME','VND')")</f>
        <v>Shenzhen</v>
      </c>
    </row>
    <row r="380" spans="1:13" ht="15" customHeight="1" x14ac:dyDescent="0.2">
      <c r="A380" s="1" t="s">
        <v>1641</v>
      </c>
      <c r="B380" s="1" t="s">
        <v>1642</v>
      </c>
      <c r="C380" s="1" t="s">
        <v>16</v>
      </c>
      <c r="D380" s="2">
        <v>0.3</v>
      </c>
      <c r="E380" s="3">
        <v>42.502099999999999</v>
      </c>
      <c r="F380" s="3">
        <v>11869308000</v>
      </c>
      <c r="G380" s="1" t="s">
        <v>4</v>
      </c>
      <c r="H380" s="3">
        <v>71.695400000000006</v>
      </c>
      <c r="I380" s="1" t="s">
        <v>158</v>
      </c>
      <c r="J380" s="1" t="s">
        <v>6</v>
      </c>
      <c r="K380" s="1" t="s">
        <v>1643</v>
      </c>
      <c r="L380" s="1" t="s">
        <v>1644</v>
      </c>
      <c r="M380" s="6" t="str" cm="1">
        <f t="array" ref="M380">_xll.FDS(A380,"P_EXCHANGE('NAME','VND')")</f>
        <v>NYSE Arca</v>
      </c>
    </row>
    <row r="381" spans="1:13" ht="15" customHeight="1" x14ac:dyDescent="0.2">
      <c r="A381" s="1" t="s">
        <v>1645</v>
      </c>
      <c r="B381" s="1" t="s">
        <v>1646</v>
      </c>
      <c r="C381" s="1" t="s">
        <v>1647</v>
      </c>
      <c r="D381" s="2">
        <v>0.17</v>
      </c>
      <c r="E381" s="3">
        <v>36.518098889999997</v>
      </c>
      <c r="F381" s="3">
        <v>35582993622.177498</v>
      </c>
      <c r="G381" s="1" t="s">
        <v>4</v>
      </c>
      <c r="H381" s="3">
        <v>71.451419999999999</v>
      </c>
      <c r="I381" s="1" t="s">
        <v>158</v>
      </c>
      <c r="J381" s="1" t="s">
        <v>6</v>
      </c>
      <c r="K381" s="1" t="s">
        <v>1648</v>
      </c>
      <c r="L381" s="1" t="s">
        <v>1649</v>
      </c>
      <c r="M381" s="6" t="str" cm="1">
        <f t="array" ref="M381">_xll.FDS(A381,"P_EXCHANGE('NAME','VND')")</f>
        <v>NYSE Arca</v>
      </c>
    </row>
    <row r="382" spans="1:13" ht="15" customHeight="1" x14ac:dyDescent="0.2">
      <c r="A382" s="1" t="s">
        <v>1650</v>
      </c>
      <c r="B382" s="1" t="s">
        <v>1651</v>
      </c>
      <c r="C382" s="1" t="s">
        <v>230</v>
      </c>
      <c r="D382" s="2">
        <v>0.8</v>
      </c>
      <c r="E382" s="3" t="e">
        <v>#N/A</v>
      </c>
      <c r="F382" s="3" t="e">
        <v>#N/A</v>
      </c>
      <c r="G382" s="1" t="s">
        <v>4</v>
      </c>
      <c r="H382" s="3">
        <v>71.327870000000004</v>
      </c>
      <c r="I382" s="1" t="s">
        <v>5</v>
      </c>
      <c r="J382" s="1" t="s">
        <v>6</v>
      </c>
      <c r="K382" s="1" t="s">
        <v>1652</v>
      </c>
      <c r="L382" s="1" t="s">
        <v>1653</v>
      </c>
      <c r="M382" s="6" t="str" cm="1">
        <f t="array" ref="M382">_xll.FDS(A382,"P_EXCHANGE('NAME','VND')")</f>
        <v>Shanghai</v>
      </c>
    </row>
    <row r="383" spans="1:13" ht="15" customHeight="1" x14ac:dyDescent="0.2">
      <c r="A383" s="1" t="s">
        <v>1654</v>
      </c>
      <c r="B383" s="1" t="s">
        <v>1655</v>
      </c>
      <c r="C383" s="1" t="s">
        <v>16</v>
      </c>
      <c r="D383" s="2">
        <v>0.04</v>
      </c>
      <c r="E383" s="3">
        <v>153.49441200000001</v>
      </c>
      <c r="F383" s="3">
        <v>23777653987.5</v>
      </c>
      <c r="G383" s="1" t="s">
        <v>4</v>
      </c>
      <c r="H383" s="3">
        <v>71.152969999999996</v>
      </c>
      <c r="I383" s="1" t="s">
        <v>158</v>
      </c>
      <c r="J383" s="1" t="s">
        <v>342</v>
      </c>
      <c r="K383" s="1" t="s">
        <v>1656</v>
      </c>
      <c r="L383" s="1" t="s">
        <v>1657</v>
      </c>
      <c r="M383" s="6" t="str" cm="1">
        <f t="array" ref="M383">_xll.FDS(A383,"P_EXCHANGE('NAME','VND')")</f>
        <v>NASDAQ</v>
      </c>
    </row>
    <row r="384" spans="1:13" ht="15" customHeight="1" x14ac:dyDescent="0.2">
      <c r="A384" s="1" t="s">
        <v>1658</v>
      </c>
      <c r="B384" s="1" t="s">
        <v>1659</v>
      </c>
      <c r="C384" s="1" t="s">
        <v>3</v>
      </c>
      <c r="D384" s="2">
        <v>0.03</v>
      </c>
      <c r="E384" s="3">
        <v>28.500192999999999</v>
      </c>
      <c r="F384" s="3">
        <v>8732613331.4955406</v>
      </c>
      <c r="G384" s="1" t="s">
        <v>51</v>
      </c>
      <c r="H384" s="3">
        <v>71.098780000000005</v>
      </c>
      <c r="I384" s="1" t="s">
        <v>52</v>
      </c>
      <c r="J384" s="1" t="s">
        <v>148</v>
      </c>
      <c r="K384" s="1" t="s">
        <v>1660</v>
      </c>
      <c r="L384" s="1" t="s">
        <v>1661</v>
      </c>
      <c r="M384" s="6" t="str" cm="1">
        <f t="array" ref="M384">_xll.FDS(A384,"P_EXCHANGE('NAME','VND')")</f>
        <v>NYSE Arca</v>
      </c>
    </row>
    <row r="385" spans="1:13" ht="15" customHeight="1" x14ac:dyDescent="0.2">
      <c r="A385" s="1" t="s">
        <v>1662</v>
      </c>
      <c r="B385" s="1" t="s">
        <v>1663</v>
      </c>
      <c r="C385" s="1" t="s">
        <v>16</v>
      </c>
      <c r="D385" s="2">
        <v>0.36</v>
      </c>
      <c r="E385" s="3">
        <v>109.878</v>
      </c>
      <c r="F385" s="3">
        <v>12984827520</v>
      </c>
      <c r="G385" s="1" t="s">
        <v>4</v>
      </c>
      <c r="H385" s="3">
        <v>70.943989999999999</v>
      </c>
      <c r="I385" s="1" t="s">
        <v>158</v>
      </c>
      <c r="J385" s="1" t="s">
        <v>342</v>
      </c>
      <c r="K385" s="1" t="s">
        <v>1664</v>
      </c>
      <c r="L385" s="1" t="s">
        <v>1665</v>
      </c>
      <c r="M385" s="6" t="str" cm="1">
        <f t="array" ref="M385">_xll.FDS(A385,"P_EXCHANGE('NAME','VND')")</f>
        <v>Cboe BZX</v>
      </c>
    </row>
    <row r="386" spans="1:13" ht="15" customHeight="1" x14ac:dyDescent="0.2">
      <c r="A386" s="1" t="s">
        <v>1666</v>
      </c>
      <c r="B386" s="1" t="s">
        <v>1667</v>
      </c>
      <c r="C386" s="1" t="s">
        <v>34</v>
      </c>
      <c r="D386" s="2">
        <v>0.09</v>
      </c>
      <c r="E386" s="3">
        <v>243.41</v>
      </c>
      <c r="F386" s="3">
        <v>15047352534.844101</v>
      </c>
      <c r="G386" s="1" t="s">
        <v>4</v>
      </c>
      <c r="H386" s="3">
        <v>69.776700000000005</v>
      </c>
      <c r="I386" s="1" t="s">
        <v>104</v>
      </c>
      <c r="J386" s="1" t="s">
        <v>6</v>
      </c>
      <c r="K386" s="1" t="s">
        <v>1668</v>
      </c>
      <c r="L386" s="1" t="s">
        <v>1669</v>
      </c>
      <c r="M386" s="6" t="str" cm="1">
        <f t="array" ref="M386">_xll.FDS(A386,"P_EXCHANGE('NAME','VND')")</f>
        <v>NYSE Arca</v>
      </c>
    </row>
    <row r="387" spans="1:13" ht="15" customHeight="1" x14ac:dyDescent="0.2">
      <c r="A387" s="1" t="s">
        <v>1670</v>
      </c>
      <c r="B387" s="1" t="s">
        <v>1671</v>
      </c>
      <c r="C387" s="1" t="s">
        <v>172</v>
      </c>
      <c r="D387" s="2">
        <v>0.45</v>
      </c>
      <c r="E387" s="3">
        <v>1.0335000000000001</v>
      </c>
      <c r="F387" s="3">
        <v>64429225970.655197</v>
      </c>
      <c r="G387" s="1" t="s">
        <v>4</v>
      </c>
      <c r="H387" s="3">
        <v>69.661140000000003</v>
      </c>
      <c r="I387" s="1" t="s">
        <v>28</v>
      </c>
      <c r="J387" s="1" t="s">
        <v>6</v>
      </c>
      <c r="K387" s="1" t="s">
        <v>1672</v>
      </c>
      <c r="L387" s="1" t="s">
        <v>1673</v>
      </c>
      <c r="M387" s="6" t="str" cm="1">
        <f t="array" ref="M387">_xll.FDS(A387,"P_EXCHANGE('NAME','VND')")</f>
        <v>Shanghai</v>
      </c>
    </row>
    <row r="388" spans="1:13" ht="15" customHeight="1" x14ac:dyDescent="0.2">
      <c r="A388" s="1" t="s">
        <v>1674</v>
      </c>
      <c r="B388" s="1" t="s">
        <v>1675</v>
      </c>
      <c r="C388" s="1" t="s">
        <v>1329</v>
      </c>
      <c r="D388" s="2">
        <v>0.6</v>
      </c>
      <c r="E388" s="3">
        <v>0.34770000000000001</v>
      </c>
      <c r="F388" s="3">
        <v>26219909299.4352</v>
      </c>
      <c r="G388" s="1" t="s">
        <v>4</v>
      </c>
      <c r="H388" s="3">
        <v>69.578779999999995</v>
      </c>
      <c r="I388" s="1" t="s">
        <v>104</v>
      </c>
      <c r="J388" s="1" t="s">
        <v>6</v>
      </c>
      <c r="K388" s="1" t="s">
        <v>1676</v>
      </c>
      <c r="L388" s="1" t="s">
        <v>1677</v>
      </c>
      <c r="M388" s="6" t="str" cm="1">
        <f t="array" ref="M388">_xll.FDS(A388,"P_EXCHANGE('NAME','VND')")</f>
        <v>Shanghai</v>
      </c>
    </row>
    <row r="389" spans="1:13" ht="15" customHeight="1" x14ac:dyDescent="0.2">
      <c r="A389" s="1" t="s">
        <v>1678</v>
      </c>
      <c r="B389" s="1" t="s">
        <v>1679</v>
      </c>
      <c r="C389" s="1" t="s">
        <v>1392</v>
      </c>
      <c r="D389" s="2">
        <v>0.59</v>
      </c>
      <c r="E389" s="3">
        <v>74.186999999999998</v>
      </c>
      <c r="F389" s="3">
        <v>9987435147.9619999</v>
      </c>
      <c r="G389" s="1" t="s">
        <v>4</v>
      </c>
      <c r="H389" s="3">
        <v>69.569630000000004</v>
      </c>
      <c r="I389" s="1" t="s">
        <v>244</v>
      </c>
      <c r="J389" s="1" t="s">
        <v>1680</v>
      </c>
      <c r="K389" s="1" t="s">
        <v>1681</v>
      </c>
      <c r="L389" s="1" t="s">
        <v>1682</v>
      </c>
      <c r="M389" s="6" t="str" cm="1">
        <f t="array" ref="M389">_xll.FDS(A389,"P_EXCHANGE('NAME','VND')")</f>
        <v>NASDAQ</v>
      </c>
    </row>
    <row r="390" spans="1:13" ht="15" customHeight="1" x14ac:dyDescent="0.2">
      <c r="A390" s="1" t="s">
        <v>1683</v>
      </c>
      <c r="B390" s="1" t="s">
        <v>1684</v>
      </c>
      <c r="C390" s="1" t="s">
        <v>11</v>
      </c>
      <c r="D390" s="2">
        <v>0.51</v>
      </c>
      <c r="E390" s="3">
        <v>11.250999999999999</v>
      </c>
      <c r="F390" s="3">
        <v>3885750000</v>
      </c>
      <c r="G390" s="1" t="s">
        <v>51</v>
      </c>
      <c r="H390" s="3">
        <v>69.472210000000004</v>
      </c>
      <c r="I390" s="1" t="s">
        <v>147</v>
      </c>
      <c r="J390" s="1" t="s">
        <v>66</v>
      </c>
      <c r="K390" s="1" t="s">
        <v>1685</v>
      </c>
      <c r="L390" s="1" t="s">
        <v>1686</v>
      </c>
      <c r="M390" s="6" t="str" cm="1">
        <f t="array" ref="M390">_xll.FDS(A390,"P_EXCHANGE('NAME','VND')")</f>
        <v>NYSE Arca</v>
      </c>
    </row>
    <row r="391" spans="1:13" ht="15" customHeight="1" x14ac:dyDescent="0.2">
      <c r="A391" s="1" t="s">
        <v>1687</v>
      </c>
      <c r="B391" s="1" t="s">
        <v>1688</v>
      </c>
      <c r="C391" s="1" t="s">
        <v>34</v>
      </c>
      <c r="D391" s="2">
        <v>7.0000000000000007E-2</v>
      </c>
      <c r="E391" s="3">
        <v>80.98</v>
      </c>
      <c r="F391" s="3">
        <v>7510288098.7271795</v>
      </c>
      <c r="G391" s="1" t="s">
        <v>4</v>
      </c>
      <c r="H391" s="3">
        <v>69.080799999999996</v>
      </c>
      <c r="I391" s="1" t="s">
        <v>158</v>
      </c>
      <c r="J391" s="1" t="s">
        <v>6</v>
      </c>
      <c r="K391" s="1" t="s">
        <v>1689</v>
      </c>
      <c r="L391" s="1" t="s">
        <v>1690</v>
      </c>
      <c r="M391" s="6" t="str" cm="1">
        <f t="array" ref="M391">_xll.FDS(A391,"P_EXCHANGE('NAME','VND')")</f>
        <v>NYSE Arca</v>
      </c>
    </row>
    <row r="392" spans="1:13" ht="15" customHeight="1" x14ac:dyDescent="0.2">
      <c r="A392" s="1" t="s">
        <v>1691</v>
      </c>
      <c r="B392" s="1" t="s">
        <v>1692</v>
      </c>
      <c r="C392" s="1" t="s">
        <v>133</v>
      </c>
      <c r="D392" s="2">
        <v>0.95</v>
      </c>
      <c r="E392" s="3">
        <v>20.38</v>
      </c>
      <c r="F392" s="3">
        <v>79184248.319999993</v>
      </c>
      <c r="G392" s="1" t="s">
        <v>4</v>
      </c>
      <c r="H392" s="3">
        <v>68.279839999999993</v>
      </c>
      <c r="I392" s="1" t="s">
        <v>75</v>
      </c>
      <c r="J392" s="1" t="s">
        <v>76</v>
      </c>
      <c r="K392" s="1" t="s">
        <v>1693</v>
      </c>
      <c r="L392" s="1" t="s">
        <v>1694</v>
      </c>
      <c r="M392" s="6" t="str" cm="1">
        <f t="array" ref="M392">_xll.FDS(A392,"P_EXCHANGE('NAME','VND')")</f>
        <v>NASDAQ</v>
      </c>
    </row>
    <row r="393" spans="1:13" ht="15" customHeight="1" x14ac:dyDescent="0.2">
      <c r="A393" s="1" t="s">
        <v>1695</v>
      </c>
      <c r="B393" s="1" t="s">
        <v>1696</v>
      </c>
      <c r="C393" s="1" t="s">
        <v>16</v>
      </c>
      <c r="D393" s="2">
        <v>0.2</v>
      </c>
      <c r="E393" s="3">
        <v>251.874165</v>
      </c>
      <c r="F393" s="3">
        <v>14325162942.299999</v>
      </c>
      <c r="G393" s="1" t="s">
        <v>4</v>
      </c>
      <c r="H393" s="3">
        <v>68.138540000000006</v>
      </c>
      <c r="I393" s="1" t="s">
        <v>5</v>
      </c>
      <c r="J393" s="1" t="s">
        <v>342</v>
      </c>
      <c r="K393" s="1" t="s">
        <v>1697</v>
      </c>
      <c r="L393" s="1" t="s">
        <v>1698</v>
      </c>
      <c r="M393" s="6" t="str" cm="1">
        <f t="array" ref="M393">_xll.FDS(A393,"P_EXCHANGE('NAME','VND')")</f>
        <v>NYSE Arca</v>
      </c>
    </row>
    <row r="394" spans="1:13" ht="15" customHeight="1" x14ac:dyDescent="0.2">
      <c r="A394" s="1" t="s">
        <v>1699</v>
      </c>
      <c r="B394" s="1" t="s">
        <v>1700</v>
      </c>
      <c r="C394" s="1" t="s">
        <v>1541</v>
      </c>
      <c r="D394" s="2">
        <v>0.68</v>
      </c>
      <c r="E394" s="3">
        <v>51.049199999999999</v>
      </c>
      <c r="F394" s="3">
        <v>4442905059</v>
      </c>
      <c r="G394" s="1" t="s">
        <v>4</v>
      </c>
      <c r="H394" s="3">
        <v>68.078919999999997</v>
      </c>
      <c r="I394" s="1" t="s">
        <v>5</v>
      </c>
      <c r="J394" s="1" t="s">
        <v>6</v>
      </c>
      <c r="K394" s="1" t="s">
        <v>1701</v>
      </c>
      <c r="L394" s="1" t="s">
        <v>1702</v>
      </c>
      <c r="M394" s="6" t="str" cm="1">
        <f t="array" ref="M394">_xll.FDS(A394,"P_EXCHANGE('NAME','VND')")</f>
        <v>Cboe BZX</v>
      </c>
    </row>
    <row r="395" spans="1:13" ht="15" customHeight="1" x14ac:dyDescent="0.2">
      <c r="A395" s="1" t="s">
        <v>1703</v>
      </c>
      <c r="B395" s="1" t="s">
        <v>1704</v>
      </c>
      <c r="C395" s="1" t="s">
        <v>931</v>
      </c>
      <c r="D395" s="2" t="e">
        <v>#N/A</v>
      </c>
      <c r="E395" s="3">
        <v>1.7537</v>
      </c>
      <c r="F395" s="3">
        <v>1994267674.2634499</v>
      </c>
      <c r="G395" s="1" t="s">
        <v>4</v>
      </c>
      <c r="H395" s="3">
        <v>67.903959999999998</v>
      </c>
      <c r="I395" s="1" t="s">
        <v>104</v>
      </c>
      <c r="J395" s="1" t="s">
        <v>221</v>
      </c>
      <c r="K395" s="1" t="s">
        <v>1705</v>
      </c>
      <c r="L395" s="1" t="s">
        <v>1706</v>
      </c>
      <c r="M395" s="6" t="str" cm="1">
        <f t="array" ref="M395">_xll.FDS(A395,"P_EXCHANGE('NAME','VND')")</f>
        <v>Shanghai</v>
      </c>
    </row>
    <row r="396" spans="1:13" ht="15" customHeight="1" x14ac:dyDescent="0.2">
      <c r="A396" s="1" t="s">
        <v>1707</v>
      </c>
      <c r="B396" s="1" t="s">
        <v>1708</v>
      </c>
      <c r="C396" s="1" t="s">
        <v>3</v>
      </c>
      <c r="D396" s="2">
        <v>0.03</v>
      </c>
      <c r="E396" s="3">
        <v>43.620610999999997</v>
      </c>
      <c r="F396" s="3">
        <v>11774484546.753799</v>
      </c>
      <c r="G396" s="1" t="s">
        <v>4</v>
      </c>
      <c r="H396" s="3">
        <v>67.634749999999997</v>
      </c>
      <c r="I396" s="1" t="s">
        <v>17</v>
      </c>
      <c r="J396" s="1" t="s">
        <v>6</v>
      </c>
      <c r="K396" s="1" t="s">
        <v>1709</v>
      </c>
      <c r="L396" s="1" t="s">
        <v>1710</v>
      </c>
      <c r="M396" s="6" t="str" cm="1">
        <f t="array" ref="M396">_xll.FDS(A396,"P_EXCHANGE('NAME','VND')")</f>
        <v>NYSE Arca</v>
      </c>
    </row>
    <row r="397" spans="1:13" ht="15" customHeight="1" x14ac:dyDescent="0.2">
      <c r="A397" s="1" t="s">
        <v>1711</v>
      </c>
      <c r="B397" s="1" t="s">
        <v>1712</v>
      </c>
      <c r="C397" s="1" t="s">
        <v>1713</v>
      </c>
      <c r="D397" s="2" t="e">
        <v>#N/A</v>
      </c>
      <c r="E397" s="3" t="e">
        <v>#N/A</v>
      </c>
      <c r="F397" s="3" t="e">
        <v>#N/A</v>
      </c>
      <c r="G397" s="1" t="s">
        <v>51</v>
      </c>
      <c r="H397" s="3">
        <v>67.180700000000002</v>
      </c>
      <c r="I397" s="1" t="s">
        <v>147</v>
      </c>
      <c r="J397" s="1" t="s">
        <v>115</v>
      </c>
      <c r="K397" s="1" t="s">
        <v>1714</v>
      </c>
      <c r="L397" s="1" t="s">
        <v>1715</v>
      </c>
      <c r="M397" s="6" t="str" cm="1">
        <f t="array" ref="M397">_xll.FDS(A397,"P_EXCHANGE('NAME','VND')")</f>
        <v>Shanghai</v>
      </c>
    </row>
    <row r="398" spans="1:13" ht="15" customHeight="1" x14ac:dyDescent="0.2">
      <c r="A398" s="1" t="s">
        <v>1716</v>
      </c>
      <c r="B398" s="1" t="s">
        <v>1717</v>
      </c>
      <c r="C398" s="1" t="s">
        <v>267</v>
      </c>
      <c r="D398" s="2">
        <v>0.17</v>
      </c>
      <c r="E398" s="3" t="e">
        <v>#N/A</v>
      </c>
      <c r="F398" s="3" t="e">
        <v>#N/A</v>
      </c>
      <c r="G398" s="1" t="s">
        <v>4</v>
      </c>
      <c r="H398" s="3">
        <v>67.076229999999995</v>
      </c>
      <c r="I398" s="1" t="s">
        <v>158</v>
      </c>
      <c r="J398" s="1" t="s">
        <v>6</v>
      </c>
      <c r="K398" s="1" t="s">
        <v>1718</v>
      </c>
      <c r="L398" s="1" t="s">
        <v>1719</v>
      </c>
      <c r="M398" s="6" t="str" cm="1">
        <f t="array" ref="M398">_xll.FDS(A398,"P_EXCHANGE('NAME','VND')")</f>
        <v>Tokyo</v>
      </c>
    </row>
    <row r="399" spans="1:13" ht="15" customHeight="1" x14ac:dyDescent="0.2">
      <c r="A399" s="1" t="s">
        <v>1720</v>
      </c>
      <c r="B399" s="1" t="s">
        <v>1721</v>
      </c>
      <c r="C399" s="1" t="s">
        <v>16</v>
      </c>
      <c r="D399" s="2">
        <v>0.23</v>
      </c>
      <c r="E399" s="3">
        <v>135.28662700000001</v>
      </c>
      <c r="F399" s="3">
        <v>13457138007.299999</v>
      </c>
      <c r="G399" s="1" t="s">
        <v>4</v>
      </c>
      <c r="H399" s="3">
        <v>66.822869999999995</v>
      </c>
      <c r="I399" s="1" t="s">
        <v>393</v>
      </c>
      <c r="J399" s="1" t="s">
        <v>446</v>
      </c>
      <c r="K399" s="1" t="s">
        <v>1722</v>
      </c>
      <c r="L399" s="1" t="s">
        <v>1723</v>
      </c>
      <c r="M399" s="6" t="str" cm="1">
        <f t="array" ref="M399">_xll.FDS(A399,"P_EXCHANGE('NAME','VND')")</f>
        <v>NYSE Arca</v>
      </c>
    </row>
    <row r="400" spans="1:13" ht="15" customHeight="1" x14ac:dyDescent="0.2">
      <c r="A400" s="1" t="s">
        <v>1724</v>
      </c>
      <c r="B400" s="1" t="s">
        <v>1725</v>
      </c>
      <c r="C400" s="1" t="s">
        <v>16</v>
      </c>
      <c r="D400" s="2">
        <v>0.2</v>
      </c>
      <c r="E400" s="3">
        <v>357.12143700000001</v>
      </c>
      <c r="F400" s="3">
        <v>16107652706.200001</v>
      </c>
      <c r="G400" s="1" t="s">
        <v>4</v>
      </c>
      <c r="H400" s="3">
        <v>66.530640000000005</v>
      </c>
      <c r="I400" s="1" t="s">
        <v>158</v>
      </c>
      <c r="J400" s="1" t="s">
        <v>6</v>
      </c>
      <c r="K400" s="1" t="s">
        <v>1726</v>
      </c>
      <c r="L400" s="1" t="s">
        <v>1727</v>
      </c>
      <c r="M400" s="6" t="str" cm="1">
        <f t="array" ref="M400">_xll.FDS(A400,"P_EXCHANGE('NAME','VND')")</f>
        <v>NYSE Arca</v>
      </c>
    </row>
    <row r="401" spans="1:13" ht="15" customHeight="1" x14ac:dyDescent="0.2">
      <c r="A401" s="1" t="s">
        <v>1728</v>
      </c>
      <c r="B401" s="1" t="s">
        <v>1729</v>
      </c>
      <c r="C401" s="1" t="s">
        <v>172</v>
      </c>
      <c r="D401" s="2">
        <v>0.6</v>
      </c>
      <c r="E401" s="3">
        <v>0.39200000000000002</v>
      </c>
      <c r="F401" s="3">
        <v>20403582001.244801</v>
      </c>
      <c r="G401" s="1" t="s">
        <v>4</v>
      </c>
      <c r="H401" s="3">
        <v>66.456119999999999</v>
      </c>
      <c r="I401" s="1" t="s">
        <v>104</v>
      </c>
      <c r="J401" s="1" t="s">
        <v>6</v>
      </c>
      <c r="K401" s="1" t="s">
        <v>1730</v>
      </c>
      <c r="L401" s="1" t="s">
        <v>1731</v>
      </c>
      <c r="M401" s="6" t="str" cm="1">
        <f t="array" ref="M401">_xll.FDS(A401,"P_EXCHANGE('NAME','VND')")</f>
        <v>Shanghai</v>
      </c>
    </row>
    <row r="402" spans="1:13" ht="15" customHeight="1" x14ac:dyDescent="0.2">
      <c r="A402" s="1" t="s">
        <v>1732</v>
      </c>
      <c r="B402" s="1" t="s">
        <v>1733</v>
      </c>
      <c r="C402" s="1" t="s">
        <v>172</v>
      </c>
      <c r="D402" s="2">
        <v>0.2</v>
      </c>
      <c r="E402" s="3">
        <v>1.0238</v>
      </c>
      <c r="F402" s="3">
        <v>16107248354.247601</v>
      </c>
      <c r="G402" s="1" t="s">
        <v>4</v>
      </c>
      <c r="H402" s="3">
        <v>65.816360000000003</v>
      </c>
      <c r="I402" s="1" t="s">
        <v>244</v>
      </c>
      <c r="J402" s="1" t="s">
        <v>1294</v>
      </c>
      <c r="K402" s="1" t="s">
        <v>1734</v>
      </c>
      <c r="L402" s="1" t="s">
        <v>1735</v>
      </c>
      <c r="M402" s="6" t="str" cm="1">
        <f t="array" ref="M402">_xll.FDS(A402,"P_EXCHANGE('NAME','VND')")</f>
        <v>Shenzhen</v>
      </c>
    </row>
    <row r="403" spans="1:13" ht="15" customHeight="1" x14ac:dyDescent="0.2">
      <c r="A403" s="1" t="s">
        <v>1736</v>
      </c>
      <c r="B403" s="1" t="s">
        <v>1737</v>
      </c>
      <c r="C403" s="1" t="s">
        <v>1738</v>
      </c>
      <c r="D403" s="2">
        <v>0.69</v>
      </c>
      <c r="E403" s="3">
        <v>14.94</v>
      </c>
      <c r="F403" s="3">
        <v>1564164000</v>
      </c>
      <c r="G403" s="1" t="s">
        <v>4</v>
      </c>
      <c r="H403" s="3">
        <v>65.773889999999994</v>
      </c>
      <c r="I403" s="1" t="s">
        <v>182</v>
      </c>
      <c r="J403" s="1" t="s">
        <v>1739</v>
      </c>
      <c r="K403" s="1" t="s">
        <v>1740</v>
      </c>
      <c r="L403" s="1" t="s">
        <v>1741</v>
      </c>
      <c r="M403" s="6" t="str" cm="1">
        <f t="array" ref="M403">_xll.FDS(A403,"P_EXCHANGE('NAME','VND')")</f>
        <v>NYSE Arca</v>
      </c>
    </row>
    <row r="404" spans="1:13" ht="15" customHeight="1" x14ac:dyDescent="0.2">
      <c r="A404" s="1" t="s">
        <v>1742</v>
      </c>
      <c r="B404" s="1" t="s">
        <v>1743</v>
      </c>
      <c r="C404" s="1" t="s">
        <v>1744</v>
      </c>
      <c r="D404" s="2">
        <v>0.38500000000000001</v>
      </c>
      <c r="E404" s="3" t="e">
        <v>#N/A</v>
      </c>
      <c r="F404" s="3" t="e">
        <v>#N/A</v>
      </c>
      <c r="G404" s="1" t="s">
        <v>4</v>
      </c>
      <c r="H404" s="3">
        <v>65.667569999999998</v>
      </c>
      <c r="I404" s="1" t="s">
        <v>158</v>
      </c>
      <c r="J404" s="1" t="s">
        <v>6</v>
      </c>
      <c r="K404" s="1" t="s">
        <v>1745</v>
      </c>
      <c r="L404" s="1" t="s">
        <v>1746</v>
      </c>
      <c r="M404" s="6" t="str" cm="1">
        <f t="array" ref="M404">_xll.FDS(A404,"P_EXCHANGE('NAME','VND')")</f>
        <v>Tokyo</v>
      </c>
    </row>
    <row r="405" spans="1:13" ht="15" customHeight="1" x14ac:dyDescent="0.2">
      <c r="A405" s="1" t="s">
        <v>1747</v>
      </c>
      <c r="B405" s="1" t="s">
        <v>1748</v>
      </c>
      <c r="C405" s="1" t="s">
        <v>1087</v>
      </c>
      <c r="D405" s="2">
        <v>0.65</v>
      </c>
      <c r="E405" s="3">
        <v>48.19</v>
      </c>
      <c r="F405" s="3">
        <v>2133395122.6703501</v>
      </c>
      <c r="G405" s="1" t="s">
        <v>4</v>
      </c>
      <c r="H405" s="3">
        <v>65.575829999999996</v>
      </c>
      <c r="I405" s="1" t="s">
        <v>182</v>
      </c>
      <c r="J405" s="1" t="s">
        <v>1739</v>
      </c>
      <c r="K405" s="1" t="s">
        <v>1749</v>
      </c>
      <c r="L405" s="1" t="s">
        <v>1750</v>
      </c>
      <c r="M405" s="6" t="str" cm="1">
        <f t="array" ref="M405">_xll.FDS(A405,"P_EXCHANGE('NAME','VND')")</f>
        <v>NYSE Arca</v>
      </c>
    </row>
    <row r="406" spans="1:13" ht="15" customHeight="1" x14ac:dyDescent="0.2">
      <c r="A406" s="1" t="s">
        <v>1751</v>
      </c>
      <c r="B406" s="1" t="s">
        <v>1752</v>
      </c>
      <c r="C406" s="1" t="s">
        <v>16</v>
      </c>
      <c r="D406" s="2">
        <v>0.32</v>
      </c>
      <c r="E406" s="3">
        <v>60.8889</v>
      </c>
      <c r="F406" s="3">
        <v>6443257920</v>
      </c>
      <c r="G406" s="1" t="s">
        <v>4</v>
      </c>
      <c r="H406" s="3">
        <v>65.343350000000001</v>
      </c>
      <c r="I406" s="1" t="s">
        <v>158</v>
      </c>
      <c r="J406" s="1" t="s">
        <v>6</v>
      </c>
      <c r="K406" s="1" t="s">
        <v>1753</v>
      </c>
      <c r="L406" s="1" t="s">
        <v>1754</v>
      </c>
      <c r="M406" s="6" t="str" cm="1">
        <f t="array" ref="M406">_xll.FDS(A406,"P_EXCHANGE('NAME','VND')")</f>
        <v>NASDAQ</v>
      </c>
    </row>
    <row r="407" spans="1:13" ht="15" customHeight="1" x14ac:dyDescent="0.2">
      <c r="A407" s="1" t="s">
        <v>1755</v>
      </c>
      <c r="B407" s="1" t="s">
        <v>1756</v>
      </c>
      <c r="C407" s="1" t="s">
        <v>508</v>
      </c>
      <c r="D407" s="2">
        <v>0.64</v>
      </c>
      <c r="E407" s="3">
        <v>3490.94</v>
      </c>
      <c r="F407" s="3">
        <v>701896260000</v>
      </c>
      <c r="G407" s="1" t="s">
        <v>4</v>
      </c>
      <c r="H407" s="3">
        <v>64.657799999999995</v>
      </c>
      <c r="I407" s="1" t="s">
        <v>5</v>
      </c>
      <c r="J407" s="1" t="s">
        <v>6</v>
      </c>
      <c r="K407" s="1" t="s">
        <v>1757</v>
      </c>
      <c r="L407" s="1" t="s">
        <v>1758</v>
      </c>
      <c r="M407" s="6" t="str" cm="1">
        <f t="array" ref="M407">_xll.FDS(A407,"P_EXCHANGE('NAME','VND')")</f>
        <v>Korea</v>
      </c>
    </row>
    <row r="408" spans="1:13" ht="15" customHeight="1" x14ac:dyDescent="0.2">
      <c r="A408" s="1" t="s">
        <v>1759</v>
      </c>
      <c r="B408" s="1" t="s">
        <v>1760</v>
      </c>
      <c r="C408" s="1" t="s">
        <v>480</v>
      </c>
      <c r="D408" s="2">
        <v>0.25</v>
      </c>
      <c r="E408" s="3">
        <v>24.75</v>
      </c>
      <c r="F408" s="3">
        <v>18806781000</v>
      </c>
      <c r="G408" s="1" t="s">
        <v>4</v>
      </c>
      <c r="H408" s="3">
        <v>64.609210000000004</v>
      </c>
      <c r="I408" s="1" t="s">
        <v>5</v>
      </c>
      <c r="J408" s="1" t="s">
        <v>6</v>
      </c>
      <c r="K408" s="1" t="s">
        <v>1761</v>
      </c>
      <c r="L408" s="1" t="s">
        <v>1762</v>
      </c>
      <c r="M408" s="6" t="str" cm="1">
        <f t="array" ref="M408">_xll.FDS(A408,"P_EXCHANGE('NAME','VND')")</f>
        <v>NYSE Arca</v>
      </c>
    </row>
    <row r="409" spans="1:13" ht="15" customHeight="1" x14ac:dyDescent="0.2">
      <c r="A409" s="1" t="s">
        <v>1763</v>
      </c>
      <c r="B409" s="1" t="s">
        <v>1764</v>
      </c>
      <c r="C409" s="1" t="s">
        <v>34</v>
      </c>
      <c r="D409" s="2">
        <v>0.17</v>
      </c>
      <c r="E409" s="3">
        <v>79.95</v>
      </c>
      <c r="F409" s="3">
        <v>11148016820.4788</v>
      </c>
      <c r="G409" s="1" t="s">
        <v>4</v>
      </c>
      <c r="H409" s="3">
        <v>64.59563</v>
      </c>
      <c r="I409" s="1" t="s">
        <v>481</v>
      </c>
      <c r="J409" s="1" t="s">
        <v>6</v>
      </c>
      <c r="K409" s="1" t="s">
        <v>1765</v>
      </c>
      <c r="L409" s="1" t="s">
        <v>1766</v>
      </c>
      <c r="M409" s="6" t="str" cm="1">
        <f t="array" ref="M409">_xll.FDS(A409,"P_EXCHANGE('NAME','VND')")</f>
        <v>NASDAQ</v>
      </c>
    </row>
    <row r="410" spans="1:13" ht="15" customHeight="1" x14ac:dyDescent="0.2">
      <c r="A410" s="1" t="s">
        <v>1767</v>
      </c>
      <c r="B410" s="1" t="s">
        <v>1768</v>
      </c>
      <c r="C410" s="1" t="s">
        <v>993</v>
      </c>
      <c r="D410" s="2">
        <v>2.95</v>
      </c>
      <c r="E410" s="3">
        <v>45.238536367845498</v>
      </c>
      <c r="F410" s="3">
        <v>362828227.22457498</v>
      </c>
      <c r="G410" s="1" t="s">
        <v>4</v>
      </c>
      <c r="H410" s="3">
        <v>64.109380000000002</v>
      </c>
      <c r="I410" s="1" t="s">
        <v>5</v>
      </c>
      <c r="J410" s="1" t="s">
        <v>6</v>
      </c>
      <c r="K410" s="1" t="s">
        <v>1769</v>
      </c>
      <c r="L410" s="1" t="s">
        <v>1770</v>
      </c>
      <c r="M410" s="6" t="str" cm="1">
        <f t="array" ref="M410">_xll.FDS(A410,"P_EXCHANGE('NAME','VND')")</f>
        <v>NYSE Arca</v>
      </c>
    </row>
    <row r="411" spans="1:13" ht="15" customHeight="1" x14ac:dyDescent="0.2">
      <c r="A411" s="1" t="s">
        <v>1771</v>
      </c>
      <c r="B411" s="1" t="s">
        <v>1772</v>
      </c>
      <c r="C411" s="1" t="s">
        <v>1329</v>
      </c>
      <c r="D411" s="2">
        <v>0.6</v>
      </c>
      <c r="E411" s="3">
        <v>1.1348</v>
      </c>
      <c r="F411" s="3">
        <v>6907544344.7912998</v>
      </c>
      <c r="G411" s="1" t="s">
        <v>4</v>
      </c>
      <c r="H411" s="3">
        <v>64.039910000000006</v>
      </c>
      <c r="I411" s="1" t="s">
        <v>158</v>
      </c>
      <c r="J411" s="1" t="s">
        <v>6</v>
      </c>
      <c r="K411" s="1" t="s">
        <v>1773</v>
      </c>
      <c r="L411" s="1" t="s">
        <v>1774</v>
      </c>
      <c r="M411" s="6" t="str" cm="1">
        <f t="array" ref="M411">_xll.FDS(A411,"P_EXCHANGE('NAME','VND')")</f>
        <v>Shanghai</v>
      </c>
    </row>
    <row r="412" spans="1:13" ht="15" customHeight="1" x14ac:dyDescent="0.2">
      <c r="A412" s="1" t="s">
        <v>1775</v>
      </c>
      <c r="B412" s="1" t="s">
        <v>1776</v>
      </c>
      <c r="C412" s="1" t="s">
        <v>716</v>
      </c>
      <c r="D412" s="2">
        <v>0.55000000000000004</v>
      </c>
      <c r="E412" s="3" t="e">
        <v>#N/A</v>
      </c>
      <c r="F412" s="3" t="e">
        <v>#N/A</v>
      </c>
      <c r="G412" s="1" t="s">
        <v>4</v>
      </c>
      <c r="H412" s="3">
        <v>63.355449999999998</v>
      </c>
      <c r="I412" s="1" t="s">
        <v>104</v>
      </c>
      <c r="J412" s="1" t="s">
        <v>221</v>
      </c>
      <c r="K412" s="1" t="s">
        <v>1777</v>
      </c>
      <c r="L412" s="1" t="s">
        <v>1778</v>
      </c>
      <c r="M412" s="6" t="str" cm="1">
        <f t="array" ref="M412">_xll.FDS(A412,"P_EXCHANGE('NAME','VND')")</f>
        <v>Shenzhen</v>
      </c>
    </row>
    <row r="413" spans="1:13" ht="15" customHeight="1" x14ac:dyDescent="0.2">
      <c r="A413" s="1" t="s">
        <v>1779</v>
      </c>
      <c r="B413" s="1" t="s">
        <v>1780</v>
      </c>
      <c r="C413" s="1" t="s">
        <v>16</v>
      </c>
      <c r="D413" s="2">
        <v>0.15</v>
      </c>
      <c r="E413" s="3">
        <v>137.051593</v>
      </c>
      <c r="F413" s="3">
        <v>13903373473.5</v>
      </c>
      <c r="G413" s="1" t="s">
        <v>4</v>
      </c>
      <c r="H413" s="3">
        <v>62.7089</v>
      </c>
      <c r="I413" s="1" t="s">
        <v>158</v>
      </c>
      <c r="J413" s="1" t="s">
        <v>6</v>
      </c>
      <c r="K413" s="1" t="s">
        <v>1781</v>
      </c>
      <c r="L413" s="1" t="s">
        <v>1782</v>
      </c>
      <c r="M413" s="6" t="str" cm="1">
        <f t="array" ref="M413">_xll.FDS(A413,"P_EXCHANGE('NAME','VND')")</f>
        <v>NASDAQ</v>
      </c>
    </row>
    <row r="414" spans="1:13" ht="15" customHeight="1" x14ac:dyDescent="0.2">
      <c r="A414" s="1" t="s">
        <v>1783</v>
      </c>
      <c r="B414" s="1" t="s">
        <v>1784</v>
      </c>
      <c r="C414" s="1" t="s">
        <v>81</v>
      </c>
      <c r="D414" s="2">
        <v>0.3</v>
      </c>
      <c r="E414" s="3">
        <v>25.147300000000001</v>
      </c>
      <c r="F414" s="3">
        <v>3590750182.6901999</v>
      </c>
      <c r="G414" s="1" t="s">
        <v>51</v>
      </c>
      <c r="H414" s="3">
        <v>62.581969999999998</v>
      </c>
      <c r="I414" s="1" t="s">
        <v>147</v>
      </c>
      <c r="J414" s="1" t="s">
        <v>66</v>
      </c>
      <c r="K414" s="1" t="s">
        <v>1785</v>
      </c>
      <c r="L414" s="1" t="s">
        <v>1786</v>
      </c>
      <c r="M414" s="6" t="str" cm="1">
        <f t="array" ref="M414">_xll.FDS(A414,"P_EXCHANGE('NAME','VND')")</f>
        <v>NYSE Arca</v>
      </c>
    </row>
    <row r="415" spans="1:13" ht="15" customHeight="1" x14ac:dyDescent="0.2">
      <c r="A415" s="1" t="s">
        <v>1787</v>
      </c>
      <c r="B415" s="1" t="s">
        <v>1788</v>
      </c>
      <c r="C415" s="1" t="s">
        <v>1789</v>
      </c>
      <c r="D415" s="2">
        <v>0.7</v>
      </c>
      <c r="E415" s="3">
        <v>248.10351572808599</v>
      </c>
      <c r="F415" s="3">
        <v>48042997191.948502</v>
      </c>
      <c r="G415" s="1" t="s">
        <v>4</v>
      </c>
      <c r="H415" s="3">
        <v>62.524729999999998</v>
      </c>
      <c r="I415" s="1" t="s">
        <v>158</v>
      </c>
      <c r="J415" s="1" t="s">
        <v>6</v>
      </c>
      <c r="K415" s="1" t="s">
        <v>1790</v>
      </c>
      <c r="L415" s="1" t="s">
        <v>1791</v>
      </c>
      <c r="M415" s="6" t="str" cm="1">
        <f t="array" ref="M415">_xll.FDS(A415,"P_EXCHANGE('NAME','VND')")</f>
        <v>Tokyo</v>
      </c>
    </row>
    <row r="416" spans="1:13" ht="15" customHeight="1" x14ac:dyDescent="0.2">
      <c r="A416" s="1" t="s">
        <v>1792</v>
      </c>
      <c r="B416" s="1" t="s">
        <v>1793</v>
      </c>
      <c r="C416" s="1" t="s">
        <v>606</v>
      </c>
      <c r="D416" s="2">
        <v>8.4000000000000005E-2</v>
      </c>
      <c r="E416" s="3">
        <v>203.89590000000001</v>
      </c>
      <c r="F416" s="3">
        <v>14539738420</v>
      </c>
      <c r="G416" s="1" t="s">
        <v>4</v>
      </c>
      <c r="H416" s="3">
        <v>62.237690000000001</v>
      </c>
      <c r="I416" s="1" t="s">
        <v>28</v>
      </c>
      <c r="J416" s="1" t="s">
        <v>6</v>
      </c>
      <c r="K416" s="1" t="s">
        <v>1794</v>
      </c>
      <c r="L416" s="1" t="s">
        <v>1795</v>
      </c>
      <c r="M416" s="6" t="str" cm="1">
        <f t="array" ref="M416">_xll.FDS(A416,"P_EXCHANGE('NAME','VND')")</f>
        <v>NYSE Arca</v>
      </c>
    </row>
    <row r="417" spans="1:13" ht="15" customHeight="1" x14ac:dyDescent="0.2">
      <c r="A417" s="1" t="s">
        <v>1796</v>
      </c>
      <c r="B417" s="1" t="s">
        <v>1797</v>
      </c>
      <c r="C417" s="1" t="s">
        <v>480</v>
      </c>
      <c r="D417" s="2">
        <v>0.03</v>
      </c>
      <c r="E417" s="3">
        <v>24.29</v>
      </c>
      <c r="F417" s="3">
        <v>10943686000</v>
      </c>
      <c r="G417" s="1" t="s">
        <v>51</v>
      </c>
      <c r="H417" s="3">
        <v>62.06165</v>
      </c>
      <c r="I417" s="1" t="s">
        <v>52</v>
      </c>
      <c r="J417" s="1" t="s">
        <v>115</v>
      </c>
      <c r="K417" s="1" t="s">
        <v>1798</v>
      </c>
      <c r="L417" s="1" t="s">
        <v>1799</v>
      </c>
      <c r="M417" s="6" t="str" cm="1">
        <f t="array" ref="M417">_xll.FDS(A417,"P_EXCHANGE('NAME','VND')")</f>
        <v>NYSE Arca</v>
      </c>
    </row>
    <row r="418" spans="1:13" ht="15" customHeight="1" x14ac:dyDescent="0.2">
      <c r="A418" s="1" t="s">
        <v>1800</v>
      </c>
      <c r="B418" s="1" t="s">
        <v>1801</v>
      </c>
      <c r="C418" s="1" t="s">
        <v>11</v>
      </c>
      <c r="D418" s="2">
        <v>0.59</v>
      </c>
      <c r="E418" s="3">
        <v>13.448</v>
      </c>
      <c r="F418" s="3">
        <v>4586873600</v>
      </c>
      <c r="G418" s="1" t="s">
        <v>44</v>
      </c>
      <c r="H418" s="3">
        <v>62.004719999999999</v>
      </c>
      <c r="I418" s="1" t="s">
        <v>1802</v>
      </c>
      <c r="J418" s="1" t="s">
        <v>1803</v>
      </c>
      <c r="K418" s="1" t="s">
        <v>1804</v>
      </c>
      <c r="L418" s="1" t="s">
        <v>1805</v>
      </c>
      <c r="M418" s="6" t="str" cm="1">
        <f t="array" ref="M418">_xll.FDS(A418,"P_EXCHANGE('NAME','VND')")</f>
        <v>NASDAQ</v>
      </c>
    </row>
    <row r="419" spans="1:13" ht="15" customHeight="1" x14ac:dyDescent="0.2">
      <c r="A419" s="1" t="s">
        <v>1806</v>
      </c>
      <c r="B419" s="1" t="s">
        <v>1807</v>
      </c>
      <c r="C419" s="1" t="s">
        <v>1808</v>
      </c>
      <c r="D419" s="2">
        <v>0.45</v>
      </c>
      <c r="E419" s="3">
        <v>50454.81</v>
      </c>
      <c r="F419" s="3">
        <v>1257087448000</v>
      </c>
      <c r="G419" s="1" t="s">
        <v>4</v>
      </c>
      <c r="H419" s="3">
        <v>61.993609999999997</v>
      </c>
      <c r="I419" s="1" t="s">
        <v>120</v>
      </c>
      <c r="J419" s="1" t="s">
        <v>1239</v>
      </c>
      <c r="K419" s="1" t="s">
        <v>1809</v>
      </c>
      <c r="L419" s="1" t="s">
        <v>1810</v>
      </c>
      <c r="M419" s="6" t="str" cm="1">
        <f t="array" ref="M419">_xll.FDS(A419,"P_EXCHANGE('NAME','VND')")</f>
        <v>Korea</v>
      </c>
    </row>
    <row r="420" spans="1:13" ht="15" customHeight="1" x14ac:dyDescent="0.2">
      <c r="A420" s="1" t="s">
        <v>1811</v>
      </c>
      <c r="B420" s="1" t="s">
        <v>1812</v>
      </c>
      <c r="C420" s="1" t="s">
        <v>577</v>
      </c>
      <c r="D420" s="2">
        <v>1.31</v>
      </c>
      <c r="E420" s="3">
        <v>21.324100000000001</v>
      </c>
      <c r="F420" s="3">
        <v>110444250</v>
      </c>
      <c r="G420" s="1" t="s">
        <v>4</v>
      </c>
      <c r="H420" s="3">
        <v>61.840980000000002</v>
      </c>
      <c r="I420" s="1" t="s">
        <v>104</v>
      </c>
      <c r="J420" s="1" t="s">
        <v>1813</v>
      </c>
      <c r="K420" s="1" t="s">
        <v>1814</v>
      </c>
      <c r="L420" s="1" t="s">
        <v>1815</v>
      </c>
      <c r="M420" s="6" t="str" cm="1">
        <f t="array" ref="M420">_xll.FDS(A420,"P_EXCHANGE('NAME','VND')")</f>
        <v>NASDAQ</v>
      </c>
    </row>
    <row r="421" spans="1:13" ht="15" customHeight="1" x14ac:dyDescent="0.2">
      <c r="A421" s="1" t="s">
        <v>1816</v>
      </c>
      <c r="B421" s="1" t="s">
        <v>1817</v>
      </c>
      <c r="C421" s="1" t="s">
        <v>3</v>
      </c>
      <c r="D421" s="2">
        <v>0.03</v>
      </c>
      <c r="E421" s="3">
        <v>55.59581</v>
      </c>
      <c r="F421" s="3">
        <v>13598104974.15</v>
      </c>
      <c r="G421" s="1" t="s">
        <v>4</v>
      </c>
      <c r="H421" s="3">
        <v>61.771549999999998</v>
      </c>
      <c r="I421" s="1" t="s">
        <v>393</v>
      </c>
      <c r="J421" s="1" t="s">
        <v>6</v>
      </c>
      <c r="K421" s="1" t="s">
        <v>1818</v>
      </c>
      <c r="L421" s="1" t="s">
        <v>1819</v>
      </c>
      <c r="M421" s="6" t="str" cm="1">
        <f t="array" ref="M421">_xll.FDS(A421,"P_EXCHANGE('NAME','VND')")</f>
        <v>NYSE Arca</v>
      </c>
    </row>
    <row r="422" spans="1:13" ht="15" customHeight="1" x14ac:dyDescent="0.2">
      <c r="A422" s="1" t="s">
        <v>1820</v>
      </c>
      <c r="B422" s="1" t="s">
        <v>1821</v>
      </c>
      <c r="C422" s="1" t="s">
        <v>34</v>
      </c>
      <c r="D422" s="2">
        <v>0.09</v>
      </c>
      <c r="E422" s="3">
        <v>120.93</v>
      </c>
      <c r="F422" s="3">
        <v>7131154447.5313997</v>
      </c>
      <c r="G422" s="1" t="s">
        <v>4</v>
      </c>
      <c r="H422" s="3">
        <v>61.546880000000002</v>
      </c>
      <c r="I422" s="1" t="s">
        <v>109</v>
      </c>
      <c r="J422" s="1" t="s">
        <v>6</v>
      </c>
      <c r="K422" s="1" t="s">
        <v>1822</v>
      </c>
      <c r="L422" s="1" t="s">
        <v>1823</v>
      </c>
      <c r="M422" s="6" t="str" cm="1">
        <f t="array" ref="M422">_xll.FDS(A422,"P_EXCHANGE('NAME','VND')")</f>
        <v>NYSE Arca</v>
      </c>
    </row>
    <row r="423" spans="1:13" ht="15" customHeight="1" x14ac:dyDescent="0.2">
      <c r="A423" s="1" t="s">
        <v>1824</v>
      </c>
      <c r="B423" s="1" t="s">
        <v>1825</v>
      </c>
      <c r="C423" s="1" t="s">
        <v>577</v>
      </c>
      <c r="D423" s="2">
        <v>1.3</v>
      </c>
      <c r="E423" s="3">
        <v>6.39</v>
      </c>
      <c r="F423" s="3">
        <v>1609002000</v>
      </c>
      <c r="G423" s="1" t="s">
        <v>4</v>
      </c>
      <c r="H423" s="3">
        <v>61.486229999999999</v>
      </c>
      <c r="I423" s="1" t="s">
        <v>158</v>
      </c>
      <c r="J423" s="1" t="s">
        <v>6</v>
      </c>
      <c r="K423" s="1" t="s">
        <v>1826</v>
      </c>
      <c r="L423" s="1" t="s">
        <v>1827</v>
      </c>
      <c r="M423" s="6" t="str" cm="1">
        <f t="array" ref="M423">_xll.FDS(A423,"P_EXCHANGE('NAME','VND')")</f>
        <v>NYSE Arca</v>
      </c>
    </row>
    <row r="424" spans="1:13" ht="15" customHeight="1" x14ac:dyDescent="0.2">
      <c r="A424" s="1" t="s">
        <v>1828</v>
      </c>
      <c r="B424" s="1" t="s">
        <v>1829</v>
      </c>
      <c r="C424" s="1" t="s">
        <v>16</v>
      </c>
      <c r="D424" s="2">
        <v>0.08</v>
      </c>
      <c r="E424" s="3">
        <v>50.607399999999998</v>
      </c>
      <c r="F424" s="3">
        <v>5957372850</v>
      </c>
      <c r="G424" s="1" t="s">
        <v>51</v>
      </c>
      <c r="H424" s="3">
        <v>61.308520000000001</v>
      </c>
      <c r="I424" s="1" t="s">
        <v>52</v>
      </c>
      <c r="J424" s="1" t="s">
        <v>167</v>
      </c>
      <c r="K424" s="1" t="s">
        <v>1830</v>
      </c>
      <c r="L424" s="1" t="s">
        <v>1831</v>
      </c>
      <c r="M424" s="6" t="str" cm="1">
        <f t="array" ref="M424">_xll.FDS(A424,"P_EXCHANGE('NAME','VND')")</f>
        <v>Cboe BZX</v>
      </c>
    </row>
    <row r="425" spans="1:13" ht="15" customHeight="1" x14ac:dyDescent="0.2">
      <c r="A425" s="1" t="s">
        <v>1832</v>
      </c>
      <c r="B425" s="1" t="s">
        <v>1833</v>
      </c>
      <c r="C425" s="1" t="s">
        <v>1226</v>
      </c>
      <c r="D425" s="2">
        <v>1.04</v>
      </c>
      <c r="E425" s="3">
        <v>238.44</v>
      </c>
      <c r="F425" s="3">
        <v>62541268120</v>
      </c>
      <c r="G425" s="1" t="s">
        <v>4</v>
      </c>
      <c r="H425" s="3">
        <v>61.161819999999999</v>
      </c>
      <c r="I425" s="1" t="s">
        <v>5</v>
      </c>
      <c r="J425" s="1" t="s">
        <v>6</v>
      </c>
      <c r="K425" s="1" t="s">
        <v>1834</v>
      </c>
      <c r="L425" s="1" t="s">
        <v>1835</v>
      </c>
      <c r="M425" s="6" t="str" cm="1">
        <f t="array" ref="M425">_xll.FDS(A425,"P_EXCHANGE('NAME','VND')")</f>
        <v>Taiwan</v>
      </c>
    </row>
    <row r="426" spans="1:13" ht="15" customHeight="1" x14ac:dyDescent="0.2">
      <c r="A426" s="1" t="s">
        <v>1836</v>
      </c>
      <c r="B426" s="1" t="s">
        <v>1837</v>
      </c>
      <c r="C426" s="1" t="s">
        <v>577</v>
      </c>
      <c r="D426" s="2">
        <v>1.31</v>
      </c>
      <c r="E426" s="3">
        <v>78.2012</v>
      </c>
      <c r="F426" s="3">
        <v>102070920</v>
      </c>
      <c r="G426" s="1" t="s">
        <v>4</v>
      </c>
      <c r="H426" s="3">
        <v>60.886980000000001</v>
      </c>
      <c r="I426" s="1" t="s">
        <v>28</v>
      </c>
      <c r="J426" s="1" t="s">
        <v>832</v>
      </c>
      <c r="K426" s="1" t="s">
        <v>1838</v>
      </c>
      <c r="L426" s="1" t="s">
        <v>1839</v>
      </c>
      <c r="M426" s="6" t="str" cm="1">
        <f t="array" ref="M426">_xll.FDS(A426,"P_EXCHANGE('NAME','VND')")</f>
        <v>NASDAQ</v>
      </c>
    </row>
    <row r="427" spans="1:13" ht="15" customHeight="1" x14ac:dyDescent="0.2">
      <c r="A427" s="1" t="s">
        <v>1840</v>
      </c>
      <c r="B427" s="1" t="s">
        <v>1841</v>
      </c>
      <c r="C427" s="1" t="s">
        <v>1842</v>
      </c>
      <c r="D427" s="2">
        <v>0.6</v>
      </c>
      <c r="E427" s="3">
        <v>21.68</v>
      </c>
      <c r="F427" s="3">
        <v>411934878950</v>
      </c>
      <c r="G427" s="1" t="s">
        <v>4</v>
      </c>
      <c r="H427" s="3">
        <v>60.804519999999997</v>
      </c>
      <c r="I427" s="1" t="s">
        <v>481</v>
      </c>
      <c r="J427" s="1" t="s">
        <v>6</v>
      </c>
      <c r="K427" s="1" t="s">
        <v>1843</v>
      </c>
      <c r="L427" s="1" t="s">
        <v>1844</v>
      </c>
      <c r="M427" s="6" t="str" cm="1">
        <f t="array" ref="M427">_xll.FDS(A427,"P_EXCHANGE('NAME','VND')")</f>
        <v>Taiwan</v>
      </c>
    </row>
    <row r="428" spans="1:13" ht="15" customHeight="1" x14ac:dyDescent="0.2">
      <c r="A428" s="1" t="s">
        <v>1845</v>
      </c>
      <c r="B428" s="1" t="s">
        <v>1846</v>
      </c>
      <c r="C428" s="1" t="s">
        <v>16</v>
      </c>
      <c r="D428" s="2">
        <v>0.4</v>
      </c>
      <c r="E428" s="3">
        <v>52.441800000000001</v>
      </c>
      <c r="F428" s="3">
        <v>10343359015</v>
      </c>
      <c r="G428" s="1" t="s">
        <v>51</v>
      </c>
      <c r="H428" s="3">
        <v>60.750239999999998</v>
      </c>
      <c r="I428" s="1" t="s">
        <v>65</v>
      </c>
      <c r="J428" s="1" t="s">
        <v>66</v>
      </c>
      <c r="K428" s="1" t="s">
        <v>1847</v>
      </c>
      <c r="L428" s="1" t="s">
        <v>1848</v>
      </c>
      <c r="M428" s="6" t="str" cm="1">
        <f t="array" ref="M428">_xll.FDS(A428,"P_EXCHANGE('NAME','VND')")</f>
        <v>NYSE Arca</v>
      </c>
    </row>
    <row r="429" spans="1:13" ht="15" customHeight="1" x14ac:dyDescent="0.2">
      <c r="A429" s="1" t="s">
        <v>1849</v>
      </c>
      <c r="B429" s="1" t="s">
        <v>1850</v>
      </c>
      <c r="C429" s="1" t="s">
        <v>16</v>
      </c>
      <c r="D429" s="2">
        <v>0.35</v>
      </c>
      <c r="E429" s="3">
        <v>37.5916</v>
      </c>
      <c r="F429" s="3">
        <v>6302496500</v>
      </c>
      <c r="G429" s="1" t="s">
        <v>4</v>
      </c>
      <c r="H429" s="3">
        <v>60.445689999999999</v>
      </c>
      <c r="I429" s="1" t="s">
        <v>158</v>
      </c>
      <c r="J429" s="1" t="s">
        <v>6</v>
      </c>
      <c r="K429" s="1" t="s">
        <v>1851</v>
      </c>
      <c r="L429" s="1" t="s">
        <v>1852</v>
      </c>
      <c r="M429" s="6" t="str" cm="1">
        <f t="array" ref="M429">_xll.FDS(A429,"P_EXCHANGE('NAME','VND')")</f>
        <v>Cboe BZX</v>
      </c>
    </row>
    <row r="430" spans="1:13" ht="15" customHeight="1" x14ac:dyDescent="0.2">
      <c r="A430" s="1" t="s">
        <v>1853</v>
      </c>
      <c r="B430" s="1" t="s">
        <v>1854</v>
      </c>
      <c r="C430" s="1" t="s">
        <v>16</v>
      </c>
      <c r="D430" s="2">
        <v>0.04</v>
      </c>
      <c r="E430" s="3">
        <v>95.631148999999994</v>
      </c>
      <c r="F430" s="3">
        <v>21114717275.299999</v>
      </c>
      <c r="G430" s="1" t="s">
        <v>4</v>
      </c>
      <c r="H430" s="3">
        <v>60.422870000000003</v>
      </c>
      <c r="I430" s="1" t="s">
        <v>158</v>
      </c>
      <c r="J430" s="1" t="s">
        <v>446</v>
      </c>
      <c r="K430" s="1" t="s">
        <v>1855</v>
      </c>
      <c r="L430" s="1" t="s">
        <v>1856</v>
      </c>
      <c r="M430" s="6" t="str" cm="1">
        <f t="array" ref="M430">_xll.FDS(A430,"P_EXCHANGE('NAME','VND')")</f>
        <v>NASDAQ</v>
      </c>
    </row>
    <row r="431" spans="1:13" ht="15" customHeight="1" x14ac:dyDescent="0.2">
      <c r="A431" s="1" t="s">
        <v>1857</v>
      </c>
      <c r="B431" s="1" t="s">
        <v>1858</v>
      </c>
      <c r="C431" s="1" t="s">
        <v>16</v>
      </c>
      <c r="D431" s="2">
        <v>0.15</v>
      </c>
      <c r="E431" s="3">
        <v>50.936900000000001</v>
      </c>
      <c r="F431" s="3">
        <v>9008986300</v>
      </c>
      <c r="G431" s="1" t="s">
        <v>51</v>
      </c>
      <c r="H431" s="3">
        <v>60.073340000000002</v>
      </c>
      <c r="I431" s="1" t="s">
        <v>52</v>
      </c>
      <c r="J431" s="1" t="s">
        <v>711</v>
      </c>
      <c r="K431" s="1" t="s">
        <v>1859</v>
      </c>
      <c r="L431" s="1" t="s">
        <v>1860</v>
      </c>
      <c r="M431" s="6" t="str" cm="1">
        <f t="array" ref="M431">_xll.FDS(A431,"P_EXCHANGE('NAME','VND')")</f>
        <v>Cboe BZX</v>
      </c>
    </row>
    <row r="432" spans="1:13" ht="15" customHeight="1" x14ac:dyDescent="0.2">
      <c r="A432" s="1" t="s">
        <v>1861</v>
      </c>
      <c r="B432" s="1" t="s">
        <v>1862</v>
      </c>
      <c r="C432" s="1" t="s">
        <v>1392</v>
      </c>
      <c r="D432" s="2">
        <v>0.48</v>
      </c>
      <c r="E432" s="3">
        <v>63.051000000000002</v>
      </c>
      <c r="F432" s="3">
        <v>15337620576.054001</v>
      </c>
      <c r="G432" s="1" t="s">
        <v>4</v>
      </c>
      <c r="H432" s="3">
        <v>59.609409999999997</v>
      </c>
      <c r="I432" s="1" t="s">
        <v>5</v>
      </c>
      <c r="J432" s="1" t="s">
        <v>6</v>
      </c>
      <c r="K432" s="1" t="s">
        <v>1863</v>
      </c>
      <c r="L432" s="1" t="s">
        <v>1864</v>
      </c>
      <c r="M432" s="6" t="str" cm="1">
        <f t="array" ref="M432">_xll.FDS(A432,"P_EXCHANGE('NAME','VND')")</f>
        <v>NASDAQ</v>
      </c>
    </row>
    <row r="433" spans="1:13" ht="15" customHeight="1" x14ac:dyDescent="0.2">
      <c r="A433" s="1" t="s">
        <v>1865</v>
      </c>
      <c r="B433" s="1" t="s">
        <v>1866</v>
      </c>
      <c r="C433" s="1" t="s">
        <v>1087</v>
      </c>
      <c r="D433" s="2">
        <v>0.5</v>
      </c>
      <c r="E433" s="3">
        <v>61.89</v>
      </c>
      <c r="F433" s="3">
        <v>3219962049.5500598</v>
      </c>
      <c r="G433" s="1" t="s">
        <v>4</v>
      </c>
      <c r="H433" s="3">
        <v>59.422409999999999</v>
      </c>
      <c r="I433" s="1" t="s">
        <v>120</v>
      </c>
      <c r="J433" s="1" t="s">
        <v>1239</v>
      </c>
      <c r="K433" s="1" t="s">
        <v>1867</v>
      </c>
      <c r="L433" s="1" t="s">
        <v>1868</v>
      </c>
      <c r="M433" s="6" t="str" cm="1">
        <f t="array" ref="M433">_xll.FDS(A433,"P_EXCHANGE('NAME','VND')")</f>
        <v>NYSE Arca</v>
      </c>
    </row>
    <row r="434" spans="1:13" ht="15" customHeight="1" x14ac:dyDescent="0.2">
      <c r="A434" s="1" t="s">
        <v>1869</v>
      </c>
      <c r="B434" s="1" t="s">
        <v>1870</v>
      </c>
      <c r="C434" s="1" t="s">
        <v>34</v>
      </c>
      <c r="D434" s="2">
        <v>0.1</v>
      </c>
      <c r="E434" s="3">
        <v>49.75</v>
      </c>
      <c r="F434" s="3">
        <v>5405651000</v>
      </c>
      <c r="G434" s="1" t="s">
        <v>51</v>
      </c>
      <c r="H434" s="3">
        <v>59.265830000000001</v>
      </c>
      <c r="I434" s="1" t="s">
        <v>52</v>
      </c>
      <c r="J434" s="1" t="s">
        <v>167</v>
      </c>
      <c r="K434" s="1" t="s">
        <v>1871</v>
      </c>
      <c r="L434" s="1" t="s">
        <v>1872</v>
      </c>
      <c r="M434" s="6" t="str" cm="1">
        <f t="array" ref="M434">_xll.FDS(A434,"P_EXCHANGE('NAME','VND')")</f>
        <v>Cboe BZX</v>
      </c>
    </row>
    <row r="435" spans="1:13" ht="15" customHeight="1" x14ac:dyDescent="0.2">
      <c r="A435" s="1" t="s">
        <v>1873</v>
      </c>
      <c r="B435" s="1" t="s">
        <v>1874</v>
      </c>
      <c r="C435" s="1" t="s">
        <v>716</v>
      </c>
      <c r="D435" s="2">
        <v>0.35</v>
      </c>
      <c r="E435" s="3" t="e">
        <v>#N/A</v>
      </c>
      <c r="F435" s="3" t="e">
        <v>#N/A</v>
      </c>
      <c r="G435" s="1" t="s">
        <v>4</v>
      </c>
      <c r="H435" s="3">
        <v>59.252380000000002</v>
      </c>
      <c r="I435" s="1" t="s">
        <v>158</v>
      </c>
      <c r="J435" s="1" t="s">
        <v>6</v>
      </c>
      <c r="K435" s="1" t="s">
        <v>1875</v>
      </c>
      <c r="L435" s="1" t="s">
        <v>1876</v>
      </c>
      <c r="M435" s="6" t="str" cm="1">
        <f t="array" ref="M435">_xll.FDS(A435,"P_EXCHANGE('NAME','VND')")</f>
        <v>Shenzhen</v>
      </c>
    </row>
    <row r="436" spans="1:13" ht="15" customHeight="1" x14ac:dyDescent="0.2">
      <c r="A436" s="1" t="s">
        <v>1877</v>
      </c>
      <c r="B436" s="1" t="s">
        <v>1878</v>
      </c>
      <c r="C436" s="1" t="s">
        <v>993</v>
      </c>
      <c r="D436" s="2">
        <v>0.28000000000000003</v>
      </c>
      <c r="E436" s="3">
        <v>46.964530000000003</v>
      </c>
      <c r="F436" s="3">
        <v>3862067222.5304999</v>
      </c>
      <c r="G436" s="1" t="s">
        <v>4</v>
      </c>
      <c r="H436" s="3">
        <v>59.227670000000003</v>
      </c>
      <c r="I436" s="1" t="s">
        <v>86</v>
      </c>
      <c r="J436" s="1" t="s">
        <v>1200</v>
      </c>
      <c r="K436" s="1" t="s">
        <v>1879</v>
      </c>
      <c r="L436" s="1" t="s">
        <v>1880</v>
      </c>
      <c r="M436" s="6" t="str" cm="1">
        <f t="array" ref="M436">_xll.FDS(A436,"P_EXCHANGE('NAME','VND')")</f>
        <v>Toronto</v>
      </c>
    </row>
    <row r="437" spans="1:13" ht="15" customHeight="1" x14ac:dyDescent="0.2">
      <c r="A437" s="1" t="s">
        <v>1881</v>
      </c>
      <c r="B437" s="1" t="s">
        <v>1882</v>
      </c>
      <c r="C437" s="1" t="s">
        <v>16</v>
      </c>
      <c r="D437" s="2">
        <v>0.2</v>
      </c>
      <c r="E437" s="3">
        <v>119.8878</v>
      </c>
      <c r="F437" s="3">
        <v>10656002006.2349</v>
      </c>
      <c r="G437" s="1" t="s">
        <v>51</v>
      </c>
      <c r="H437" s="3">
        <v>59.080370000000002</v>
      </c>
      <c r="I437" s="1" t="s">
        <v>52</v>
      </c>
      <c r="J437" s="1" t="s">
        <v>66</v>
      </c>
      <c r="K437" s="1" t="s">
        <v>1883</v>
      </c>
      <c r="L437" s="1" t="s">
        <v>1884</v>
      </c>
      <c r="M437" s="6" t="str" cm="1">
        <f t="array" ref="M437">_xll.FDS(A437,"P_EXCHANGE('NAME','VND')")</f>
        <v>London</v>
      </c>
    </row>
    <row r="438" spans="1:13" ht="15" customHeight="1" x14ac:dyDescent="0.2">
      <c r="A438" s="1" t="s">
        <v>1885</v>
      </c>
      <c r="B438" s="1" t="s">
        <v>1886</v>
      </c>
      <c r="C438" s="1" t="s">
        <v>1570</v>
      </c>
      <c r="D438" s="2">
        <v>0.33</v>
      </c>
      <c r="E438" s="3">
        <v>69.845500000000001</v>
      </c>
      <c r="F438" s="3">
        <v>11182963800</v>
      </c>
      <c r="G438" s="1" t="s">
        <v>4</v>
      </c>
      <c r="H438" s="3">
        <v>58.795760000000001</v>
      </c>
      <c r="I438" s="1" t="s">
        <v>158</v>
      </c>
      <c r="J438" s="1" t="s">
        <v>6</v>
      </c>
      <c r="K438" s="1" t="s">
        <v>1887</v>
      </c>
      <c r="L438" s="1" t="s">
        <v>1888</v>
      </c>
      <c r="M438" s="6" t="str" cm="1">
        <f t="array" ref="M438">_xll.FDS(A438,"P_EXCHANGE('NAME','VND')")</f>
        <v>NYSE Arca</v>
      </c>
    </row>
    <row r="439" spans="1:13" ht="15" customHeight="1" x14ac:dyDescent="0.2">
      <c r="A439" s="1" t="s">
        <v>1889</v>
      </c>
      <c r="B439" s="1" t="s">
        <v>1890</v>
      </c>
      <c r="C439" s="1" t="s">
        <v>172</v>
      </c>
      <c r="D439" s="2">
        <v>0.2</v>
      </c>
      <c r="E439" s="3">
        <v>1.1455</v>
      </c>
      <c r="F439" s="3">
        <v>2414520313.3144002</v>
      </c>
      <c r="G439" s="1" t="s">
        <v>4</v>
      </c>
      <c r="H439" s="3">
        <v>58.67418</v>
      </c>
      <c r="I439" s="1" t="s">
        <v>104</v>
      </c>
      <c r="J439" s="1" t="s">
        <v>6</v>
      </c>
      <c r="K439" s="1" t="s">
        <v>1891</v>
      </c>
      <c r="L439" s="1" t="s">
        <v>1892</v>
      </c>
      <c r="M439" s="6" t="str" cm="1">
        <f t="array" ref="M439">_xll.FDS(A439,"P_EXCHANGE('NAME','VND')")</f>
        <v>Shanghai</v>
      </c>
    </row>
    <row r="440" spans="1:13" ht="15" customHeight="1" x14ac:dyDescent="0.2">
      <c r="A440" s="1" t="s">
        <v>1893</v>
      </c>
      <c r="B440" s="1" t="s">
        <v>1894</v>
      </c>
      <c r="C440" s="1" t="s">
        <v>1087</v>
      </c>
      <c r="D440" s="2">
        <v>0.05</v>
      </c>
      <c r="E440" s="3">
        <v>43315</v>
      </c>
      <c r="F440" s="3">
        <v>2894876575988.21</v>
      </c>
      <c r="G440" s="1" t="s">
        <v>4</v>
      </c>
      <c r="H440" s="3">
        <v>58.649050000000003</v>
      </c>
      <c r="I440" s="1" t="s">
        <v>5</v>
      </c>
      <c r="J440" s="1" t="s">
        <v>6</v>
      </c>
      <c r="K440" s="1" t="s">
        <v>1895</v>
      </c>
      <c r="L440" s="1" t="s">
        <v>1896</v>
      </c>
      <c r="M440" s="6" t="str" cm="1">
        <f t="array" ref="M440">_xll.FDS(A440,"P_EXCHANGE('NAME','VND')")</f>
        <v>Korea</v>
      </c>
    </row>
    <row r="441" spans="1:13" ht="15" customHeight="1" x14ac:dyDescent="0.2">
      <c r="A441" s="1" t="s">
        <v>1897</v>
      </c>
      <c r="B441" s="1" t="s">
        <v>1898</v>
      </c>
      <c r="C441" s="1" t="s">
        <v>16</v>
      </c>
      <c r="D441" s="2">
        <v>0.5</v>
      </c>
      <c r="E441" s="3">
        <v>39.776899999999998</v>
      </c>
      <c r="F441" s="3">
        <v>2971767690</v>
      </c>
      <c r="G441" s="1" t="s">
        <v>4</v>
      </c>
      <c r="H441" s="3">
        <v>58.480699999999999</v>
      </c>
      <c r="I441" s="1" t="s">
        <v>158</v>
      </c>
      <c r="J441" s="1" t="s">
        <v>6</v>
      </c>
      <c r="K441" s="1" t="s">
        <v>1899</v>
      </c>
      <c r="L441" s="1" t="s">
        <v>1900</v>
      </c>
      <c r="M441" s="6" t="str" cm="1">
        <f t="array" ref="M441">_xll.FDS(A441,"P_EXCHANGE('NAME','VND')")</f>
        <v>NYSE Arca</v>
      </c>
    </row>
    <row r="442" spans="1:13" ht="15" customHeight="1" x14ac:dyDescent="0.2">
      <c r="A442" s="1" t="s">
        <v>1901</v>
      </c>
      <c r="B442" s="1" t="s">
        <v>1902</v>
      </c>
      <c r="C442" s="1" t="s">
        <v>931</v>
      </c>
      <c r="D442" s="2" t="e">
        <v>#N/A</v>
      </c>
      <c r="E442" s="3">
        <v>1.0158</v>
      </c>
      <c r="F442" s="3">
        <v>10879973383.6898</v>
      </c>
      <c r="G442" s="1" t="s">
        <v>4</v>
      </c>
      <c r="H442" s="3">
        <v>58.369549999999997</v>
      </c>
      <c r="I442" s="1" t="s">
        <v>980</v>
      </c>
      <c r="J442" s="1" t="s">
        <v>6</v>
      </c>
      <c r="K442" s="1" t="s">
        <v>1903</v>
      </c>
      <c r="L442" s="1" t="s">
        <v>1904</v>
      </c>
      <c r="M442" s="6" t="str" cm="1">
        <f t="array" ref="M442">_xll.FDS(A442,"P_EXCHANGE('NAME','VND')")</f>
        <v>Shenzhen</v>
      </c>
    </row>
    <row r="443" spans="1:13" ht="15" customHeight="1" x14ac:dyDescent="0.2">
      <c r="A443" s="1" t="s">
        <v>1905</v>
      </c>
      <c r="B443" s="1" t="s">
        <v>1906</v>
      </c>
      <c r="C443" s="1" t="s">
        <v>230</v>
      </c>
      <c r="D443" s="2">
        <v>0.6</v>
      </c>
      <c r="E443" s="3" t="e">
        <v>#N/A</v>
      </c>
      <c r="F443" s="3" t="e">
        <v>#N/A</v>
      </c>
      <c r="G443" s="1" t="s">
        <v>4</v>
      </c>
      <c r="H443" s="3">
        <v>58.178939999999997</v>
      </c>
      <c r="I443" s="1" t="s">
        <v>158</v>
      </c>
      <c r="J443" s="1" t="s">
        <v>6</v>
      </c>
      <c r="K443" s="1" t="s">
        <v>1907</v>
      </c>
      <c r="L443" s="1" t="s">
        <v>1908</v>
      </c>
      <c r="M443" s="6" t="str" cm="1">
        <f t="array" ref="M443">_xll.FDS(A443,"P_EXCHANGE('NAME','VND')")</f>
        <v>Shanghai</v>
      </c>
    </row>
    <row r="444" spans="1:13" ht="15" customHeight="1" x14ac:dyDescent="0.2">
      <c r="A444" s="1" t="s">
        <v>1909</v>
      </c>
      <c r="B444" s="1" t="s">
        <v>1910</v>
      </c>
      <c r="C444" s="1" t="s">
        <v>230</v>
      </c>
      <c r="D444" s="2">
        <v>0.6</v>
      </c>
      <c r="E444" s="3" t="e">
        <v>#N/A</v>
      </c>
      <c r="F444" s="3" t="e">
        <v>#N/A</v>
      </c>
      <c r="G444" s="1" t="s">
        <v>44</v>
      </c>
      <c r="H444" s="3">
        <v>57.611020000000003</v>
      </c>
      <c r="I444" s="1" t="s">
        <v>45</v>
      </c>
      <c r="J444" s="1" t="s">
        <v>46</v>
      </c>
      <c r="K444" s="1" t="s">
        <v>1911</v>
      </c>
      <c r="L444" s="1" t="s">
        <v>1912</v>
      </c>
      <c r="M444" s="6" t="str" cm="1">
        <f t="array" ref="M444">_xll.FDS(A444,"P_EXCHANGE('NAME','VND')")</f>
        <v>Shanghai</v>
      </c>
    </row>
    <row r="445" spans="1:13" ht="15" customHeight="1" x14ac:dyDescent="0.2">
      <c r="A445" s="1" t="s">
        <v>1913</v>
      </c>
      <c r="B445" s="1" t="s">
        <v>1914</v>
      </c>
      <c r="C445" s="1" t="s">
        <v>230</v>
      </c>
      <c r="D445" s="2">
        <v>0.6</v>
      </c>
      <c r="E445" s="3" t="e">
        <v>#N/A</v>
      </c>
      <c r="F445" s="3" t="e">
        <v>#N/A</v>
      </c>
      <c r="G445" s="1" t="s">
        <v>4</v>
      </c>
      <c r="H445" s="3">
        <v>57.531910000000003</v>
      </c>
      <c r="I445" s="1" t="s">
        <v>28</v>
      </c>
      <c r="J445" s="1" t="s">
        <v>29</v>
      </c>
      <c r="K445" s="1" t="s">
        <v>1915</v>
      </c>
      <c r="L445" s="1" t="s">
        <v>1916</v>
      </c>
      <c r="M445" s="6" t="str" cm="1">
        <f t="array" ref="M445">_xll.FDS(A445,"P_EXCHANGE('NAME','VND')")</f>
        <v>Shenzhen</v>
      </c>
    </row>
    <row r="446" spans="1:13" ht="15" customHeight="1" x14ac:dyDescent="0.2">
      <c r="A446" s="1" t="s">
        <v>1917</v>
      </c>
      <c r="B446" s="1" t="s">
        <v>1918</v>
      </c>
      <c r="C446" s="1" t="s">
        <v>22</v>
      </c>
      <c r="D446" s="2">
        <v>0.95</v>
      </c>
      <c r="E446" s="3">
        <v>35.486590200000002</v>
      </c>
      <c r="F446" s="3">
        <v>508912297.82300001</v>
      </c>
      <c r="G446" s="1" t="s">
        <v>44</v>
      </c>
      <c r="H446" s="3">
        <v>57.292180000000002</v>
      </c>
      <c r="I446" s="1" t="s">
        <v>45</v>
      </c>
      <c r="J446" s="1" t="s">
        <v>1280</v>
      </c>
      <c r="K446" s="1" t="s">
        <v>1919</v>
      </c>
      <c r="L446" s="1" t="s">
        <v>1920</v>
      </c>
      <c r="M446" s="6" t="str" cm="1">
        <f t="array" ref="M446">_xll.FDS(A446,"P_EXCHANGE('NAME','VND')")</f>
        <v>NYSE Arca</v>
      </c>
    </row>
    <row r="447" spans="1:13" ht="15" customHeight="1" x14ac:dyDescent="0.2">
      <c r="A447" s="1" t="s">
        <v>1921</v>
      </c>
      <c r="B447" s="1" t="s">
        <v>1922</v>
      </c>
      <c r="C447" s="1" t="s">
        <v>22</v>
      </c>
      <c r="D447" s="2">
        <v>0.35</v>
      </c>
      <c r="E447" s="3">
        <v>102.5568</v>
      </c>
      <c r="F447" s="3">
        <v>11479484555</v>
      </c>
      <c r="G447" s="1" t="s">
        <v>4</v>
      </c>
      <c r="H447" s="3">
        <v>57.178789999999999</v>
      </c>
      <c r="I447" s="1" t="s">
        <v>5</v>
      </c>
      <c r="J447" s="1" t="s">
        <v>6</v>
      </c>
      <c r="K447" s="1" t="s">
        <v>1923</v>
      </c>
      <c r="L447" s="1" t="s">
        <v>1924</v>
      </c>
      <c r="M447" s="6" t="str" cm="1">
        <f t="array" ref="M447">_xll.FDS(A447,"P_EXCHANGE('NAME','VND')")</f>
        <v>Cboe BZX</v>
      </c>
    </row>
    <row r="448" spans="1:13" ht="15" customHeight="1" x14ac:dyDescent="0.2">
      <c r="A448" s="1" t="s">
        <v>1925</v>
      </c>
      <c r="B448" s="1" t="s">
        <v>1926</v>
      </c>
      <c r="C448" s="1" t="s">
        <v>243</v>
      </c>
      <c r="D448" s="2">
        <v>0.75</v>
      </c>
      <c r="E448" s="3">
        <v>24.911000000000001</v>
      </c>
      <c r="F448" s="3">
        <v>1023222200</v>
      </c>
      <c r="G448" s="1" t="s">
        <v>4</v>
      </c>
      <c r="H448" s="3">
        <v>56.93909</v>
      </c>
      <c r="I448" s="1" t="s">
        <v>244</v>
      </c>
      <c r="J448" s="1" t="s">
        <v>1927</v>
      </c>
      <c r="K448" s="1" t="s">
        <v>1928</v>
      </c>
      <c r="L448" s="1" t="s">
        <v>1929</v>
      </c>
      <c r="M448" s="6" t="str" cm="1">
        <f t="array" ref="M448">_xll.FDS(A448,"P_EXCHANGE('NAME','VND')")</f>
        <v>Cboe BZX</v>
      </c>
    </row>
    <row r="449" spans="1:13" ht="15" customHeight="1" x14ac:dyDescent="0.2">
      <c r="A449" s="1" t="s">
        <v>1930</v>
      </c>
      <c r="B449" s="1" t="s">
        <v>1931</v>
      </c>
      <c r="C449" s="1" t="s">
        <v>356</v>
      </c>
      <c r="D449" s="2">
        <v>0.6</v>
      </c>
      <c r="E449" s="3">
        <v>1.2134</v>
      </c>
      <c r="F449" s="3" t="e">
        <v>#N/A</v>
      </c>
      <c r="G449" s="1" t="s">
        <v>4</v>
      </c>
      <c r="H449" s="3">
        <v>56.866590000000002</v>
      </c>
      <c r="I449" s="1" t="s">
        <v>158</v>
      </c>
      <c r="J449" s="1" t="s">
        <v>6</v>
      </c>
      <c r="K449" s="1" t="s">
        <v>1932</v>
      </c>
      <c r="L449" s="1" t="s">
        <v>1933</v>
      </c>
      <c r="M449" s="6" t="str" cm="1">
        <f t="array" ref="M449">_xll.FDS(A449,"P_EXCHANGE('NAME','VND')")</f>
        <v>Shanghai</v>
      </c>
    </row>
    <row r="450" spans="1:13" ht="15" customHeight="1" x14ac:dyDescent="0.2">
      <c r="A450" s="1" t="s">
        <v>1934</v>
      </c>
      <c r="B450" s="1" t="s">
        <v>1935</v>
      </c>
      <c r="C450" s="1" t="s">
        <v>1936</v>
      </c>
      <c r="D450" s="2">
        <v>0.85</v>
      </c>
      <c r="E450" s="3">
        <v>49.14</v>
      </c>
      <c r="F450" s="3">
        <v>10440006084.6</v>
      </c>
      <c r="G450" s="1" t="s">
        <v>4</v>
      </c>
      <c r="H450" s="3">
        <v>56.693980000000003</v>
      </c>
      <c r="I450" s="1" t="s">
        <v>109</v>
      </c>
      <c r="J450" s="1" t="s">
        <v>1937</v>
      </c>
      <c r="K450" s="1" t="s">
        <v>1938</v>
      </c>
      <c r="L450" s="1" t="s">
        <v>1939</v>
      </c>
      <c r="M450" s="6" t="str" cm="1">
        <f t="array" ref="M450">_xll.FDS(A450,"P_EXCHANGE('NAME','VND')")</f>
        <v>NYSE Arca</v>
      </c>
    </row>
    <row r="451" spans="1:13" ht="15" customHeight="1" x14ac:dyDescent="0.2">
      <c r="A451" s="1" t="s">
        <v>1940</v>
      </c>
      <c r="B451" s="1" t="s">
        <v>1941</v>
      </c>
      <c r="C451" s="1" t="s">
        <v>3</v>
      </c>
      <c r="D451" s="2">
        <v>0.03</v>
      </c>
      <c r="E451" s="3">
        <v>25.308631999999999</v>
      </c>
      <c r="F451" s="3">
        <v>8482216950.7631798</v>
      </c>
      <c r="G451" s="1" t="s">
        <v>51</v>
      </c>
      <c r="H451" s="3">
        <v>56.664909999999999</v>
      </c>
      <c r="I451" s="1" t="s">
        <v>52</v>
      </c>
      <c r="J451" s="1" t="s">
        <v>66</v>
      </c>
      <c r="K451" s="1" t="s">
        <v>1942</v>
      </c>
      <c r="L451" s="1" t="s">
        <v>1943</v>
      </c>
      <c r="M451" s="6" t="str" cm="1">
        <f t="array" ref="M451">_xll.FDS(A451,"P_EXCHANGE('NAME','VND')")</f>
        <v>NYSE Arca</v>
      </c>
    </row>
    <row r="452" spans="1:13" ht="15" customHeight="1" x14ac:dyDescent="0.2">
      <c r="A452" s="1" t="s">
        <v>1944</v>
      </c>
      <c r="B452" s="1" t="s">
        <v>1945</v>
      </c>
      <c r="C452" s="1" t="s">
        <v>16</v>
      </c>
      <c r="D452" s="2">
        <v>0.5</v>
      </c>
      <c r="E452" s="3">
        <v>20.364000000000001</v>
      </c>
      <c r="F452" s="3">
        <v>653446275</v>
      </c>
      <c r="G452" s="1" t="s">
        <v>4</v>
      </c>
      <c r="H452" s="3">
        <v>56.619880000000002</v>
      </c>
      <c r="I452" s="1" t="s">
        <v>158</v>
      </c>
      <c r="J452" s="1" t="s">
        <v>6</v>
      </c>
      <c r="K452" s="1" t="s">
        <v>1946</v>
      </c>
      <c r="L452" s="1" t="s">
        <v>1947</v>
      </c>
      <c r="M452" s="6" t="str" cm="1">
        <f t="array" ref="M452">_xll.FDS(A452,"P_EXCHANGE('NAME','VND')")</f>
        <v>NYSE Arca</v>
      </c>
    </row>
    <row r="453" spans="1:13" ht="15" customHeight="1" x14ac:dyDescent="0.2">
      <c r="A453" s="1" t="s">
        <v>1948</v>
      </c>
      <c r="B453" s="1" t="s">
        <v>1949</v>
      </c>
      <c r="C453" s="1" t="s">
        <v>16</v>
      </c>
      <c r="D453" s="2">
        <v>0.09</v>
      </c>
      <c r="E453" s="3">
        <v>65.604600000000005</v>
      </c>
      <c r="F453" s="3">
        <v>6879249120</v>
      </c>
      <c r="G453" s="1" t="s">
        <v>4</v>
      </c>
      <c r="H453" s="3">
        <v>56.228859999999997</v>
      </c>
      <c r="I453" s="1" t="s">
        <v>158</v>
      </c>
      <c r="J453" s="1" t="s">
        <v>6</v>
      </c>
      <c r="K453" s="1" t="s">
        <v>1950</v>
      </c>
      <c r="L453" s="1" t="s">
        <v>1951</v>
      </c>
      <c r="M453" s="6" t="str" cm="1">
        <f t="array" ref="M453">_xll.FDS(A453,"P_EXCHANGE('NAME','VND')")</f>
        <v>NYSE Arca</v>
      </c>
    </row>
    <row r="454" spans="1:13" ht="15" customHeight="1" x14ac:dyDescent="0.2">
      <c r="A454" s="1" t="s">
        <v>1952</v>
      </c>
      <c r="B454" s="1" t="s">
        <v>1953</v>
      </c>
      <c r="C454" s="1" t="s">
        <v>172</v>
      </c>
      <c r="D454" s="2">
        <v>0.28000000000000003</v>
      </c>
      <c r="E454" s="3">
        <v>100</v>
      </c>
      <c r="F454" s="3">
        <v>411528800</v>
      </c>
      <c r="G454" s="1" t="s">
        <v>51</v>
      </c>
      <c r="H454" s="3">
        <v>56.139499999999998</v>
      </c>
      <c r="I454" s="1" t="s">
        <v>52</v>
      </c>
      <c r="J454" s="1" t="s">
        <v>167</v>
      </c>
      <c r="K454" s="1" t="s">
        <v>1954</v>
      </c>
      <c r="L454" s="1" t="s">
        <v>7155</v>
      </c>
      <c r="M454" s="6" t="str" cm="1">
        <f t="array" ref="M454">_xll.FDS(A454,"P_EXCHANGE('NAME','VND')")</f>
        <v>Shenzhen</v>
      </c>
    </row>
    <row r="455" spans="1:13" ht="15" customHeight="1" x14ac:dyDescent="0.2">
      <c r="A455" s="1" t="s">
        <v>1955</v>
      </c>
      <c r="B455" s="1" t="s">
        <v>1956</v>
      </c>
      <c r="C455" s="1" t="s">
        <v>508</v>
      </c>
      <c r="D455" s="2">
        <v>0.4</v>
      </c>
      <c r="E455" s="3">
        <v>3389.73</v>
      </c>
      <c r="F455" s="3">
        <v>253645968000</v>
      </c>
      <c r="G455" s="1" t="s">
        <v>4</v>
      </c>
      <c r="H455" s="3">
        <v>56.13</v>
      </c>
      <c r="I455" s="1" t="s">
        <v>5</v>
      </c>
      <c r="J455" s="1" t="s">
        <v>6</v>
      </c>
      <c r="K455" s="1" t="s">
        <v>1957</v>
      </c>
      <c r="L455" s="1" t="s">
        <v>1958</v>
      </c>
      <c r="M455" s="6" t="str" cm="1">
        <f t="array" ref="M455">_xll.FDS(A455,"P_EXCHANGE('NAME','VND')")</f>
        <v>Korea</v>
      </c>
    </row>
    <row r="456" spans="1:13" ht="15" customHeight="1" x14ac:dyDescent="0.2">
      <c r="A456" s="1" t="s">
        <v>1959</v>
      </c>
      <c r="B456" s="1" t="s">
        <v>1960</v>
      </c>
      <c r="C456" s="1" t="s">
        <v>34</v>
      </c>
      <c r="D456" s="2">
        <v>7.0000000000000007E-2</v>
      </c>
      <c r="E456" s="3">
        <v>283.31</v>
      </c>
      <c r="F456" s="3">
        <v>19517141813.6064</v>
      </c>
      <c r="G456" s="1" t="s">
        <v>4</v>
      </c>
      <c r="H456" s="3">
        <v>56.121160000000003</v>
      </c>
      <c r="I456" s="1" t="s">
        <v>17</v>
      </c>
      <c r="J456" s="1" t="s">
        <v>342</v>
      </c>
      <c r="K456" s="1" t="s">
        <v>1961</v>
      </c>
      <c r="L456" s="1" t="s">
        <v>1962</v>
      </c>
      <c r="M456" s="6" t="str" cm="1">
        <f t="array" ref="M456">_xll.FDS(A456,"P_EXCHANGE('NAME','VND')")</f>
        <v>NYSE Arca</v>
      </c>
    </row>
    <row r="457" spans="1:13" ht="15" customHeight="1" x14ac:dyDescent="0.2">
      <c r="A457" s="1" t="s">
        <v>1963</v>
      </c>
      <c r="B457" s="1" t="s">
        <v>1964</v>
      </c>
      <c r="C457" s="1" t="s">
        <v>34</v>
      </c>
      <c r="D457" s="2">
        <v>7.0000000000000007E-2</v>
      </c>
      <c r="E457" s="3">
        <v>289.12</v>
      </c>
      <c r="F457" s="3">
        <v>17527221205.438499</v>
      </c>
      <c r="G457" s="1" t="s">
        <v>4</v>
      </c>
      <c r="H457" s="3">
        <v>56.092590000000001</v>
      </c>
      <c r="I457" s="1" t="s">
        <v>393</v>
      </c>
      <c r="J457" s="1" t="s">
        <v>342</v>
      </c>
      <c r="K457" s="1" t="s">
        <v>1965</v>
      </c>
      <c r="L457" s="1" t="s">
        <v>1966</v>
      </c>
      <c r="M457" s="6" t="str" cm="1">
        <f t="array" ref="M457">_xll.FDS(A457,"P_EXCHANGE('NAME','VND')")</f>
        <v>NYSE Arca</v>
      </c>
    </row>
    <row r="458" spans="1:13" ht="15" customHeight="1" x14ac:dyDescent="0.2">
      <c r="A458" s="1" t="s">
        <v>1967</v>
      </c>
      <c r="B458" s="1" t="s">
        <v>1968</v>
      </c>
      <c r="C458" s="1" t="s">
        <v>606</v>
      </c>
      <c r="D458" s="2">
        <v>0.25</v>
      </c>
      <c r="E458" s="3">
        <v>35.596268000000002</v>
      </c>
      <c r="F458" s="3">
        <v>2092953054.125</v>
      </c>
      <c r="G458" s="1" t="s">
        <v>58</v>
      </c>
      <c r="H458" s="3">
        <v>55.68421</v>
      </c>
      <c r="I458" s="1" t="s">
        <v>351</v>
      </c>
      <c r="J458" s="1" t="s">
        <v>60</v>
      </c>
      <c r="K458" s="1" t="s">
        <v>1969</v>
      </c>
      <c r="L458" s="1" t="s">
        <v>1970</v>
      </c>
      <c r="M458" s="6" t="str" cm="1">
        <f t="array" ref="M458">_xll.FDS(A458,"P_EXCHANGE('NAME','VND')")</f>
        <v>Cboe BZX</v>
      </c>
    </row>
    <row r="459" spans="1:13" ht="15" customHeight="1" x14ac:dyDescent="0.2">
      <c r="A459" s="1" t="s">
        <v>1971</v>
      </c>
      <c r="B459" s="1" t="s">
        <v>1972</v>
      </c>
      <c r="C459" s="1" t="s">
        <v>1625</v>
      </c>
      <c r="D459" s="2">
        <v>0.2</v>
      </c>
      <c r="E459" s="3" t="e">
        <v>#N/A</v>
      </c>
      <c r="F459" s="3" t="e">
        <v>#N/A</v>
      </c>
      <c r="G459" s="1" t="s">
        <v>51</v>
      </c>
      <c r="H459" s="3">
        <v>55.630809999999997</v>
      </c>
      <c r="I459" s="1" t="s">
        <v>147</v>
      </c>
      <c r="J459" s="1" t="s">
        <v>148</v>
      </c>
      <c r="K459" s="1" t="s">
        <v>1973</v>
      </c>
      <c r="L459" s="1" t="s">
        <v>1974</v>
      </c>
      <c r="M459" s="6" t="str" cm="1">
        <f t="array" ref="M459">_xll.FDS(A459,"P_EXCHANGE('NAME','VND')")</f>
        <v>Shanghai</v>
      </c>
    </row>
    <row r="460" spans="1:13" ht="15" customHeight="1" x14ac:dyDescent="0.2">
      <c r="A460" s="1" t="s">
        <v>1975</v>
      </c>
      <c r="B460" s="1" t="s">
        <v>1976</v>
      </c>
      <c r="C460" s="1" t="s">
        <v>890</v>
      </c>
      <c r="D460" s="2">
        <v>0.15</v>
      </c>
      <c r="E460" s="3">
        <v>51.99</v>
      </c>
      <c r="F460" s="3">
        <v>5441273050.1000004</v>
      </c>
      <c r="G460" s="1" t="s">
        <v>58</v>
      </c>
      <c r="H460" s="3">
        <v>55.47139</v>
      </c>
      <c r="I460" s="1" t="s">
        <v>59</v>
      </c>
      <c r="J460" s="1" t="s">
        <v>60</v>
      </c>
      <c r="K460" s="1" t="s">
        <v>1977</v>
      </c>
      <c r="L460" s="1" t="s">
        <v>1978</v>
      </c>
      <c r="M460" s="6" t="str" cm="1">
        <f t="array" ref="M460">_xll.FDS(A460,"P_EXCHANGE('NAME','VND')")</f>
        <v>NYSE Arca</v>
      </c>
    </row>
    <row r="461" spans="1:13" ht="15" customHeight="1" x14ac:dyDescent="0.2">
      <c r="A461" s="1" t="s">
        <v>1979</v>
      </c>
      <c r="B461" s="1" t="s">
        <v>1980</v>
      </c>
      <c r="C461" s="1" t="s">
        <v>606</v>
      </c>
      <c r="D461" s="2">
        <v>8.4000000000000005E-2</v>
      </c>
      <c r="E461" s="3">
        <v>23.7879</v>
      </c>
      <c r="F461" s="3">
        <v>1380687000</v>
      </c>
      <c r="G461" s="1" t="s">
        <v>4</v>
      </c>
      <c r="H461" s="3">
        <v>55.414490000000001</v>
      </c>
      <c r="I461" s="1" t="s">
        <v>109</v>
      </c>
      <c r="J461" s="1" t="s">
        <v>6</v>
      </c>
      <c r="K461" s="1" t="s">
        <v>1981</v>
      </c>
      <c r="L461" s="1" t="s">
        <v>1982</v>
      </c>
      <c r="M461" s="6" t="str" cm="1">
        <f t="array" ref="M461">_xll.FDS(A461,"P_EXCHANGE('NAME','VND')")</f>
        <v>NYSE Arca</v>
      </c>
    </row>
    <row r="462" spans="1:13" ht="15" customHeight="1" x14ac:dyDescent="0.2">
      <c r="A462" s="1" t="s">
        <v>1983</v>
      </c>
      <c r="B462" s="1" t="s">
        <v>1984</v>
      </c>
      <c r="C462" s="1" t="s">
        <v>1087</v>
      </c>
      <c r="D462" s="2">
        <v>0.65</v>
      </c>
      <c r="E462" s="3">
        <v>44.05</v>
      </c>
      <c r="F462" s="3">
        <v>1980109428.9505701</v>
      </c>
      <c r="G462" s="1" t="s">
        <v>4</v>
      </c>
      <c r="H462" s="3">
        <v>55.17109</v>
      </c>
      <c r="I462" s="1" t="s">
        <v>182</v>
      </c>
      <c r="J462" s="1" t="s">
        <v>1985</v>
      </c>
      <c r="K462" s="1" t="s">
        <v>1986</v>
      </c>
      <c r="L462" s="1" t="s">
        <v>1987</v>
      </c>
      <c r="M462" s="6" t="str" cm="1">
        <f t="array" ref="M462">_xll.FDS(A462,"P_EXCHANGE('NAME','VND')")</f>
        <v>NYSE Arca</v>
      </c>
    </row>
    <row r="463" spans="1:13" ht="15" customHeight="1" x14ac:dyDescent="0.2">
      <c r="A463" s="1" t="s">
        <v>1988</v>
      </c>
      <c r="B463" s="1" t="s">
        <v>1989</v>
      </c>
      <c r="C463" s="1" t="s">
        <v>1789</v>
      </c>
      <c r="D463" s="2">
        <v>0.81</v>
      </c>
      <c r="E463" s="3">
        <v>294.084889487488</v>
      </c>
      <c r="F463" s="3">
        <v>27044955496.623001</v>
      </c>
      <c r="G463" s="1" t="s">
        <v>4</v>
      </c>
      <c r="H463" s="3">
        <v>55.030859999999997</v>
      </c>
      <c r="I463" s="1" t="s">
        <v>158</v>
      </c>
      <c r="J463" s="1" t="s">
        <v>6</v>
      </c>
      <c r="K463" s="1" t="s">
        <v>1990</v>
      </c>
      <c r="L463" s="1" t="s">
        <v>1991</v>
      </c>
      <c r="M463" s="6" t="str" cm="1">
        <f t="array" ref="M463">_xll.FDS(A463,"P_EXCHANGE('NAME','VND')")</f>
        <v>Tokyo</v>
      </c>
    </row>
    <row r="464" spans="1:13" ht="15" customHeight="1" x14ac:dyDescent="0.2">
      <c r="A464" s="1" t="s">
        <v>1992</v>
      </c>
      <c r="B464" s="1" t="s">
        <v>1993</v>
      </c>
      <c r="C464" s="1" t="s">
        <v>3</v>
      </c>
      <c r="D464" s="2">
        <v>0.35</v>
      </c>
      <c r="E464" s="3">
        <v>57.566777999999999</v>
      </c>
      <c r="F464" s="3">
        <v>854918687.70000005</v>
      </c>
      <c r="G464" s="1" t="s">
        <v>4</v>
      </c>
      <c r="H464" s="3">
        <v>54.785420000000002</v>
      </c>
      <c r="I464" s="1" t="s">
        <v>86</v>
      </c>
      <c r="J464" s="1" t="s">
        <v>1994</v>
      </c>
      <c r="K464" s="1" t="s">
        <v>1995</v>
      </c>
      <c r="L464" s="1" t="s">
        <v>1996</v>
      </c>
      <c r="M464" s="6" t="str" cm="1">
        <f t="array" ref="M464">_xll.FDS(A464,"P_EXCHANGE('NAME','VND')")</f>
        <v>NYSE Arca</v>
      </c>
    </row>
    <row r="465" spans="1:13" ht="15" customHeight="1" x14ac:dyDescent="0.2">
      <c r="A465" s="1" t="s">
        <v>1997</v>
      </c>
      <c r="B465" s="1" t="s">
        <v>1998</v>
      </c>
      <c r="C465" s="1" t="s">
        <v>22</v>
      </c>
      <c r="D465" s="2">
        <v>0.94</v>
      </c>
      <c r="E465" s="3">
        <v>75.557299999999998</v>
      </c>
      <c r="F465" s="3">
        <v>384988021.33999997</v>
      </c>
      <c r="G465" s="1" t="s">
        <v>58</v>
      </c>
      <c r="H465" s="3">
        <v>54.693730000000002</v>
      </c>
      <c r="I465" s="1" t="s">
        <v>351</v>
      </c>
      <c r="J465" s="1" t="s">
        <v>383</v>
      </c>
      <c r="K465" s="1" t="s">
        <v>1999</v>
      </c>
      <c r="L465" s="1" t="s">
        <v>2000</v>
      </c>
      <c r="M465" s="6" t="str" cm="1">
        <f t="array" ref="M465">_xll.FDS(A465,"P_EXCHANGE('NAME','VND')")</f>
        <v>NYSE Arca</v>
      </c>
    </row>
    <row r="466" spans="1:13" ht="15" customHeight="1" x14ac:dyDescent="0.2">
      <c r="A466" s="1" t="s">
        <v>2001</v>
      </c>
      <c r="B466" s="1" t="s">
        <v>2002</v>
      </c>
      <c r="C466" s="1" t="s">
        <v>2003</v>
      </c>
      <c r="D466" s="2" t="e">
        <v>#N/A</v>
      </c>
      <c r="E466" s="3">
        <v>1.6904999999999999</v>
      </c>
      <c r="F466" s="3">
        <v>600877778.39999998</v>
      </c>
      <c r="G466" s="1" t="s">
        <v>4</v>
      </c>
      <c r="H466" s="3">
        <v>54.666240000000002</v>
      </c>
      <c r="I466" s="1" t="s">
        <v>104</v>
      </c>
      <c r="J466" s="1" t="s">
        <v>221</v>
      </c>
      <c r="K466" s="1" t="s">
        <v>2004</v>
      </c>
      <c r="L466" s="1" t="s">
        <v>2005</v>
      </c>
      <c r="M466" s="6" t="str" cm="1">
        <f t="array" ref="M466">_xll.FDS(A466,"P_EXCHANGE('NAME','VND')")</f>
        <v>Shanghai</v>
      </c>
    </row>
    <row r="467" spans="1:13" ht="15" customHeight="1" x14ac:dyDescent="0.2">
      <c r="A467" s="1" t="s">
        <v>2006</v>
      </c>
      <c r="B467" s="1" t="s">
        <v>2007</v>
      </c>
      <c r="C467" s="1" t="s">
        <v>2008</v>
      </c>
      <c r="D467" s="2" t="e">
        <v>#N/A</v>
      </c>
      <c r="E467" s="3" t="e">
        <v>#N/A</v>
      </c>
      <c r="F467" s="3" t="e">
        <v>#N/A</v>
      </c>
      <c r="G467" s="1" t="s">
        <v>4</v>
      </c>
      <c r="H467" s="3">
        <v>54.605879999999999</v>
      </c>
      <c r="I467" s="1" t="s">
        <v>5</v>
      </c>
      <c r="J467" s="1" t="s">
        <v>6</v>
      </c>
      <c r="K467" s="1" t="s">
        <v>2009</v>
      </c>
      <c r="L467" s="1" t="s">
        <v>2010</v>
      </c>
      <c r="M467" s="6" t="str" cm="1">
        <f t="array" ref="M467">_xll.FDS(A467,"P_EXCHANGE('NAME','VND')")</f>
        <v>Shanghai</v>
      </c>
    </row>
    <row r="468" spans="1:13" ht="15" customHeight="1" x14ac:dyDescent="0.2">
      <c r="A468" s="1" t="s">
        <v>2011</v>
      </c>
      <c r="B468" s="1" t="s">
        <v>2012</v>
      </c>
      <c r="C468" s="1" t="s">
        <v>1647</v>
      </c>
      <c r="D468" s="2">
        <v>0.27</v>
      </c>
      <c r="E468" s="3">
        <v>42.844622219999998</v>
      </c>
      <c r="F468" s="3">
        <v>12118556141.748899</v>
      </c>
      <c r="G468" s="1" t="s">
        <v>4</v>
      </c>
      <c r="H468" s="3">
        <v>54.555489999999999</v>
      </c>
      <c r="I468" s="1" t="s">
        <v>158</v>
      </c>
      <c r="J468" s="1" t="s">
        <v>446</v>
      </c>
      <c r="K468" s="1" t="s">
        <v>2013</v>
      </c>
      <c r="L468" s="1" t="s">
        <v>2014</v>
      </c>
      <c r="M468" s="6" t="str" cm="1">
        <f t="array" ref="M468">_xll.FDS(A468,"P_EXCHANGE('NAME','VND')")</f>
        <v>NYSE Arca</v>
      </c>
    </row>
    <row r="469" spans="1:13" ht="15" customHeight="1" x14ac:dyDescent="0.2">
      <c r="A469" s="1" t="s">
        <v>2015</v>
      </c>
      <c r="B469" s="1" t="s">
        <v>2016</v>
      </c>
      <c r="C469" s="1" t="s">
        <v>1087</v>
      </c>
      <c r="D469" s="2">
        <v>7.0000000000000007E-2</v>
      </c>
      <c r="E469" s="3">
        <v>21880</v>
      </c>
      <c r="F469" s="3">
        <v>8651439795887.0303</v>
      </c>
      <c r="G469" s="1" t="s">
        <v>4</v>
      </c>
      <c r="H469" s="3">
        <v>54.346719999999998</v>
      </c>
      <c r="I469" s="1" t="s">
        <v>5</v>
      </c>
      <c r="J469" s="1" t="s">
        <v>6</v>
      </c>
      <c r="K469" s="1" t="s">
        <v>2017</v>
      </c>
      <c r="L469" s="1" t="s">
        <v>2018</v>
      </c>
      <c r="M469" s="6" t="str" cm="1">
        <f t="array" ref="M469">_xll.FDS(A469,"P_EXCHANGE('NAME','VND')")</f>
        <v>Korea</v>
      </c>
    </row>
    <row r="470" spans="1:13" ht="15" customHeight="1" x14ac:dyDescent="0.2">
      <c r="A470" s="1" t="s">
        <v>2019</v>
      </c>
      <c r="B470" s="1" t="s">
        <v>2020</v>
      </c>
      <c r="C470" s="1" t="s">
        <v>16</v>
      </c>
      <c r="D470" s="2">
        <v>0.3</v>
      </c>
      <c r="E470" s="3">
        <v>42.8399</v>
      </c>
      <c r="F470" s="3">
        <v>6849920000</v>
      </c>
      <c r="G470" s="1" t="s">
        <v>51</v>
      </c>
      <c r="H470" s="3">
        <v>54.2438</v>
      </c>
      <c r="I470" s="1" t="s">
        <v>65</v>
      </c>
      <c r="J470" s="1" t="s">
        <v>115</v>
      </c>
      <c r="K470" s="1" t="s">
        <v>2021</v>
      </c>
      <c r="L470" s="1" t="s">
        <v>2022</v>
      </c>
      <c r="M470" s="6" t="str" cm="1">
        <f t="array" ref="M470">_xll.FDS(A470,"P_EXCHANGE('NAME','VND')")</f>
        <v>NYSE Arca</v>
      </c>
    </row>
    <row r="471" spans="1:13" ht="15" customHeight="1" x14ac:dyDescent="0.2">
      <c r="A471" s="1" t="s">
        <v>2023</v>
      </c>
      <c r="B471" s="1" t="s">
        <v>2024</v>
      </c>
      <c r="C471" s="1" t="s">
        <v>16</v>
      </c>
      <c r="D471" s="2">
        <v>0.24</v>
      </c>
      <c r="E471" s="3">
        <v>170.6377</v>
      </c>
      <c r="F471" s="3">
        <v>5190572000</v>
      </c>
      <c r="G471" s="1" t="s">
        <v>4</v>
      </c>
      <c r="H471" s="3">
        <v>54.110300000000002</v>
      </c>
      <c r="I471" s="1" t="s">
        <v>158</v>
      </c>
      <c r="J471" s="1" t="s">
        <v>6</v>
      </c>
      <c r="K471" s="1" t="s">
        <v>2025</v>
      </c>
      <c r="L471" s="1" t="s">
        <v>2026</v>
      </c>
      <c r="M471" s="6" t="str" cm="1">
        <f t="array" ref="M471">_xll.FDS(A471,"P_EXCHANGE('NAME','VND')")</f>
        <v>NYSE Arca</v>
      </c>
    </row>
    <row r="472" spans="1:13" ht="15" customHeight="1" x14ac:dyDescent="0.2">
      <c r="A472" s="1" t="s">
        <v>2027</v>
      </c>
      <c r="B472" s="1" t="s">
        <v>2028</v>
      </c>
      <c r="C472" s="1" t="s">
        <v>332</v>
      </c>
      <c r="D472" s="2">
        <v>0.2</v>
      </c>
      <c r="E472" s="3" t="e">
        <v>#N/A</v>
      </c>
      <c r="F472" s="3" t="e">
        <v>#N/A</v>
      </c>
      <c r="G472" s="1" t="s">
        <v>51</v>
      </c>
      <c r="H472" s="3">
        <v>54.101790000000001</v>
      </c>
      <c r="I472" s="1" t="s">
        <v>52</v>
      </c>
      <c r="J472" s="1" t="s">
        <v>66</v>
      </c>
      <c r="K472" s="1" t="s">
        <v>2029</v>
      </c>
      <c r="L472" s="1" t="s">
        <v>2030</v>
      </c>
      <c r="M472" s="6" t="str" cm="1">
        <f t="array" ref="M472">_xll.FDS(A472,"P_EXCHANGE('NAME','VND')")</f>
        <v>Shenzhen</v>
      </c>
    </row>
    <row r="473" spans="1:13" ht="15" customHeight="1" x14ac:dyDescent="0.2">
      <c r="A473" s="1" t="s">
        <v>2031</v>
      </c>
      <c r="B473" s="1" t="s">
        <v>2032</v>
      </c>
      <c r="C473" s="1" t="s">
        <v>356</v>
      </c>
      <c r="D473" s="2">
        <v>0.5</v>
      </c>
      <c r="E473" s="3">
        <v>0.71789999999999998</v>
      </c>
      <c r="F473" s="3" t="e">
        <v>#N/A</v>
      </c>
      <c r="G473" s="1" t="s">
        <v>4</v>
      </c>
      <c r="H473" s="3">
        <v>53.787880000000001</v>
      </c>
      <c r="I473" s="1" t="s">
        <v>158</v>
      </c>
      <c r="J473" s="1" t="s">
        <v>6</v>
      </c>
      <c r="K473" s="1" t="s">
        <v>2033</v>
      </c>
      <c r="L473" s="1" t="s">
        <v>2034</v>
      </c>
      <c r="M473" s="6" t="str" cm="1">
        <f t="array" ref="M473">_xll.FDS(A473,"P_EXCHANGE('NAME','VND')")</f>
        <v>Shanghai</v>
      </c>
    </row>
    <row r="474" spans="1:13" ht="15" customHeight="1" x14ac:dyDescent="0.2">
      <c r="A474" s="1" t="s">
        <v>2035</v>
      </c>
      <c r="B474" s="1" t="s">
        <v>2036</v>
      </c>
      <c r="C474" s="1" t="s">
        <v>881</v>
      </c>
      <c r="D474" s="2">
        <v>0.05</v>
      </c>
      <c r="E474" s="3">
        <v>36.712000000000003</v>
      </c>
      <c r="F474" s="3">
        <v>3914722999.1589999</v>
      </c>
      <c r="G474" s="1" t="s">
        <v>51</v>
      </c>
      <c r="H474" s="3">
        <v>53.559869999999997</v>
      </c>
      <c r="I474" s="1" t="s">
        <v>65</v>
      </c>
      <c r="J474" s="1" t="s">
        <v>66</v>
      </c>
      <c r="K474" s="1" t="s">
        <v>2037</v>
      </c>
      <c r="L474" s="1" t="s">
        <v>2038</v>
      </c>
      <c r="M474" s="6" t="str" cm="1">
        <f t="array" ref="M474">_xll.FDS(A474,"P_EXCHANGE('NAME','VND')")</f>
        <v>NYSE Arca</v>
      </c>
    </row>
    <row r="475" spans="1:13" ht="15" customHeight="1" x14ac:dyDescent="0.2">
      <c r="A475" s="1" t="s">
        <v>2039</v>
      </c>
      <c r="B475" s="1" t="s">
        <v>2040</v>
      </c>
      <c r="C475" s="1" t="s">
        <v>34</v>
      </c>
      <c r="D475" s="2">
        <v>0.09</v>
      </c>
      <c r="E475" s="3">
        <v>128.54</v>
      </c>
      <c r="F475" s="3">
        <v>12650304424.6448</v>
      </c>
      <c r="G475" s="1" t="s">
        <v>4</v>
      </c>
      <c r="H475" s="3">
        <v>53.308720000000001</v>
      </c>
      <c r="I475" s="1" t="s">
        <v>86</v>
      </c>
      <c r="J475" s="1" t="s">
        <v>6</v>
      </c>
      <c r="K475" s="1" t="s">
        <v>2041</v>
      </c>
      <c r="L475" s="1" t="s">
        <v>2042</v>
      </c>
      <c r="M475" s="6" t="str" cm="1">
        <f t="array" ref="M475">_xll.FDS(A475,"P_EXCHANGE('NAME','VND')")</f>
        <v>NYSE Arca</v>
      </c>
    </row>
    <row r="476" spans="1:13" ht="15" customHeight="1" x14ac:dyDescent="0.2">
      <c r="A476" s="1" t="s">
        <v>2043</v>
      </c>
      <c r="B476" s="1" t="s">
        <v>2044</v>
      </c>
      <c r="C476" s="1" t="s">
        <v>16</v>
      </c>
      <c r="D476" s="2">
        <v>0.38</v>
      </c>
      <c r="E476" s="3">
        <v>135.616299</v>
      </c>
      <c r="F476" s="3">
        <v>19799638508.700001</v>
      </c>
      <c r="G476" s="1" t="s">
        <v>4</v>
      </c>
      <c r="H476" s="3">
        <v>52.870730000000002</v>
      </c>
      <c r="I476" s="1" t="s">
        <v>481</v>
      </c>
      <c r="J476" s="1" t="s">
        <v>6</v>
      </c>
      <c r="K476" s="1" t="s">
        <v>2045</v>
      </c>
      <c r="L476" s="1" t="s">
        <v>2046</v>
      </c>
      <c r="M476" s="6" t="str" cm="1">
        <f t="array" ref="M476">_xll.FDS(A476,"P_EXCHANGE('NAME','VND')")</f>
        <v>NASDAQ</v>
      </c>
    </row>
    <row r="477" spans="1:13" ht="15" customHeight="1" x14ac:dyDescent="0.2">
      <c r="A477" s="1" t="s">
        <v>2047</v>
      </c>
      <c r="B477" s="1" t="s">
        <v>2048</v>
      </c>
      <c r="C477" s="1" t="s">
        <v>27</v>
      </c>
      <c r="D477" s="2">
        <v>1.02</v>
      </c>
      <c r="E477" s="3">
        <v>4.2709999999999999</v>
      </c>
      <c r="F477" s="3">
        <v>23285179.252999999</v>
      </c>
      <c r="G477" s="1" t="s">
        <v>4</v>
      </c>
      <c r="H477" s="3">
        <v>52.794580000000003</v>
      </c>
      <c r="I477" s="1" t="s">
        <v>28</v>
      </c>
      <c r="J477" s="1" t="s">
        <v>29</v>
      </c>
      <c r="K477" s="1" t="s">
        <v>2049</v>
      </c>
      <c r="L477" s="1" t="s">
        <v>2050</v>
      </c>
      <c r="M477" s="6" t="str" cm="1">
        <f t="array" ref="M477">_xll.FDS(A477,"P_EXCHANGE('NAME','VND')")</f>
        <v>NASDAQ</v>
      </c>
    </row>
    <row r="478" spans="1:13" ht="15" customHeight="1" x14ac:dyDescent="0.2">
      <c r="A478" s="1" t="s">
        <v>2051</v>
      </c>
      <c r="B478" s="1" t="s">
        <v>2052</v>
      </c>
      <c r="C478" s="1" t="s">
        <v>22</v>
      </c>
      <c r="D478" s="2">
        <v>0.95</v>
      </c>
      <c r="E478" s="3">
        <v>83.313699999999997</v>
      </c>
      <c r="F478" s="3">
        <v>1423398285</v>
      </c>
      <c r="G478" s="1" t="s">
        <v>4</v>
      </c>
      <c r="H478" s="3">
        <v>52.398090000000003</v>
      </c>
      <c r="I478" s="1" t="s">
        <v>28</v>
      </c>
      <c r="J478" s="1" t="s">
        <v>29</v>
      </c>
      <c r="K478" s="1" t="s">
        <v>2053</v>
      </c>
      <c r="L478" s="1" t="s">
        <v>2054</v>
      </c>
      <c r="M478" s="6" t="str" cm="1">
        <f t="array" ref="M478">_xll.FDS(A478,"P_EXCHANGE('NAME','VND')")</f>
        <v>NYSE Arca</v>
      </c>
    </row>
    <row r="479" spans="1:13" ht="15" customHeight="1" x14ac:dyDescent="0.2">
      <c r="A479" s="1" t="s">
        <v>2055</v>
      </c>
      <c r="B479" s="1" t="s">
        <v>2056</v>
      </c>
      <c r="C479" s="1" t="s">
        <v>27</v>
      </c>
      <c r="D479" s="2">
        <v>0.99</v>
      </c>
      <c r="E479" s="3">
        <v>38.686</v>
      </c>
      <c r="F479" s="3">
        <v>281801062.95300001</v>
      </c>
      <c r="G479" s="1" t="s">
        <v>4</v>
      </c>
      <c r="H479" s="3">
        <v>52.032089999999997</v>
      </c>
      <c r="I479" s="1" t="s">
        <v>75</v>
      </c>
      <c r="J479" s="1" t="s">
        <v>475</v>
      </c>
      <c r="K479" s="1" t="s">
        <v>2057</v>
      </c>
      <c r="L479" s="1" t="s">
        <v>2058</v>
      </c>
      <c r="M479" s="6" t="str" cm="1">
        <f t="array" ref="M479">_xll.FDS(A479,"P_EXCHANGE('NAME','VND')")</f>
        <v>NASDAQ</v>
      </c>
    </row>
    <row r="480" spans="1:13" ht="15" customHeight="1" x14ac:dyDescent="0.2">
      <c r="A480" s="1" t="s">
        <v>2059</v>
      </c>
      <c r="B480" s="1" t="s">
        <v>2060</v>
      </c>
      <c r="C480" s="1" t="s">
        <v>1226</v>
      </c>
      <c r="D480" s="2">
        <v>0.33500000000000002</v>
      </c>
      <c r="E480" s="3">
        <v>35.520000000000003</v>
      </c>
      <c r="F480" s="3">
        <v>488024196660</v>
      </c>
      <c r="G480" s="1" t="s">
        <v>4</v>
      </c>
      <c r="H480" s="3">
        <v>52.02205</v>
      </c>
      <c r="I480" s="1" t="s">
        <v>481</v>
      </c>
      <c r="J480" s="1" t="s">
        <v>6</v>
      </c>
      <c r="K480" s="1" t="s">
        <v>2061</v>
      </c>
      <c r="L480" s="1" t="s">
        <v>2062</v>
      </c>
      <c r="M480" s="6" t="str" cm="1">
        <f t="array" ref="M480">_xll.FDS(A480,"P_EXCHANGE('NAME','VND')")</f>
        <v>Taiwan</v>
      </c>
    </row>
    <row r="481" spans="1:13" ht="15" customHeight="1" x14ac:dyDescent="0.2">
      <c r="A481" s="1" t="s">
        <v>2063</v>
      </c>
      <c r="B481" s="1" t="s">
        <v>2064</v>
      </c>
      <c r="C481" s="1" t="s">
        <v>615</v>
      </c>
      <c r="D481" s="2">
        <v>0.6</v>
      </c>
      <c r="E481" s="3" t="e">
        <v>#N/A</v>
      </c>
      <c r="F481" s="3" t="e">
        <v>#N/A</v>
      </c>
      <c r="G481" s="1" t="s">
        <v>4</v>
      </c>
      <c r="H481" s="3">
        <v>51.817459999999997</v>
      </c>
      <c r="I481" s="1" t="s">
        <v>28</v>
      </c>
      <c r="J481" s="1" t="s">
        <v>6</v>
      </c>
      <c r="K481" s="1" t="s">
        <v>2065</v>
      </c>
      <c r="L481" s="1" t="s">
        <v>2066</v>
      </c>
      <c r="M481" s="6" t="str" cm="1">
        <f t="array" ref="M481">_xll.FDS(A481,"P_EXCHANGE('NAME','VND')")</f>
        <v>Shanghai</v>
      </c>
    </row>
    <row r="482" spans="1:13" ht="15" customHeight="1" x14ac:dyDescent="0.2">
      <c r="A482" s="1" t="s">
        <v>2067</v>
      </c>
      <c r="B482" s="1" t="s">
        <v>2068</v>
      </c>
      <c r="C482" s="1" t="s">
        <v>999</v>
      </c>
      <c r="D482" s="2">
        <v>0.59</v>
      </c>
      <c r="E482" s="3">
        <v>40.64</v>
      </c>
      <c r="F482" s="3">
        <v>4133008000</v>
      </c>
      <c r="G482" s="1" t="s">
        <v>4</v>
      </c>
      <c r="H482" s="3">
        <v>51.782330000000002</v>
      </c>
      <c r="I482" s="1" t="s">
        <v>17</v>
      </c>
      <c r="J482" s="1" t="s">
        <v>6</v>
      </c>
      <c r="K482" s="1" t="s">
        <v>2069</v>
      </c>
      <c r="L482" s="1" t="s">
        <v>2070</v>
      </c>
      <c r="M482" s="6" t="str" cm="1">
        <f t="array" ref="M482">_xll.FDS(A482,"P_EXCHANGE('NAME','VND')")</f>
        <v>Cboe BZX</v>
      </c>
    </row>
    <row r="483" spans="1:13" ht="15" customHeight="1" x14ac:dyDescent="0.2">
      <c r="A483" s="1" t="s">
        <v>2071</v>
      </c>
      <c r="B483" s="1" t="s">
        <v>2072</v>
      </c>
      <c r="C483" s="1" t="s">
        <v>16</v>
      </c>
      <c r="D483" s="2">
        <v>7.0000000000000007E-2</v>
      </c>
      <c r="E483" s="3">
        <v>106.259438</v>
      </c>
      <c r="F483" s="3">
        <v>10015632045.25</v>
      </c>
      <c r="G483" s="1" t="s">
        <v>51</v>
      </c>
      <c r="H483" s="3">
        <v>51.519640000000003</v>
      </c>
      <c r="I483" s="1" t="s">
        <v>52</v>
      </c>
      <c r="J483" s="1" t="s">
        <v>115</v>
      </c>
      <c r="K483" s="1" t="s">
        <v>2073</v>
      </c>
      <c r="L483" s="1" t="s">
        <v>2074</v>
      </c>
      <c r="M483" s="6" t="str" cm="1">
        <f t="array" ref="M483">_xll.FDS(A483,"P_EXCHANGE('NAME','VND')")</f>
        <v>NYSE Arca</v>
      </c>
    </row>
    <row r="484" spans="1:13" ht="15" customHeight="1" x14ac:dyDescent="0.2">
      <c r="A484" s="1" t="s">
        <v>2075</v>
      </c>
      <c r="B484" s="1" t="s">
        <v>2076</v>
      </c>
      <c r="C484" s="1" t="s">
        <v>3</v>
      </c>
      <c r="D484" s="2">
        <v>0.04</v>
      </c>
      <c r="E484" s="3">
        <v>22.071956</v>
      </c>
      <c r="F484" s="3">
        <v>1184153740.31918</v>
      </c>
      <c r="G484" s="1" t="s">
        <v>51</v>
      </c>
      <c r="H484" s="3">
        <v>51.434280000000001</v>
      </c>
      <c r="I484" s="1" t="s">
        <v>52</v>
      </c>
      <c r="J484" s="1" t="s">
        <v>53</v>
      </c>
      <c r="K484" s="1" t="s">
        <v>2077</v>
      </c>
      <c r="L484" s="1" t="s">
        <v>2078</v>
      </c>
      <c r="M484" s="6" t="str" cm="1">
        <f t="array" ref="M484">_xll.FDS(A484,"P_EXCHANGE('NAME','VND')")</f>
        <v>NYSE Arca</v>
      </c>
    </row>
    <row r="485" spans="1:13" ht="15" customHeight="1" x14ac:dyDescent="0.2">
      <c r="A485" s="1" t="s">
        <v>2079</v>
      </c>
      <c r="B485" s="1" t="s">
        <v>2080</v>
      </c>
      <c r="C485" s="1" t="s">
        <v>34</v>
      </c>
      <c r="D485" s="2">
        <v>0.05</v>
      </c>
      <c r="E485" s="3">
        <v>62.98</v>
      </c>
      <c r="F485" s="3">
        <v>3375620750</v>
      </c>
      <c r="G485" s="1" t="s">
        <v>51</v>
      </c>
      <c r="H485" s="3">
        <v>51.332169999999998</v>
      </c>
      <c r="I485" s="1" t="s">
        <v>52</v>
      </c>
      <c r="J485" s="1" t="s">
        <v>53</v>
      </c>
      <c r="K485" s="1" t="s">
        <v>2081</v>
      </c>
      <c r="L485" s="1" t="s">
        <v>2082</v>
      </c>
      <c r="M485" s="6" t="str" cm="1">
        <f t="array" ref="M485">_xll.FDS(A485,"P_EXCHANGE('NAME','VND')")</f>
        <v>NYSE Arca</v>
      </c>
    </row>
    <row r="486" spans="1:13" ht="15" customHeight="1" x14ac:dyDescent="0.2">
      <c r="A486" s="1" t="s">
        <v>2083</v>
      </c>
      <c r="B486" s="1" t="s">
        <v>2084</v>
      </c>
      <c r="C486" s="1" t="s">
        <v>34</v>
      </c>
      <c r="D486" s="2">
        <v>7.0000000000000007E-2</v>
      </c>
      <c r="E486" s="3">
        <v>85.99</v>
      </c>
      <c r="F486" s="3">
        <v>12877286144.894199</v>
      </c>
      <c r="G486" s="1" t="s">
        <v>4</v>
      </c>
      <c r="H486" s="3">
        <v>51.258360000000003</v>
      </c>
      <c r="I486" s="1" t="s">
        <v>5</v>
      </c>
      <c r="J486" s="1" t="s">
        <v>446</v>
      </c>
      <c r="K486" s="1" t="s">
        <v>2085</v>
      </c>
      <c r="L486" s="1" t="s">
        <v>2086</v>
      </c>
      <c r="M486" s="6" t="str" cm="1">
        <f t="array" ref="M486">_xll.FDS(A486,"P_EXCHANGE('NAME','VND')")</f>
        <v>NASDAQ</v>
      </c>
    </row>
    <row r="487" spans="1:13" ht="15" customHeight="1" x14ac:dyDescent="0.2">
      <c r="A487" s="1" t="s">
        <v>2087</v>
      </c>
      <c r="B487" s="1" t="s">
        <v>2088</v>
      </c>
      <c r="C487" s="1" t="s">
        <v>34</v>
      </c>
      <c r="D487" s="2">
        <v>7.0000000000000007E-2</v>
      </c>
      <c r="E487" s="3">
        <v>75.489999999999995</v>
      </c>
      <c r="F487" s="3">
        <v>2127972000</v>
      </c>
      <c r="G487" s="1" t="s">
        <v>51</v>
      </c>
      <c r="H487" s="3">
        <v>51.126640000000002</v>
      </c>
      <c r="I487" s="1" t="s">
        <v>52</v>
      </c>
      <c r="J487" s="1" t="s">
        <v>167</v>
      </c>
      <c r="K487" s="1" t="s">
        <v>2089</v>
      </c>
      <c r="L487" s="1" t="s">
        <v>2090</v>
      </c>
      <c r="M487" s="6" t="str" cm="1">
        <f t="array" ref="M487">_xll.FDS(A487,"P_EXCHANGE('NAME','VND')")</f>
        <v>NASDAQ</v>
      </c>
    </row>
    <row r="488" spans="1:13" ht="15" customHeight="1" x14ac:dyDescent="0.2">
      <c r="A488" s="1" t="s">
        <v>2091</v>
      </c>
      <c r="B488" s="1" t="s">
        <v>2092</v>
      </c>
      <c r="C488" s="1" t="s">
        <v>34</v>
      </c>
      <c r="D488" s="2">
        <v>0.03</v>
      </c>
      <c r="E488" s="3">
        <v>67.69</v>
      </c>
      <c r="F488" s="3">
        <v>5554254000</v>
      </c>
      <c r="G488" s="1" t="s">
        <v>51</v>
      </c>
      <c r="H488" s="3">
        <v>50.861530000000002</v>
      </c>
      <c r="I488" s="1" t="s">
        <v>52</v>
      </c>
      <c r="J488" s="1" t="s">
        <v>53</v>
      </c>
      <c r="K488" s="1" t="s">
        <v>2093</v>
      </c>
      <c r="L488" s="1" t="s">
        <v>2094</v>
      </c>
      <c r="M488" s="6" t="str" cm="1">
        <f t="array" ref="M488">_xll.FDS(A488,"P_EXCHANGE('NAME','VND')")</f>
        <v>NYSE Arca</v>
      </c>
    </row>
    <row r="489" spans="1:13" ht="15" customHeight="1" x14ac:dyDescent="0.2">
      <c r="A489" s="1" t="s">
        <v>2095</v>
      </c>
      <c r="B489" s="1" t="s">
        <v>2096</v>
      </c>
      <c r="C489" s="1" t="s">
        <v>220</v>
      </c>
      <c r="D489" s="2">
        <v>0.6</v>
      </c>
      <c r="E489" s="3" t="e">
        <v>#N/A</v>
      </c>
      <c r="F489" s="3" t="e">
        <v>#N/A</v>
      </c>
      <c r="G489" s="1" t="s">
        <v>4</v>
      </c>
      <c r="H489" s="3">
        <v>50.82884</v>
      </c>
      <c r="I489" s="1" t="s">
        <v>75</v>
      </c>
      <c r="J489" s="1" t="s">
        <v>6</v>
      </c>
      <c r="K489" s="1" t="s">
        <v>2097</v>
      </c>
      <c r="L489" s="1" t="s">
        <v>2098</v>
      </c>
      <c r="M489" s="6" t="str" cm="1">
        <f t="array" ref="M489">_xll.FDS(A489,"P_EXCHANGE('NAME','VND')")</f>
        <v>Shanghai</v>
      </c>
    </row>
    <row r="490" spans="1:13" ht="15" customHeight="1" x14ac:dyDescent="0.2">
      <c r="A490" s="1" t="s">
        <v>2099</v>
      </c>
      <c r="B490" s="1" t="s">
        <v>2100</v>
      </c>
      <c r="C490" s="1" t="s">
        <v>508</v>
      </c>
      <c r="D490" s="2">
        <v>0.05</v>
      </c>
      <c r="E490" s="3">
        <v>20084.47</v>
      </c>
      <c r="F490" s="3">
        <v>4762297170500</v>
      </c>
      <c r="G490" s="1" t="s">
        <v>4</v>
      </c>
      <c r="H490" s="3">
        <v>50.357410000000002</v>
      </c>
      <c r="I490" s="1" t="s">
        <v>5</v>
      </c>
      <c r="J490" s="1" t="s">
        <v>6</v>
      </c>
      <c r="K490" s="1" t="s">
        <v>2101</v>
      </c>
      <c r="L490" s="1" t="s">
        <v>2102</v>
      </c>
      <c r="M490" s="6" t="str" cm="1">
        <f t="array" ref="M490">_xll.FDS(A490,"P_EXCHANGE('NAME','VND')")</f>
        <v>Korea</v>
      </c>
    </row>
    <row r="491" spans="1:13" ht="15" customHeight="1" x14ac:dyDescent="0.2">
      <c r="A491" s="1" t="s">
        <v>2103</v>
      </c>
      <c r="B491" s="1" t="s">
        <v>2104</v>
      </c>
      <c r="C491" s="1" t="s">
        <v>1110</v>
      </c>
      <c r="D491" s="2">
        <v>0.6</v>
      </c>
      <c r="E491" s="3">
        <v>134.251</v>
      </c>
      <c r="F491" s="3">
        <v>1662552000</v>
      </c>
      <c r="G491" s="1" t="s">
        <v>44</v>
      </c>
      <c r="H491" s="3">
        <v>50.347859999999997</v>
      </c>
      <c r="I491" s="1" t="s">
        <v>2105</v>
      </c>
      <c r="J491" s="1" t="s">
        <v>46</v>
      </c>
      <c r="K491" s="1" t="s">
        <v>2106</v>
      </c>
      <c r="L491" s="1" t="s">
        <v>2107</v>
      </c>
      <c r="M491" s="6" t="str" cm="1">
        <f t="array" ref="M491">_xll.FDS(A491,"P_EXCHANGE('NAME','VND')")</f>
        <v>NYSE Arca</v>
      </c>
    </row>
    <row r="492" spans="1:13" ht="15" customHeight="1" x14ac:dyDescent="0.2">
      <c r="A492" s="1" t="s">
        <v>2108</v>
      </c>
      <c r="B492" s="1" t="s">
        <v>2109</v>
      </c>
      <c r="C492" s="1" t="s">
        <v>16</v>
      </c>
      <c r="D492" s="2">
        <v>0.41</v>
      </c>
      <c r="E492" s="3">
        <v>114.45887999999999</v>
      </c>
      <c r="F492" s="3">
        <v>6925095721.0500002</v>
      </c>
      <c r="G492" s="1" t="s">
        <v>4</v>
      </c>
      <c r="H492" s="3">
        <v>50.344940000000001</v>
      </c>
      <c r="I492" s="1" t="s">
        <v>244</v>
      </c>
      <c r="J492" s="1" t="s">
        <v>568</v>
      </c>
      <c r="K492" s="1" t="s">
        <v>2110</v>
      </c>
      <c r="L492" s="1" t="s">
        <v>2111</v>
      </c>
      <c r="M492" s="6" t="str" cm="1">
        <f t="array" ref="M492">_xll.FDS(A492,"P_EXCHANGE('NAME','VND')")</f>
        <v>NYSE Arca</v>
      </c>
    </row>
    <row r="493" spans="1:13" ht="15" customHeight="1" x14ac:dyDescent="0.2">
      <c r="A493" s="1" t="s">
        <v>2112</v>
      </c>
      <c r="B493" s="1" t="s">
        <v>2113</v>
      </c>
      <c r="C493" s="1" t="s">
        <v>27</v>
      </c>
      <c r="D493" s="2">
        <v>0.97</v>
      </c>
      <c r="E493" s="3">
        <v>8.2949999999999999</v>
      </c>
      <c r="F493" s="3">
        <v>56401808.263999999</v>
      </c>
      <c r="G493" s="1" t="s">
        <v>4</v>
      </c>
      <c r="H493" s="3">
        <v>50.328000000000003</v>
      </c>
      <c r="I493" s="1" t="s">
        <v>28</v>
      </c>
      <c r="J493" s="1" t="s">
        <v>437</v>
      </c>
      <c r="K493" s="1" t="s">
        <v>2114</v>
      </c>
      <c r="L493" s="1" t="s">
        <v>2115</v>
      </c>
      <c r="M493" s="6" t="str" cm="1">
        <f t="array" ref="M493">_xll.FDS(A493,"P_EXCHANGE('NAME','VND')")</f>
        <v>NASDAQ</v>
      </c>
    </row>
    <row r="494" spans="1:13" ht="15" customHeight="1" x14ac:dyDescent="0.2">
      <c r="A494" s="1" t="s">
        <v>2116</v>
      </c>
      <c r="B494" s="1" t="s">
        <v>2117</v>
      </c>
      <c r="C494" s="1" t="s">
        <v>337</v>
      </c>
      <c r="D494" s="2">
        <v>0.85</v>
      </c>
      <c r="E494" s="3" t="e">
        <v>#N/A</v>
      </c>
      <c r="F494" s="3" t="e">
        <v>#N/A</v>
      </c>
      <c r="G494" s="1" t="s">
        <v>4</v>
      </c>
      <c r="H494" s="3">
        <v>50.287529999999997</v>
      </c>
      <c r="I494" s="1" t="s">
        <v>5</v>
      </c>
      <c r="J494" s="1" t="s">
        <v>6</v>
      </c>
      <c r="K494" s="1" t="s">
        <v>2118</v>
      </c>
      <c r="L494" s="1" t="s">
        <v>2119</v>
      </c>
      <c r="M494" s="6" t="str" cm="1">
        <f t="array" ref="M494">_xll.FDS(A494,"P_EXCHANGE('NAME','VND')")</f>
        <v>Shanghai</v>
      </c>
    </row>
    <row r="495" spans="1:13" ht="15" customHeight="1" x14ac:dyDescent="0.2">
      <c r="A495" s="1" t="s">
        <v>2120</v>
      </c>
      <c r="B495" s="1" t="s">
        <v>2121</v>
      </c>
      <c r="C495" s="1" t="s">
        <v>27</v>
      </c>
      <c r="D495" s="2">
        <v>0.93</v>
      </c>
      <c r="E495" s="3">
        <v>25.501000000000001</v>
      </c>
      <c r="F495" s="3">
        <v>96154605.870000005</v>
      </c>
      <c r="G495" s="1" t="s">
        <v>4</v>
      </c>
      <c r="H495" s="3">
        <v>49.309660000000001</v>
      </c>
      <c r="I495" s="1" t="s">
        <v>182</v>
      </c>
      <c r="J495" s="1" t="s">
        <v>183</v>
      </c>
      <c r="K495" s="1" t="s">
        <v>2122</v>
      </c>
      <c r="L495" s="1" t="s">
        <v>2123</v>
      </c>
      <c r="M495" s="6" t="str" cm="1">
        <f t="array" ref="M495">_xll.FDS(A495,"P_EXCHANGE('NAME','VND')")</f>
        <v>NYSE Arca</v>
      </c>
    </row>
    <row r="496" spans="1:13" ht="15" customHeight="1" x14ac:dyDescent="0.2">
      <c r="A496" s="1" t="s">
        <v>2124</v>
      </c>
      <c r="B496" s="1" t="s">
        <v>2125</v>
      </c>
      <c r="C496" s="1" t="s">
        <v>1127</v>
      </c>
      <c r="D496" s="2">
        <v>0.69</v>
      </c>
      <c r="E496" s="3">
        <v>26.32</v>
      </c>
      <c r="F496" s="3">
        <v>6273276000</v>
      </c>
      <c r="G496" s="1" t="s">
        <v>51</v>
      </c>
      <c r="H496" s="3">
        <v>49.238059999999997</v>
      </c>
      <c r="I496" s="1" t="s">
        <v>147</v>
      </c>
      <c r="J496" s="1" t="s">
        <v>66</v>
      </c>
      <c r="K496" s="1" t="s">
        <v>2126</v>
      </c>
      <c r="L496" s="1" t="s">
        <v>2127</v>
      </c>
      <c r="M496" s="6" t="str" cm="1">
        <f t="array" ref="M496">_xll.FDS(A496,"P_EXCHANGE('NAME','VND')")</f>
        <v>NYSE Arca</v>
      </c>
    </row>
    <row r="497" spans="1:13" ht="15" customHeight="1" x14ac:dyDescent="0.2">
      <c r="A497" s="1" t="s">
        <v>2128</v>
      </c>
      <c r="B497" s="1" t="s">
        <v>2129</v>
      </c>
      <c r="C497" s="1" t="s">
        <v>755</v>
      </c>
      <c r="D497" s="2">
        <v>0.28000000000000003</v>
      </c>
      <c r="E497" s="3">
        <v>84.882000000000005</v>
      </c>
      <c r="F497" s="3">
        <v>16030920500</v>
      </c>
      <c r="G497" s="1" t="s">
        <v>4</v>
      </c>
      <c r="H497" s="3">
        <v>49.00123</v>
      </c>
      <c r="I497" s="1" t="s">
        <v>158</v>
      </c>
      <c r="J497" s="1" t="s">
        <v>6</v>
      </c>
      <c r="K497" s="1" t="s">
        <v>2130</v>
      </c>
      <c r="L497" s="1" t="s">
        <v>2131</v>
      </c>
      <c r="M497" s="6" t="str" cm="1">
        <f t="array" ref="M497">_xll.FDS(A497,"P_EXCHANGE('NAME','VND')")</f>
        <v>NASDAQ</v>
      </c>
    </row>
    <row r="498" spans="1:13" ht="15" customHeight="1" x14ac:dyDescent="0.2">
      <c r="A498" s="1" t="s">
        <v>2132</v>
      </c>
      <c r="B498" s="1" t="s">
        <v>2133</v>
      </c>
      <c r="C498" s="1" t="s">
        <v>356</v>
      </c>
      <c r="D498" s="2">
        <v>0.6</v>
      </c>
      <c r="E498" s="3">
        <v>1.1909000000000001</v>
      </c>
      <c r="F498" s="3" t="e">
        <v>#N/A</v>
      </c>
      <c r="G498" s="1" t="s">
        <v>4</v>
      </c>
      <c r="H498" s="3">
        <v>48.971679999999999</v>
      </c>
      <c r="I498" s="1" t="s">
        <v>158</v>
      </c>
      <c r="J498" s="1" t="s">
        <v>6</v>
      </c>
      <c r="K498" s="1" t="s">
        <v>2134</v>
      </c>
      <c r="L498" s="1" t="s">
        <v>2135</v>
      </c>
      <c r="M498" s="6" t="str" cm="1">
        <f t="array" ref="M498">_xll.FDS(A498,"P_EXCHANGE('NAME','VND')")</f>
        <v>Shanghai</v>
      </c>
    </row>
    <row r="499" spans="1:13" ht="15" customHeight="1" x14ac:dyDescent="0.2">
      <c r="A499" s="1" t="s">
        <v>2136</v>
      </c>
      <c r="B499" s="1" t="s">
        <v>2137</v>
      </c>
      <c r="C499" s="1" t="s">
        <v>34</v>
      </c>
      <c r="D499" s="2">
        <v>7.0000000000000007E-2</v>
      </c>
      <c r="E499" s="3">
        <v>167.22</v>
      </c>
      <c r="F499" s="3">
        <v>18144300912.884998</v>
      </c>
      <c r="G499" s="1" t="s">
        <v>4</v>
      </c>
      <c r="H499" s="3">
        <v>48.389650000000003</v>
      </c>
      <c r="I499" s="1" t="s">
        <v>393</v>
      </c>
      <c r="J499" s="1" t="s">
        <v>446</v>
      </c>
      <c r="K499" s="1" t="s">
        <v>2138</v>
      </c>
      <c r="L499" s="1" t="s">
        <v>2139</v>
      </c>
      <c r="M499" s="6" t="str" cm="1">
        <f t="array" ref="M499">_xll.FDS(A499,"P_EXCHANGE('NAME','VND')")</f>
        <v>NYSE Arca</v>
      </c>
    </row>
    <row r="500" spans="1:13" ht="15" customHeight="1" x14ac:dyDescent="0.2">
      <c r="A500" s="1" t="s">
        <v>2140</v>
      </c>
      <c r="B500" s="1" t="s">
        <v>2141</v>
      </c>
      <c r="C500" s="1" t="s">
        <v>22</v>
      </c>
      <c r="D500" s="2">
        <v>0.95</v>
      </c>
      <c r="E500" s="3">
        <v>42.604599999999998</v>
      </c>
      <c r="F500" s="3">
        <v>362691435</v>
      </c>
      <c r="G500" s="1" t="s">
        <v>4</v>
      </c>
      <c r="H500" s="3">
        <v>48.376089999999998</v>
      </c>
      <c r="I500" s="1" t="s">
        <v>17</v>
      </c>
      <c r="J500" s="1" t="s">
        <v>6</v>
      </c>
      <c r="K500" s="1" t="s">
        <v>2142</v>
      </c>
      <c r="L500" s="1" t="s">
        <v>2143</v>
      </c>
      <c r="M500" s="6" t="str" cm="1">
        <f t="array" ref="M500">_xll.FDS(A500,"P_EXCHANGE('NAME','VND')")</f>
        <v>NYSE Arca</v>
      </c>
    </row>
    <row r="501" spans="1:13" ht="15" customHeight="1" x14ac:dyDescent="0.2">
      <c r="A501" s="1" t="s">
        <v>2144</v>
      </c>
      <c r="B501" s="1" t="s">
        <v>2145</v>
      </c>
      <c r="C501" s="1" t="s">
        <v>563</v>
      </c>
      <c r="D501" s="2">
        <v>0.2</v>
      </c>
      <c r="E501" s="3" t="e">
        <v>#N/A</v>
      </c>
      <c r="F501" s="3" t="e">
        <v>#N/A</v>
      </c>
      <c r="G501" s="1" t="s">
        <v>4</v>
      </c>
      <c r="H501" s="3">
        <v>48.34843</v>
      </c>
      <c r="I501" s="1" t="s">
        <v>5</v>
      </c>
      <c r="J501" s="1" t="s">
        <v>6</v>
      </c>
      <c r="K501" s="1" t="s">
        <v>2146</v>
      </c>
      <c r="L501" s="1" t="s">
        <v>2147</v>
      </c>
      <c r="M501" s="6" t="str" cm="1">
        <f t="array" ref="M501">_xll.FDS(A501,"P_EXCHANGE('NAME','VND')")</f>
        <v>Shanghai</v>
      </c>
    </row>
    <row r="502" spans="1:13" ht="15" customHeight="1" x14ac:dyDescent="0.2">
      <c r="A502" s="1" t="s">
        <v>2148</v>
      </c>
      <c r="B502" s="1" t="s">
        <v>2149</v>
      </c>
      <c r="C502" s="1" t="s">
        <v>1570</v>
      </c>
      <c r="D502" s="2">
        <v>0.36</v>
      </c>
      <c r="E502" s="3">
        <v>80.087100000000007</v>
      </c>
      <c r="F502" s="3">
        <v>10491546480</v>
      </c>
      <c r="G502" s="1" t="s">
        <v>4</v>
      </c>
      <c r="H502" s="3">
        <v>48.026649999999997</v>
      </c>
      <c r="I502" s="1" t="s">
        <v>17</v>
      </c>
      <c r="J502" s="1" t="s">
        <v>446</v>
      </c>
      <c r="K502" s="1" t="s">
        <v>2150</v>
      </c>
      <c r="L502" s="1" t="s">
        <v>2151</v>
      </c>
      <c r="M502" s="6" t="str" cm="1">
        <f t="array" ref="M502">_xll.FDS(A502,"P_EXCHANGE('NAME','VND')")</f>
        <v>NYSE Arca</v>
      </c>
    </row>
    <row r="503" spans="1:13" ht="15" customHeight="1" x14ac:dyDescent="0.2">
      <c r="A503" s="1" t="s">
        <v>2152</v>
      </c>
      <c r="B503" s="1" t="s">
        <v>2153</v>
      </c>
      <c r="C503" s="1" t="s">
        <v>220</v>
      </c>
      <c r="D503" s="2" t="e">
        <v>#N/A</v>
      </c>
      <c r="E503" s="3" t="e">
        <v>#N/A</v>
      </c>
      <c r="F503" s="3" t="e">
        <v>#N/A</v>
      </c>
      <c r="G503" s="1" t="s">
        <v>4</v>
      </c>
      <c r="H503" s="3">
        <v>47.80856</v>
      </c>
      <c r="I503" s="1" t="s">
        <v>244</v>
      </c>
      <c r="J503" s="1" t="s">
        <v>568</v>
      </c>
      <c r="K503" s="1" t="s">
        <v>2154</v>
      </c>
      <c r="L503" s="1" t="s">
        <v>2155</v>
      </c>
      <c r="M503" s="6" t="str" cm="1">
        <f t="array" ref="M503">_xll.FDS(A503,"P_EXCHANGE('NAME','VND')")</f>
        <v>Shenzhen</v>
      </c>
    </row>
    <row r="504" spans="1:13" ht="15" customHeight="1" x14ac:dyDescent="0.2">
      <c r="A504" s="1" t="s">
        <v>2156</v>
      </c>
      <c r="B504" s="1" t="s">
        <v>2157</v>
      </c>
      <c r="C504" s="1" t="s">
        <v>1647</v>
      </c>
      <c r="D504" s="2">
        <v>0.3</v>
      </c>
      <c r="E504" s="3">
        <v>30.347551429999999</v>
      </c>
      <c r="F504" s="3">
        <v>4911598560.2580004</v>
      </c>
      <c r="G504" s="1" t="s">
        <v>4</v>
      </c>
      <c r="H504" s="3">
        <v>47.775590000000001</v>
      </c>
      <c r="I504" s="1" t="s">
        <v>17</v>
      </c>
      <c r="J504" s="1" t="s">
        <v>446</v>
      </c>
      <c r="K504" s="1" t="s">
        <v>2158</v>
      </c>
      <c r="L504" s="1" t="s">
        <v>2159</v>
      </c>
      <c r="M504" s="6" t="str" cm="1">
        <f t="array" ref="M504">_xll.FDS(A504,"P_EXCHANGE('NAME','VND')")</f>
        <v>NYSE Arca</v>
      </c>
    </row>
    <row r="505" spans="1:13" ht="15" customHeight="1" x14ac:dyDescent="0.2">
      <c r="A505" s="1" t="s">
        <v>2160</v>
      </c>
      <c r="B505" s="1" t="s">
        <v>2161</v>
      </c>
      <c r="C505" s="1" t="s">
        <v>480</v>
      </c>
      <c r="D505" s="2">
        <v>0.03</v>
      </c>
      <c r="E505" s="3">
        <v>24.85</v>
      </c>
      <c r="F505" s="3">
        <v>2078315000</v>
      </c>
      <c r="G505" s="1" t="s">
        <v>51</v>
      </c>
      <c r="H505" s="3">
        <v>47.751519999999999</v>
      </c>
      <c r="I505" s="1" t="s">
        <v>52</v>
      </c>
      <c r="J505" s="1" t="s">
        <v>66</v>
      </c>
      <c r="K505" s="1" t="s">
        <v>2162</v>
      </c>
      <c r="L505" s="1" t="s">
        <v>2163</v>
      </c>
      <c r="M505" s="6" t="str" cm="1">
        <f t="array" ref="M505">_xll.FDS(A505,"P_EXCHANGE('NAME','VND')")</f>
        <v>NYSE Arca</v>
      </c>
    </row>
    <row r="506" spans="1:13" ht="15" customHeight="1" x14ac:dyDescent="0.2">
      <c r="A506" s="1" t="s">
        <v>2164</v>
      </c>
      <c r="B506" s="1" t="s">
        <v>2165</v>
      </c>
      <c r="C506" s="1" t="s">
        <v>716</v>
      </c>
      <c r="D506" s="2">
        <v>0.6</v>
      </c>
      <c r="E506" s="3" t="e">
        <v>#N/A</v>
      </c>
      <c r="F506" s="3" t="e">
        <v>#N/A</v>
      </c>
      <c r="G506" s="1" t="s">
        <v>4</v>
      </c>
      <c r="H506" s="3">
        <v>47.002740000000003</v>
      </c>
      <c r="I506" s="1" t="s">
        <v>28</v>
      </c>
      <c r="J506" s="1" t="s">
        <v>6</v>
      </c>
      <c r="K506" s="1" t="s">
        <v>2166</v>
      </c>
      <c r="L506" s="1" t="s">
        <v>2167</v>
      </c>
      <c r="M506" s="6" t="str" cm="1">
        <f t="array" ref="M506">_xll.FDS(A506,"P_EXCHANGE('NAME','VND')")</f>
        <v>Shanghai</v>
      </c>
    </row>
    <row r="507" spans="1:13" ht="15" customHeight="1" x14ac:dyDescent="0.2">
      <c r="A507" s="1" t="s">
        <v>2168</v>
      </c>
      <c r="B507" s="1" t="s">
        <v>2169</v>
      </c>
      <c r="C507" s="1" t="s">
        <v>3</v>
      </c>
      <c r="D507" s="2">
        <v>0.03</v>
      </c>
      <c r="E507" s="3">
        <v>76.100257999999997</v>
      </c>
      <c r="F507" s="3">
        <v>10694999098.608601</v>
      </c>
      <c r="G507" s="1" t="s">
        <v>4</v>
      </c>
      <c r="H507" s="3">
        <v>46.464089999999999</v>
      </c>
      <c r="I507" s="1" t="s">
        <v>158</v>
      </c>
      <c r="J507" s="1" t="s">
        <v>6</v>
      </c>
      <c r="K507" s="1" t="s">
        <v>2170</v>
      </c>
      <c r="L507" s="1" t="s">
        <v>2171</v>
      </c>
      <c r="M507" s="6" t="str" cm="1">
        <f t="array" ref="M507">_xll.FDS(A507,"P_EXCHANGE('NAME','VND')")</f>
        <v>NYSE Arca</v>
      </c>
    </row>
    <row r="508" spans="1:13" ht="15" customHeight="1" x14ac:dyDescent="0.2">
      <c r="A508" s="1" t="s">
        <v>2172</v>
      </c>
      <c r="B508" s="1" t="s">
        <v>2173</v>
      </c>
      <c r="C508" s="1" t="s">
        <v>1392</v>
      </c>
      <c r="D508" s="2">
        <v>0.45</v>
      </c>
      <c r="E508" s="3">
        <v>59.972999999999999</v>
      </c>
      <c r="F508" s="3">
        <v>6248519957.1120005</v>
      </c>
      <c r="G508" s="1" t="s">
        <v>51</v>
      </c>
      <c r="H508" s="3">
        <v>46.367609999999999</v>
      </c>
      <c r="I508" s="1" t="s">
        <v>147</v>
      </c>
      <c r="J508" s="1" t="s">
        <v>115</v>
      </c>
      <c r="K508" s="1" t="s">
        <v>2174</v>
      </c>
      <c r="L508" s="1" t="s">
        <v>2175</v>
      </c>
      <c r="M508" s="6" t="str" cm="1">
        <f t="array" ref="M508">_xll.FDS(A508,"P_EXCHANGE('NAME','VND')")</f>
        <v>NASDAQ</v>
      </c>
    </row>
    <row r="509" spans="1:13" ht="15" customHeight="1" x14ac:dyDescent="0.2">
      <c r="A509" s="1" t="s">
        <v>2176</v>
      </c>
      <c r="B509" s="1" t="s">
        <v>2177</v>
      </c>
      <c r="C509" s="1" t="s">
        <v>16</v>
      </c>
      <c r="D509" s="2">
        <v>0.15</v>
      </c>
      <c r="E509" s="3">
        <v>114.018111</v>
      </c>
      <c r="F509" s="3">
        <v>6734454751.5</v>
      </c>
      <c r="G509" s="1" t="s">
        <v>4</v>
      </c>
      <c r="H509" s="3">
        <v>46.030619999999999</v>
      </c>
      <c r="I509" s="1" t="s">
        <v>158</v>
      </c>
      <c r="J509" s="1" t="s">
        <v>446</v>
      </c>
      <c r="K509" s="1" t="s">
        <v>2178</v>
      </c>
      <c r="L509" s="1" t="s">
        <v>2179</v>
      </c>
      <c r="M509" s="6" t="str" cm="1">
        <f t="array" ref="M509">_xll.FDS(A509,"P_EXCHANGE('NAME','VND')")</f>
        <v>Cboe BZX</v>
      </c>
    </row>
    <row r="510" spans="1:13" ht="15" customHeight="1" x14ac:dyDescent="0.2">
      <c r="A510" s="1" t="s">
        <v>2180</v>
      </c>
      <c r="B510" s="1" t="s">
        <v>2181</v>
      </c>
      <c r="C510" s="1" t="s">
        <v>16</v>
      </c>
      <c r="D510" s="2">
        <v>0.42</v>
      </c>
      <c r="E510" s="3">
        <v>59.053899999999999</v>
      </c>
      <c r="F510" s="3">
        <v>7479222960</v>
      </c>
      <c r="G510" s="1" t="s">
        <v>4</v>
      </c>
      <c r="H510" s="3">
        <v>45.886200000000002</v>
      </c>
      <c r="I510" s="1" t="s">
        <v>244</v>
      </c>
      <c r="J510" s="1" t="s">
        <v>2182</v>
      </c>
      <c r="K510" s="1" t="s">
        <v>2183</v>
      </c>
      <c r="L510" s="1" t="s">
        <v>2184</v>
      </c>
      <c r="M510" s="6" t="str" cm="1">
        <f t="array" ref="M510">_xll.FDS(A510,"P_EXCHANGE('NAME','VND')")</f>
        <v>NASDAQ</v>
      </c>
    </row>
    <row r="511" spans="1:13" ht="15" customHeight="1" x14ac:dyDescent="0.2">
      <c r="A511" s="1" t="s">
        <v>2185</v>
      </c>
      <c r="B511" s="1" t="s">
        <v>2186</v>
      </c>
      <c r="C511" s="1" t="s">
        <v>563</v>
      </c>
      <c r="D511" s="2">
        <v>0.09</v>
      </c>
      <c r="E511" s="3">
        <v>67.03</v>
      </c>
      <c r="F511" s="3">
        <v>4294052851.1999998</v>
      </c>
      <c r="G511" s="1" t="s">
        <v>4</v>
      </c>
      <c r="H511" s="3">
        <v>45.703159999999997</v>
      </c>
      <c r="I511" s="1" t="s">
        <v>158</v>
      </c>
      <c r="J511" s="1" t="s">
        <v>6</v>
      </c>
      <c r="K511" s="1" t="s">
        <v>2187</v>
      </c>
      <c r="L511" s="1" t="s">
        <v>2188</v>
      </c>
      <c r="M511" s="6" t="str" cm="1">
        <f t="array" ref="M511">_xll.FDS(A511,"P_EXCHANGE('NAME','VND')")</f>
        <v>Cboe BZX</v>
      </c>
    </row>
    <row r="512" spans="1:13" ht="15" customHeight="1" x14ac:dyDescent="0.2">
      <c r="A512" s="1" t="s">
        <v>2189</v>
      </c>
      <c r="B512" s="1" t="s">
        <v>2190</v>
      </c>
      <c r="C512" s="1" t="s">
        <v>577</v>
      </c>
      <c r="D512" s="2">
        <v>1.27</v>
      </c>
      <c r="E512" s="3">
        <v>16.895099999999999</v>
      </c>
      <c r="F512" s="3">
        <v>1867324250</v>
      </c>
      <c r="G512" s="1" t="s">
        <v>4</v>
      </c>
      <c r="H512" s="3">
        <v>45.403799999999997</v>
      </c>
      <c r="I512" s="1" t="s">
        <v>28</v>
      </c>
      <c r="J512" s="1" t="s">
        <v>29</v>
      </c>
      <c r="K512" s="1" t="s">
        <v>2191</v>
      </c>
      <c r="L512" s="1" t="s">
        <v>2192</v>
      </c>
      <c r="M512" s="6" t="str" cm="1">
        <f t="array" ref="M512">_xll.FDS(A512,"P_EXCHANGE('NAME','VND')")</f>
        <v>NYSE Arca</v>
      </c>
    </row>
    <row r="513" spans="1:13" ht="15" customHeight="1" x14ac:dyDescent="0.2">
      <c r="A513" s="1" t="s">
        <v>2193</v>
      </c>
      <c r="B513" s="1" t="s">
        <v>2194</v>
      </c>
      <c r="C513" s="1" t="s">
        <v>16</v>
      </c>
      <c r="D513" s="2">
        <v>0.48</v>
      </c>
      <c r="E513" s="3">
        <v>25.054200000000002</v>
      </c>
      <c r="F513" s="3">
        <v>1724199750</v>
      </c>
      <c r="G513" s="1" t="s">
        <v>4</v>
      </c>
      <c r="H513" s="3">
        <v>45.356110000000001</v>
      </c>
      <c r="I513" s="1" t="s">
        <v>5</v>
      </c>
      <c r="J513" s="1" t="s">
        <v>6</v>
      </c>
      <c r="K513" s="1" t="s">
        <v>2195</v>
      </c>
      <c r="L513" s="1" t="s">
        <v>2196</v>
      </c>
      <c r="M513" s="6" t="str" cm="1">
        <f t="array" ref="M513">_xll.FDS(A513,"P_EXCHANGE('NAME','VND')")</f>
        <v>NYSE Arca</v>
      </c>
    </row>
    <row r="514" spans="1:13" ht="15" customHeight="1" x14ac:dyDescent="0.2">
      <c r="A514" s="1" t="s">
        <v>2197</v>
      </c>
      <c r="B514" s="1" t="s">
        <v>2198</v>
      </c>
      <c r="C514" s="1" t="s">
        <v>993</v>
      </c>
      <c r="D514" s="2">
        <v>0.95</v>
      </c>
      <c r="E514" s="3">
        <v>67.523485237879996</v>
      </c>
      <c r="F514" s="3">
        <v>580913463.28353</v>
      </c>
      <c r="G514" s="1" t="s">
        <v>4</v>
      </c>
      <c r="H514" s="3">
        <v>45.264679999999998</v>
      </c>
      <c r="I514" s="1" t="s">
        <v>182</v>
      </c>
      <c r="J514" s="1" t="s">
        <v>183</v>
      </c>
      <c r="K514" s="1" t="s">
        <v>2199</v>
      </c>
      <c r="L514" s="1" t="s">
        <v>2200</v>
      </c>
      <c r="M514" s="6" t="str" cm="1">
        <f t="array" ref="M514">_xll.FDS(A514,"P_EXCHANGE('NAME','VND')")</f>
        <v>NYSE Arca</v>
      </c>
    </row>
    <row r="515" spans="1:13" ht="15" customHeight="1" x14ac:dyDescent="0.2">
      <c r="A515" s="1" t="s">
        <v>2201</v>
      </c>
      <c r="B515" s="1" t="s">
        <v>2202</v>
      </c>
      <c r="C515" s="1" t="s">
        <v>577</v>
      </c>
      <c r="D515" s="2">
        <v>1.31</v>
      </c>
      <c r="E515" s="3">
        <v>60.222700000000003</v>
      </c>
      <c r="F515" s="3">
        <v>43635792.5</v>
      </c>
      <c r="G515" s="1" t="s">
        <v>4</v>
      </c>
      <c r="H515" s="3">
        <v>44.660530000000001</v>
      </c>
      <c r="I515" s="1" t="s">
        <v>28</v>
      </c>
      <c r="J515" s="1" t="s">
        <v>29</v>
      </c>
      <c r="K515" s="1" t="s">
        <v>2203</v>
      </c>
      <c r="L515" s="1" t="s">
        <v>2204</v>
      </c>
      <c r="M515" s="6" t="str" cm="1">
        <f t="array" ref="M515">_xll.FDS(A515,"P_EXCHANGE('NAME','VND')")</f>
        <v>NASDAQ</v>
      </c>
    </row>
    <row r="516" spans="1:13" ht="15" customHeight="1" x14ac:dyDescent="0.2">
      <c r="A516" s="1" t="s">
        <v>2205</v>
      </c>
      <c r="B516" s="1" t="s">
        <v>2206</v>
      </c>
      <c r="C516" s="1" t="s">
        <v>2207</v>
      </c>
      <c r="D516" s="2">
        <v>0.45</v>
      </c>
      <c r="E516" s="3" t="e">
        <v>#N/A</v>
      </c>
      <c r="F516" s="3" t="e">
        <v>#N/A</v>
      </c>
      <c r="G516" s="1" t="s">
        <v>4</v>
      </c>
      <c r="H516" s="3">
        <v>44.61795</v>
      </c>
      <c r="I516" s="1" t="s">
        <v>120</v>
      </c>
      <c r="J516" s="1" t="s">
        <v>6</v>
      </c>
      <c r="K516" s="1" t="s">
        <v>2208</v>
      </c>
      <c r="L516" s="1" t="s">
        <v>2209</v>
      </c>
      <c r="M516" s="6" t="str" cm="1">
        <f t="array" ref="M516">_xll.FDS(A516,"P_EXCHANGE('NAME','VND')")</f>
        <v>Korea</v>
      </c>
    </row>
    <row r="517" spans="1:13" ht="15" customHeight="1" x14ac:dyDescent="0.2">
      <c r="A517" s="1" t="s">
        <v>2210</v>
      </c>
      <c r="B517" s="1" t="s">
        <v>2211</v>
      </c>
      <c r="C517" s="1" t="s">
        <v>27</v>
      </c>
      <c r="D517" s="2">
        <v>1.02</v>
      </c>
      <c r="E517" s="3">
        <v>27.672000000000001</v>
      </c>
      <c r="F517" s="3">
        <v>229941261.45899999</v>
      </c>
      <c r="G517" s="1" t="s">
        <v>4</v>
      </c>
      <c r="H517" s="3">
        <v>44.414990000000003</v>
      </c>
      <c r="I517" s="1" t="s">
        <v>5</v>
      </c>
      <c r="J517" s="1" t="s">
        <v>6</v>
      </c>
      <c r="K517" s="1" t="s">
        <v>2212</v>
      </c>
      <c r="L517" s="1" t="s">
        <v>2213</v>
      </c>
      <c r="M517" s="6" t="str" cm="1">
        <f t="array" ref="M517">_xll.FDS(A517,"P_EXCHANGE('NAME','VND')")</f>
        <v>NYSE Arca</v>
      </c>
    </row>
    <row r="518" spans="1:13" ht="15" customHeight="1" x14ac:dyDescent="0.2">
      <c r="A518" s="1" t="s">
        <v>2214</v>
      </c>
      <c r="B518" s="1" t="s">
        <v>2215</v>
      </c>
      <c r="C518" s="1" t="s">
        <v>27</v>
      </c>
      <c r="D518" s="2">
        <v>0.89</v>
      </c>
      <c r="E518" s="3">
        <v>10.218999999999999</v>
      </c>
      <c r="F518" s="3">
        <v>67228227.480000004</v>
      </c>
      <c r="G518" s="1" t="s">
        <v>4</v>
      </c>
      <c r="H518" s="3">
        <v>44.061750000000004</v>
      </c>
      <c r="I518" s="1" t="s">
        <v>182</v>
      </c>
      <c r="J518" s="1" t="s">
        <v>183</v>
      </c>
      <c r="K518" s="1" t="s">
        <v>2216</v>
      </c>
      <c r="L518" s="1" t="s">
        <v>2217</v>
      </c>
      <c r="M518" s="6" t="str" cm="1">
        <f t="array" ref="M518">_xll.FDS(A518,"P_EXCHANGE('NAME','VND')")</f>
        <v>NYSE Arca</v>
      </c>
    </row>
    <row r="519" spans="1:13" ht="15" customHeight="1" x14ac:dyDescent="0.2">
      <c r="A519" s="1" t="s">
        <v>2218</v>
      </c>
      <c r="B519" s="1" t="s">
        <v>2219</v>
      </c>
      <c r="C519" s="1" t="s">
        <v>16</v>
      </c>
      <c r="D519" s="2">
        <v>0.08</v>
      </c>
      <c r="E519" s="3">
        <v>118.94079000000001</v>
      </c>
      <c r="F519" s="3">
        <v>11198219821.25</v>
      </c>
      <c r="G519" s="1" t="s">
        <v>4</v>
      </c>
      <c r="H519" s="3">
        <v>43.979129999999998</v>
      </c>
      <c r="I519" s="1" t="s">
        <v>481</v>
      </c>
      <c r="J519" s="1" t="s">
        <v>6</v>
      </c>
      <c r="K519" s="1" t="s">
        <v>2220</v>
      </c>
      <c r="L519" s="1" t="s">
        <v>2221</v>
      </c>
      <c r="M519" s="6" t="str" cm="1">
        <f t="array" ref="M519">_xll.FDS(A519,"P_EXCHANGE('NAME','VND')")</f>
        <v>NYSE Arca</v>
      </c>
    </row>
    <row r="520" spans="1:13" ht="15" customHeight="1" x14ac:dyDescent="0.2">
      <c r="A520" s="1" t="s">
        <v>2222</v>
      </c>
      <c r="B520" s="1" t="s">
        <v>2223</v>
      </c>
      <c r="C520" s="1" t="s">
        <v>16</v>
      </c>
      <c r="D520" s="2">
        <v>0.2</v>
      </c>
      <c r="E520" s="3">
        <v>82.843400000000003</v>
      </c>
      <c r="F520" s="3">
        <v>5379566400</v>
      </c>
      <c r="G520" s="1" t="s">
        <v>4</v>
      </c>
      <c r="H520" s="3">
        <v>43.149290000000001</v>
      </c>
      <c r="I520" s="1" t="s">
        <v>158</v>
      </c>
      <c r="J520" s="1" t="s">
        <v>6</v>
      </c>
      <c r="K520" s="1" t="s">
        <v>2224</v>
      </c>
      <c r="L520" s="1" t="s">
        <v>2225</v>
      </c>
      <c r="M520" s="6" t="str" cm="1">
        <f t="array" ref="M520">_xll.FDS(A520,"P_EXCHANGE('NAME','VND')")</f>
        <v>Cboe BZX</v>
      </c>
    </row>
    <row r="521" spans="1:13" ht="15" customHeight="1" x14ac:dyDescent="0.2">
      <c r="A521" s="1" t="s">
        <v>2226</v>
      </c>
      <c r="B521" s="1" t="s">
        <v>2227</v>
      </c>
      <c r="C521" s="1" t="s">
        <v>332</v>
      </c>
      <c r="D521" s="2">
        <v>1</v>
      </c>
      <c r="E521" s="3" t="e">
        <v>#N/A</v>
      </c>
      <c r="F521" s="3" t="e">
        <v>#N/A</v>
      </c>
      <c r="G521" s="1" t="s">
        <v>4</v>
      </c>
      <c r="H521" s="3">
        <v>43.04766</v>
      </c>
      <c r="I521" s="1" t="s">
        <v>158</v>
      </c>
      <c r="J521" s="1" t="s">
        <v>6</v>
      </c>
      <c r="K521" s="1" t="s">
        <v>2228</v>
      </c>
      <c r="L521" s="1" t="s">
        <v>2229</v>
      </c>
      <c r="M521" s="6" t="str" cm="1">
        <f t="array" ref="M521">_xll.FDS(A521,"P_EXCHANGE('NAME','VND')")</f>
        <v>Shanghai</v>
      </c>
    </row>
    <row r="522" spans="1:13" ht="15" customHeight="1" x14ac:dyDescent="0.2">
      <c r="A522" s="1" t="s">
        <v>2230</v>
      </c>
      <c r="B522" s="1" t="s">
        <v>2231</v>
      </c>
      <c r="C522" s="1" t="s">
        <v>34</v>
      </c>
      <c r="D522" s="2">
        <v>0.15</v>
      </c>
      <c r="E522" s="3">
        <v>64.7</v>
      </c>
      <c r="F522" s="3">
        <v>4516891181.8234196</v>
      </c>
      <c r="G522" s="1" t="s">
        <v>51</v>
      </c>
      <c r="H522" s="3">
        <v>43.047440000000002</v>
      </c>
      <c r="I522" s="1" t="s">
        <v>147</v>
      </c>
      <c r="J522" s="1" t="s">
        <v>66</v>
      </c>
      <c r="K522" s="1" t="s">
        <v>2232</v>
      </c>
      <c r="L522" s="1" t="s">
        <v>2233</v>
      </c>
      <c r="M522" s="6" t="str" cm="1">
        <f t="array" ref="M522">_xll.FDS(A522,"P_EXCHANGE('NAME','VND')")</f>
        <v>NASDAQ</v>
      </c>
    </row>
    <row r="523" spans="1:13" ht="15" customHeight="1" x14ac:dyDescent="0.2">
      <c r="A523" s="1" t="s">
        <v>2234</v>
      </c>
      <c r="B523" s="1" t="s">
        <v>2235</v>
      </c>
      <c r="C523" s="1" t="s">
        <v>220</v>
      </c>
      <c r="D523" s="2">
        <v>0.6</v>
      </c>
      <c r="E523" s="3" t="e">
        <v>#N/A</v>
      </c>
      <c r="F523" s="3" t="e">
        <v>#N/A</v>
      </c>
      <c r="G523" s="1" t="s">
        <v>4</v>
      </c>
      <c r="H523" s="3">
        <v>43.029530000000001</v>
      </c>
      <c r="I523" s="1" t="s">
        <v>28</v>
      </c>
      <c r="J523" s="1" t="s">
        <v>6</v>
      </c>
      <c r="K523" s="1" t="s">
        <v>2236</v>
      </c>
      <c r="L523" s="1" t="s">
        <v>2237</v>
      </c>
      <c r="M523" s="6" t="str" cm="1">
        <f t="array" ref="M523">_xll.FDS(A523,"P_EXCHANGE('NAME','VND')")</f>
        <v>Shanghai</v>
      </c>
    </row>
    <row r="524" spans="1:13" ht="15" customHeight="1" x14ac:dyDescent="0.2">
      <c r="A524" s="1" t="s">
        <v>2238</v>
      </c>
      <c r="B524" s="1" t="s">
        <v>2239</v>
      </c>
      <c r="C524" s="1" t="s">
        <v>356</v>
      </c>
      <c r="D524" s="2">
        <v>0.5</v>
      </c>
      <c r="E524" s="3">
        <v>3.2235</v>
      </c>
      <c r="F524" s="3" t="e">
        <v>#N/A</v>
      </c>
      <c r="G524" s="1" t="s">
        <v>4</v>
      </c>
      <c r="H524" s="3">
        <v>42.979129999999998</v>
      </c>
      <c r="I524" s="1" t="s">
        <v>158</v>
      </c>
      <c r="J524" s="1" t="s">
        <v>6</v>
      </c>
      <c r="K524" s="1" t="s">
        <v>2240</v>
      </c>
      <c r="L524" s="1" t="s">
        <v>2241</v>
      </c>
      <c r="M524" s="6" t="str" cm="1">
        <f t="array" ref="M524">_xll.FDS(A524,"P_EXCHANGE('NAME','VND')")</f>
        <v>Shanghai</v>
      </c>
    </row>
    <row r="525" spans="1:13" ht="15" customHeight="1" x14ac:dyDescent="0.2">
      <c r="A525" s="1" t="s">
        <v>2242</v>
      </c>
      <c r="B525" s="1" t="s">
        <v>2243</v>
      </c>
      <c r="C525" s="1" t="s">
        <v>480</v>
      </c>
      <c r="D525" s="2">
        <v>0.25</v>
      </c>
      <c r="E525" s="3">
        <v>40.08</v>
      </c>
      <c r="F525" s="3">
        <v>16379286000</v>
      </c>
      <c r="G525" s="1" t="s">
        <v>4</v>
      </c>
      <c r="H525" s="3">
        <v>42.953360000000004</v>
      </c>
      <c r="I525" s="1" t="s">
        <v>5</v>
      </c>
      <c r="J525" s="1" t="s">
        <v>6</v>
      </c>
      <c r="K525" s="1" t="s">
        <v>2244</v>
      </c>
      <c r="L525" s="1" t="s">
        <v>2245</v>
      </c>
      <c r="M525" s="6" t="str" cm="1">
        <f t="array" ref="M525">_xll.FDS(A525,"P_EXCHANGE('NAME','VND')")</f>
        <v>NYSE Arca</v>
      </c>
    </row>
    <row r="526" spans="1:13" ht="15" customHeight="1" x14ac:dyDescent="0.2">
      <c r="A526" s="1" t="s">
        <v>2246</v>
      </c>
      <c r="B526" s="1" t="s">
        <v>2247</v>
      </c>
      <c r="C526" s="1" t="s">
        <v>1087</v>
      </c>
      <c r="D526" s="2">
        <v>0.47</v>
      </c>
      <c r="E526" s="3">
        <v>45.43</v>
      </c>
      <c r="F526" s="3">
        <v>8983890839.1076202</v>
      </c>
      <c r="G526" s="1" t="s">
        <v>4</v>
      </c>
      <c r="H526" s="3">
        <v>42.910519999999998</v>
      </c>
      <c r="I526" s="1" t="s">
        <v>244</v>
      </c>
      <c r="J526" s="1" t="s">
        <v>2182</v>
      </c>
      <c r="K526" s="1" t="s">
        <v>2248</v>
      </c>
      <c r="L526" s="1" t="s">
        <v>2249</v>
      </c>
      <c r="M526" s="6" t="str" cm="1">
        <f t="array" ref="M526">_xll.FDS(A526,"P_EXCHANGE('NAME','VND')")</f>
        <v>Cboe BZX</v>
      </c>
    </row>
    <row r="527" spans="1:13" ht="15" customHeight="1" x14ac:dyDescent="0.2">
      <c r="A527" s="1" t="s">
        <v>2250</v>
      </c>
      <c r="B527" s="1" t="s">
        <v>2251</v>
      </c>
      <c r="C527" s="1" t="s">
        <v>16</v>
      </c>
      <c r="D527" s="2">
        <v>0.4</v>
      </c>
      <c r="E527" s="3">
        <v>60.057921</v>
      </c>
      <c r="F527" s="3">
        <v>4299648526.8000002</v>
      </c>
      <c r="G527" s="1" t="s">
        <v>4</v>
      </c>
      <c r="H527" s="3">
        <v>42.682160000000003</v>
      </c>
      <c r="I527" s="1" t="s">
        <v>104</v>
      </c>
      <c r="J527" s="1" t="s">
        <v>2252</v>
      </c>
      <c r="K527" s="1" t="s">
        <v>2253</v>
      </c>
      <c r="L527" s="1" t="s">
        <v>2254</v>
      </c>
      <c r="M527" s="6" t="str" cm="1">
        <f t="array" ref="M527">_xll.FDS(A527,"P_EXCHANGE('NAME','VND')")</f>
        <v>NYSE Arca</v>
      </c>
    </row>
    <row r="528" spans="1:13" ht="15" customHeight="1" x14ac:dyDescent="0.2">
      <c r="A528" s="1" t="s">
        <v>2255</v>
      </c>
      <c r="B528" s="1" t="s">
        <v>2256</v>
      </c>
      <c r="C528" s="1" t="s">
        <v>16</v>
      </c>
      <c r="D528" s="2">
        <v>0.11</v>
      </c>
      <c r="E528" s="3">
        <v>54.5623</v>
      </c>
      <c r="F528" s="3">
        <v>8062405309.8336</v>
      </c>
      <c r="G528" s="1" t="s">
        <v>4</v>
      </c>
      <c r="H528" s="3">
        <v>42.589970000000001</v>
      </c>
      <c r="I528" s="1" t="s">
        <v>5</v>
      </c>
      <c r="J528" s="1" t="s">
        <v>6</v>
      </c>
      <c r="K528" s="1" t="s">
        <v>2257</v>
      </c>
      <c r="L528" s="1" t="s">
        <v>2258</v>
      </c>
      <c r="M528" s="6" t="str" cm="1">
        <f t="array" ref="M528">_xll.FDS(A528,"P_EXCHANGE('NAME','VND')")</f>
        <v>Xetra</v>
      </c>
    </row>
    <row r="529" spans="1:13" ht="15" customHeight="1" x14ac:dyDescent="0.2">
      <c r="A529" s="1" t="s">
        <v>2259</v>
      </c>
      <c r="B529" s="1" t="s">
        <v>2260</v>
      </c>
      <c r="C529" s="1" t="s">
        <v>577</v>
      </c>
      <c r="D529" s="2">
        <v>0.75</v>
      </c>
      <c r="E529" s="3">
        <v>23.194199999999999</v>
      </c>
      <c r="F529" s="3">
        <v>1864894080</v>
      </c>
      <c r="G529" s="1" t="s">
        <v>4</v>
      </c>
      <c r="H529" s="3">
        <v>42.521729999999998</v>
      </c>
      <c r="I529" s="1" t="s">
        <v>5</v>
      </c>
      <c r="J529" s="1" t="s">
        <v>6</v>
      </c>
      <c r="K529" s="1" t="s">
        <v>2261</v>
      </c>
      <c r="L529" s="1" t="s">
        <v>2262</v>
      </c>
      <c r="M529" s="6" t="str" cm="1">
        <f t="array" ref="M529">_xll.FDS(A529,"P_EXCHANGE('NAME','VND')")</f>
        <v>NYSE Arca</v>
      </c>
    </row>
    <row r="530" spans="1:13" ht="15" customHeight="1" x14ac:dyDescent="0.2">
      <c r="A530" s="1" t="s">
        <v>2263</v>
      </c>
      <c r="B530" s="1" t="s">
        <v>2264</v>
      </c>
      <c r="C530" s="1" t="s">
        <v>755</v>
      </c>
      <c r="D530" s="2">
        <v>0.85</v>
      </c>
      <c r="E530" s="3">
        <v>46.655999999999999</v>
      </c>
      <c r="F530" s="3">
        <v>3356679600</v>
      </c>
      <c r="G530" s="1" t="s">
        <v>4</v>
      </c>
      <c r="H530" s="3">
        <v>42.206659999999999</v>
      </c>
      <c r="I530" s="1" t="s">
        <v>158</v>
      </c>
      <c r="J530" s="1" t="s">
        <v>6</v>
      </c>
      <c r="K530" s="1" t="s">
        <v>2265</v>
      </c>
      <c r="L530" s="1" t="s">
        <v>2266</v>
      </c>
      <c r="M530" s="6" t="str" cm="1">
        <f t="array" ref="M530">_xll.FDS(A530,"P_EXCHANGE('NAME','VND')")</f>
        <v>NYSE Arca</v>
      </c>
    </row>
    <row r="531" spans="1:13" ht="15" customHeight="1" x14ac:dyDescent="0.2">
      <c r="A531" s="1" t="s">
        <v>2267</v>
      </c>
      <c r="B531" s="1" t="s">
        <v>2268</v>
      </c>
      <c r="C531" s="1" t="s">
        <v>16</v>
      </c>
      <c r="D531" s="2">
        <v>0.39</v>
      </c>
      <c r="E531" s="3">
        <v>122.645928</v>
      </c>
      <c r="F531" s="3">
        <v>4153316773.9000001</v>
      </c>
      <c r="G531" s="1" t="s">
        <v>4</v>
      </c>
      <c r="H531" s="3">
        <v>42.101750000000003</v>
      </c>
      <c r="I531" s="1" t="s">
        <v>86</v>
      </c>
      <c r="J531" s="1" t="s">
        <v>6</v>
      </c>
      <c r="K531" s="1" t="s">
        <v>2269</v>
      </c>
      <c r="L531" s="1" t="s">
        <v>2270</v>
      </c>
      <c r="M531" s="6" t="str" cm="1">
        <f t="array" ref="M531">_xll.FDS(A531,"P_EXCHANGE('NAME','VND')")</f>
        <v>NYSE Arca</v>
      </c>
    </row>
    <row r="532" spans="1:13" ht="15" customHeight="1" x14ac:dyDescent="0.2">
      <c r="A532" s="1" t="s">
        <v>2271</v>
      </c>
      <c r="B532" s="1" t="s">
        <v>2272</v>
      </c>
      <c r="C532" s="1" t="s">
        <v>1226</v>
      </c>
      <c r="D532" s="2">
        <v>0.16</v>
      </c>
      <c r="E532" s="3">
        <v>24.750699999999998</v>
      </c>
      <c r="F532" s="3">
        <v>224541022034.39999</v>
      </c>
      <c r="G532" s="1" t="s">
        <v>51</v>
      </c>
      <c r="H532" s="3">
        <v>42.093179999999997</v>
      </c>
      <c r="I532" s="1" t="s">
        <v>52</v>
      </c>
      <c r="J532" s="1" t="s">
        <v>53</v>
      </c>
      <c r="K532" s="1" t="s">
        <v>2273</v>
      </c>
      <c r="L532" s="1" t="s">
        <v>2274</v>
      </c>
      <c r="M532" s="6" t="str" cm="1">
        <f t="array" ref="M532">_xll.FDS(A532,"P_EXCHANGE('NAME','VND')")</f>
        <v>Taipei</v>
      </c>
    </row>
    <row r="533" spans="1:13" ht="15" customHeight="1" x14ac:dyDescent="0.2">
      <c r="A533" s="1" t="s">
        <v>2275</v>
      </c>
      <c r="B533" s="1" t="s">
        <v>2276</v>
      </c>
      <c r="C533" s="1" t="s">
        <v>81</v>
      </c>
      <c r="D533" s="2">
        <v>0.32</v>
      </c>
      <c r="E533" s="3">
        <v>48.9801</v>
      </c>
      <c r="F533" s="3">
        <v>3262685946.9394999</v>
      </c>
      <c r="G533" s="1" t="s">
        <v>51</v>
      </c>
      <c r="H533" s="3">
        <v>41.957030000000003</v>
      </c>
      <c r="I533" s="1" t="s">
        <v>65</v>
      </c>
      <c r="J533" s="1" t="s">
        <v>66</v>
      </c>
      <c r="K533" s="1" t="s">
        <v>2277</v>
      </c>
      <c r="L533" s="1" t="s">
        <v>2278</v>
      </c>
      <c r="M533" s="6" t="str" cm="1">
        <f t="array" ref="M533">_xll.FDS(A533,"P_EXCHANGE('NAME','VND')")</f>
        <v>Cboe BZX</v>
      </c>
    </row>
    <row r="534" spans="1:13" ht="15" customHeight="1" x14ac:dyDescent="0.2">
      <c r="A534" s="1" t="s">
        <v>2279</v>
      </c>
      <c r="B534" s="1" t="s">
        <v>2280</v>
      </c>
      <c r="C534" s="1" t="s">
        <v>22</v>
      </c>
      <c r="D534" s="2">
        <v>0.95</v>
      </c>
      <c r="E534" s="3">
        <v>28.720400000000001</v>
      </c>
      <c r="F534" s="3">
        <v>72046711.953999996</v>
      </c>
      <c r="G534" s="1" t="s">
        <v>58</v>
      </c>
      <c r="H534" s="3">
        <v>41.796810000000001</v>
      </c>
      <c r="I534" s="1" t="s">
        <v>2281</v>
      </c>
      <c r="J534" s="1" t="s">
        <v>383</v>
      </c>
      <c r="K534" s="1" t="s">
        <v>2282</v>
      </c>
      <c r="L534" s="1" t="s">
        <v>2283</v>
      </c>
      <c r="M534" s="6" t="str" cm="1">
        <f t="array" ref="M534">_xll.FDS(A534,"P_EXCHANGE('NAME','VND')")</f>
        <v>NYSE Arca</v>
      </c>
    </row>
    <row r="535" spans="1:13" ht="15" customHeight="1" x14ac:dyDescent="0.2">
      <c r="A535" s="1" t="s">
        <v>2284</v>
      </c>
      <c r="B535" s="1" t="s">
        <v>2285</v>
      </c>
      <c r="C535" s="1" t="s">
        <v>1226</v>
      </c>
      <c r="D535" s="2">
        <v>1.04</v>
      </c>
      <c r="E535" s="3">
        <v>20.75</v>
      </c>
      <c r="F535" s="3">
        <v>50537683247.800003</v>
      </c>
      <c r="G535" s="1" t="s">
        <v>4</v>
      </c>
      <c r="H535" s="3">
        <v>41.763550000000002</v>
      </c>
      <c r="I535" s="1" t="s">
        <v>158</v>
      </c>
      <c r="J535" s="1" t="s">
        <v>6</v>
      </c>
      <c r="K535" s="1" t="s">
        <v>2286</v>
      </c>
      <c r="L535" s="1" t="s">
        <v>2287</v>
      </c>
      <c r="M535" s="6" t="str" cm="1">
        <f t="array" ref="M535">_xll.FDS(A535,"P_EXCHANGE('NAME','VND')")</f>
        <v>Taiwan</v>
      </c>
    </row>
    <row r="536" spans="1:13" ht="15" customHeight="1" x14ac:dyDescent="0.2">
      <c r="A536" s="1" t="s">
        <v>2288</v>
      </c>
      <c r="B536" s="1" t="s">
        <v>2289</v>
      </c>
      <c r="C536" s="1" t="s">
        <v>2290</v>
      </c>
      <c r="D536" s="2">
        <v>0.75</v>
      </c>
      <c r="E536" s="3">
        <v>6.1908000000000003</v>
      </c>
      <c r="F536" s="3">
        <v>29231962</v>
      </c>
      <c r="G536" s="1" t="s">
        <v>4</v>
      </c>
      <c r="H536" s="3">
        <v>41.585630000000002</v>
      </c>
      <c r="I536" s="1" t="s">
        <v>75</v>
      </c>
      <c r="J536" s="1" t="s">
        <v>76</v>
      </c>
      <c r="K536" s="1" t="s">
        <v>2291</v>
      </c>
      <c r="L536" s="1" t="s">
        <v>2292</v>
      </c>
      <c r="M536" s="6" t="str" cm="1">
        <f t="array" ref="M536">_xll.FDS(A536,"P_EXCHANGE('NAME','VND')")</f>
        <v>NASDAQ</v>
      </c>
    </row>
    <row r="537" spans="1:13" ht="15" customHeight="1" x14ac:dyDescent="0.2">
      <c r="A537" s="1" t="s">
        <v>2293</v>
      </c>
      <c r="B537" s="1" t="s">
        <v>2294</v>
      </c>
      <c r="C537" s="1" t="s">
        <v>1392</v>
      </c>
      <c r="D537" s="2">
        <v>0.59</v>
      </c>
      <c r="E537" s="3">
        <v>36.033000000000001</v>
      </c>
      <c r="F537" s="3">
        <v>8355712572.25</v>
      </c>
      <c r="G537" s="1" t="s">
        <v>4</v>
      </c>
      <c r="H537" s="3">
        <v>41.483780000000003</v>
      </c>
      <c r="I537" s="1" t="s">
        <v>980</v>
      </c>
      <c r="J537" s="1" t="s">
        <v>6</v>
      </c>
      <c r="K537" s="1" t="s">
        <v>2295</v>
      </c>
      <c r="L537" s="1" t="s">
        <v>2296</v>
      </c>
      <c r="M537" s="6" t="str" cm="1">
        <f t="array" ref="M537">_xll.FDS(A537,"P_EXCHANGE('NAME','VND')")</f>
        <v>NASDAQ</v>
      </c>
    </row>
    <row r="538" spans="1:13" ht="15" customHeight="1" x14ac:dyDescent="0.2">
      <c r="A538" s="1" t="s">
        <v>2297</v>
      </c>
      <c r="B538" s="1" t="s">
        <v>2298</v>
      </c>
      <c r="C538" s="1" t="s">
        <v>2299</v>
      </c>
      <c r="D538" s="2">
        <v>1.89</v>
      </c>
      <c r="E538" s="3">
        <v>59.322899999999997</v>
      </c>
      <c r="F538" s="3">
        <v>397105130</v>
      </c>
      <c r="G538" s="1" t="s">
        <v>58</v>
      </c>
      <c r="H538" s="3">
        <v>41.46349</v>
      </c>
      <c r="I538" s="1" t="s">
        <v>2300</v>
      </c>
      <c r="J538" s="1" t="s">
        <v>383</v>
      </c>
      <c r="K538" s="1" t="s">
        <v>2301</v>
      </c>
      <c r="L538" s="1" t="s">
        <v>2302</v>
      </c>
      <c r="M538" s="6" t="str" cm="1">
        <f t="array" ref="M538">_xll.FDS(A538,"P_EXCHANGE('NAME','VND')")</f>
        <v>NYSE Arca</v>
      </c>
    </row>
    <row r="539" spans="1:13" ht="15" customHeight="1" x14ac:dyDescent="0.2">
      <c r="A539" s="1" t="s">
        <v>2303</v>
      </c>
      <c r="B539" s="1" t="s">
        <v>2304</v>
      </c>
      <c r="C539" s="1" t="s">
        <v>993</v>
      </c>
      <c r="D539" s="2">
        <v>0.95</v>
      </c>
      <c r="E539" s="3">
        <v>186.778585546546</v>
      </c>
      <c r="F539" s="3">
        <v>1613663066.744</v>
      </c>
      <c r="G539" s="1" t="s">
        <v>4</v>
      </c>
      <c r="H539" s="3">
        <v>41.43524</v>
      </c>
      <c r="I539" s="1" t="s">
        <v>244</v>
      </c>
      <c r="J539" s="1" t="s">
        <v>994</v>
      </c>
      <c r="K539" s="1" t="s">
        <v>2305</v>
      </c>
      <c r="L539" s="1" t="s">
        <v>2306</v>
      </c>
      <c r="M539" s="6" t="str" cm="1">
        <f t="array" ref="M539">_xll.FDS(A539,"P_EXCHANGE('NAME','VND')")</f>
        <v>NYSE Arca</v>
      </c>
    </row>
    <row r="540" spans="1:13" ht="15" customHeight="1" x14ac:dyDescent="0.2">
      <c r="A540" s="1" t="s">
        <v>2307</v>
      </c>
      <c r="B540" s="1" t="s">
        <v>2308</v>
      </c>
      <c r="C540" s="1" t="s">
        <v>22</v>
      </c>
      <c r="D540" s="2">
        <v>0.95</v>
      </c>
      <c r="E540" s="3">
        <v>16.762110249999999</v>
      </c>
      <c r="F540" s="3">
        <v>139093871.75362101</v>
      </c>
      <c r="G540" s="1" t="s">
        <v>44</v>
      </c>
      <c r="H540" s="3">
        <v>41.432070000000003</v>
      </c>
      <c r="I540" s="1" t="s">
        <v>308</v>
      </c>
      <c r="J540" s="1" t="s">
        <v>309</v>
      </c>
      <c r="K540" s="1" t="s">
        <v>2309</v>
      </c>
      <c r="L540" s="1" t="s">
        <v>2310</v>
      </c>
      <c r="M540" s="6" t="str" cm="1">
        <f t="array" ref="M540">_xll.FDS(A540,"P_EXCHANGE('NAME','VND')")</f>
        <v>NYSE Arca</v>
      </c>
    </row>
    <row r="541" spans="1:13" ht="15" customHeight="1" x14ac:dyDescent="0.2">
      <c r="A541" s="1" t="s">
        <v>2311</v>
      </c>
      <c r="B541" s="1" t="s">
        <v>2312</v>
      </c>
      <c r="C541" s="1" t="s">
        <v>3</v>
      </c>
      <c r="D541" s="2">
        <v>0.1356</v>
      </c>
      <c r="E541" s="3">
        <v>99.303257000000002</v>
      </c>
      <c r="F541" s="3">
        <v>3811859366.4000001</v>
      </c>
      <c r="G541" s="1" t="s">
        <v>51</v>
      </c>
      <c r="H541" s="3">
        <v>41.185169999999999</v>
      </c>
      <c r="I541" s="1" t="s">
        <v>52</v>
      </c>
      <c r="J541" s="1" t="s">
        <v>167</v>
      </c>
      <c r="K541" s="1" t="s">
        <v>2313</v>
      </c>
      <c r="L541" s="1" t="s">
        <v>2314</v>
      </c>
      <c r="M541" s="6" t="str" cm="1">
        <f t="array" ref="M541">_xll.FDS(A541,"P_EXCHANGE('NAME','VND')")</f>
        <v>NYSE Arca</v>
      </c>
    </row>
    <row r="542" spans="1:13" ht="15" customHeight="1" x14ac:dyDescent="0.2">
      <c r="A542" s="1" t="s">
        <v>2315</v>
      </c>
      <c r="B542" s="1" t="s">
        <v>2316</v>
      </c>
      <c r="C542" s="1" t="s">
        <v>230</v>
      </c>
      <c r="D542" s="2">
        <v>0.6</v>
      </c>
      <c r="E542" s="3" t="e">
        <v>#N/A</v>
      </c>
      <c r="F542" s="3" t="e">
        <v>#N/A</v>
      </c>
      <c r="G542" s="1" t="s">
        <v>4</v>
      </c>
      <c r="H542" s="3">
        <v>40.742959999999997</v>
      </c>
      <c r="I542" s="1" t="s">
        <v>158</v>
      </c>
      <c r="J542" s="1" t="s">
        <v>6</v>
      </c>
      <c r="K542" s="1" t="s">
        <v>2317</v>
      </c>
      <c r="L542" s="1" t="s">
        <v>2318</v>
      </c>
      <c r="M542" s="6" t="str" cm="1">
        <f t="array" ref="M542">_xll.FDS(A542,"P_EXCHANGE('NAME','VND')")</f>
        <v>Shenzhen</v>
      </c>
    </row>
    <row r="543" spans="1:13" ht="15" customHeight="1" x14ac:dyDescent="0.2">
      <c r="A543" s="1" t="s">
        <v>2319</v>
      </c>
      <c r="B543" s="1" t="s">
        <v>2320</v>
      </c>
      <c r="C543" s="1" t="s">
        <v>755</v>
      </c>
      <c r="D543" s="2">
        <v>0.48</v>
      </c>
      <c r="E543" s="3">
        <v>114.87</v>
      </c>
      <c r="F543" s="3">
        <v>3435048450</v>
      </c>
      <c r="G543" s="1" t="s">
        <v>4</v>
      </c>
      <c r="H543" s="3">
        <v>40.308</v>
      </c>
      <c r="I543" s="1" t="s">
        <v>158</v>
      </c>
      <c r="J543" s="1" t="s">
        <v>6</v>
      </c>
      <c r="K543" s="1" t="s">
        <v>2321</v>
      </c>
      <c r="L543" s="1" t="s">
        <v>2322</v>
      </c>
      <c r="M543" s="6" t="str" cm="1">
        <f t="array" ref="M543">_xll.FDS(A543,"P_EXCHANGE('NAME','VND')")</f>
        <v>NYSE Arca</v>
      </c>
    </row>
    <row r="544" spans="1:13" ht="15" customHeight="1" x14ac:dyDescent="0.2">
      <c r="A544" s="1" t="s">
        <v>2323</v>
      </c>
      <c r="B544" s="1" t="s">
        <v>2324</v>
      </c>
      <c r="C544" s="1" t="s">
        <v>34</v>
      </c>
      <c r="D544" s="2">
        <v>7.0000000000000007E-2</v>
      </c>
      <c r="E544" s="3">
        <v>135.65</v>
      </c>
      <c r="F544" s="3">
        <v>9411200365.1292801</v>
      </c>
      <c r="G544" s="1" t="s">
        <v>4</v>
      </c>
      <c r="H544" s="3">
        <v>40.127879999999998</v>
      </c>
      <c r="I544" s="1" t="s">
        <v>17</v>
      </c>
      <c r="J544" s="1" t="s">
        <v>6</v>
      </c>
      <c r="K544" s="1" t="s">
        <v>2325</v>
      </c>
      <c r="L544" s="1" t="s">
        <v>2326</v>
      </c>
      <c r="M544" s="6" t="str" cm="1">
        <f t="array" ref="M544">_xll.FDS(A544,"P_EXCHANGE('NAME','VND')")</f>
        <v>NYSE Arca</v>
      </c>
    </row>
    <row r="545" spans="1:13" ht="15" customHeight="1" x14ac:dyDescent="0.2">
      <c r="A545" s="1" t="s">
        <v>2327</v>
      </c>
      <c r="B545" s="1" t="s">
        <v>2328</v>
      </c>
      <c r="C545" s="1" t="s">
        <v>16</v>
      </c>
      <c r="D545" s="2">
        <v>0.72</v>
      </c>
      <c r="E545" s="3">
        <v>84.6327</v>
      </c>
      <c r="F545" s="3">
        <v>2805658960</v>
      </c>
      <c r="G545" s="1" t="s">
        <v>4</v>
      </c>
      <c r="H545" s="3">
        <v>39.935339999999997</v>
      </c>
      <c r="I545" s="1" t="s">
        <v>158</v>
      </c>
      <c r="J545" s="1" t="s">
        <v>6</v>
      </c>
      <c r="K545" s="1" t="s">
        <v>2329</v>
      </c>
      <c r="L545" s="1" t="s">
        <v>2330</v>
      </c>
      <c r="M545" s="6" t="str" cm="1">
        <f t="array" ref="M545">_xll.FDS(A545,"P_EXCHANGE('NAME','VND')")</f>
        <v>NASDAQ</v>
      </c>
    </row>
    <row r="546" spans="1:13" ht="15" customHeight="1" x14ac:dyDescent="0.2">
      <c r="A546" s="1" t="s">
        <v>2331</v>
      </c>
      <c r="B546" s="1" t="s">
        <v>2332</v>
      </c>
      <c r="C546" s="1" t="s">
        <v>16</v>
      </c>
      <c r="D546" s="2">
        <v>0.48</v>
      </c>
      <c r="E546" s="3">
        <v>31.7486</v>
      </c>
      <c r="F546" s="3">
        <v>4023214560</v>
      </c>
      <c r="G546" s="1" t="s">
        <v>4</v>
      </c>
      <c r="H546" s="3">
        <v>39.775889999999997</v>
      </c>
      <c r="I546" s="1" t="s">
        <v>86</v>
      </c>
      <c r="J546" s="1" t="s">
        <v>6</v>
      </c>
      <c r="K546" s="1" t="s">
        <v>2333</v>
      </c>
      <c r="L546" s="1" t="s">
        <v>2334</v>
      </c>
      <c r="M546" s="6" t="str" cm="1">
        <f t="array" ref="M546">_xll.FDS(A546,"P_EXCHANGE('NAME','VND')")</f>
        <v>NASDAQ</v>
      </c>
    </row>
    <row r="547" spans="1:13" ht="15" customHeight="1" x14ac:dyDescent="0.2">
      <c r="A547" s="1" t="s">
        <v>2335</v>
      </c>
      <c r="B547" s="1" t="s">
        <v>2336</v>
      </c>
      <c r="C547" s="1" t="s">
        <v>3</v>
      </c>
      <c r="D547" s="2">
        <v>7.0000000000000007E-2</v>
      </c>
      <c r="E547" s="3">
        <v>43.381509999999999</v>
      </c>
      <c r="F547" s="3">
        <v>6922201273.5</v>
      </c>
      <c r="G547" s="1" t="s">
        <v>4</v>
      </c>
      <c r="H547" s="3">
        <v>39.739040000000003</v>
      </c>
      <c r="I547" s="1" t="s">
        <v>481</v>
      </c>
      <c r="J547" s="1" t="s">
        <v>6</v>
      </c>
      <c r="K547" s="1" t="s">
        <v>2337</v>
      </c>
      <c r="L547" s="1" t="s">
        <v>2338</v>
      </c>
      <c r="M547" s="6" t="str" cm="1">
        <f t="array" ref="M547">_xll.FDS(A547,"P_EXCHANGE('NAME','VND')")</f>
        <v>NYSE Arca</v>
      </c>
    </row>
    <row r="548" spans="1:13" ht="15" customHeight="1" x14ac:dyDescent="0.2">
      <c r="A548" s="1" t="s">
        <v>2339</v>
      </c>
      <c r="B548" s="1" t="s">
        <v>2340</v>
      </c>
      <c r="C548" s="1" t="s">
        <v>16</v>
      </c>
      <c r="D548" s="2">
        <v>0.5</v>
      </c>
      <c r="E548" s="3">
        <v>26.426600000000001</v>
      </c>
      <c r="F548" s="3">
        <v>1599198080</v>
      </c>
      <c r="G548" s="1" t="s">
        <v>4</v>
      </c>
      <c r="H548" s="3">
        <v>39.716230000000003</v>
      </c>
      <c r="I548" s="1" t="s">
        <v>158</v>
      </c>
      <c r="J548" s="1" t="s">
        <v>6</v>
      </c>
      <c r="K548" s="1" t="s">
        <v>2341</v>
      </c>
      <c r="L548" s="1" t="s">
        <v>2342</v>
      </c>
      <c r="M548" s="6" t="str" cm="1">
        <f t="array" ref="M548">_xll.FDS(A548,"P_EXCHANGE('NAME','VND')")</f>
        <v>NYSE Arca</v>
      </c>
    </row>
    <row r="549" spans="1:13" ht="15" customHeight="1" x14ac:dyDescent="0.2">
      <c r="A549" s="1" t="s">
        <v>2343</v>
      </c>
      <c r="B549" s="1" t="s">
        <v>2344</v>
      </c>
      <c r="C549" s="1" t="s">
        <v>480</v>
      </c>
      <c r="D549" s="2">
        <v>0.04</v>
      </c>
      <c r="E549" s="3">
        <v>27.99</v>
      </c>
      <c r="F549" s="3">
        <v>12822978000</v>
      </c>
      <c r="G549" s="1" t="s">
        <v>4</v>
      </c>
      <c r="H549" s="3">
        <v>39.436779999999999</v>
      </c>
      <c r="I549" s="1" t="s">
        <v>5</v>
      </c>
      <c r="J549" s="1" t="s">
        <v>446</v>
      </c>
      <c r="K549" s="1" t="s">
        <v>2345</v>
      </c>
      <c r="L549" s="1" t="s">
        <v>2346</v>
      </c>
      <c r="M549" s="6" t="str" cm="1">
        <f t="array" ref="M549">_xll.FDS(A549,"P_EXCHANGE('NAME','VND')")</f>
        <v>NYSE Arca</v>
      </c>
    </row>
    <row r="550" spans="1:13" ht="15" customHeight="1" x14ac:dyDescent="0.2">
      <c r="A550" s="1" t="s">
        <v>2347</v>
      </c>
      <c r="B550" s="1" t="s">
        <v>2348</v>
      </c>
      <c r="C550" s="1" t="s">
        <v>398</v>
      </c>
      <c r="D550" s="2">
        <v>0.6</v>
      </c>
      <c r="E550" s="3" t="e">
        <v>#N/A</v>
      </c>
      <c r="F550" s="3" t="e">
        <v>#N/A</v>
      </c>
      <c r="G550" s="1" t="s">
        <v>44</v>
      </c>
      <c r="H550" s="3">
        <v>39.070779999999999</v>
      </c>
      <c r="I550" s="1" t="s">
        <v>45</v>
      </c>
      <c r="J550" s="1" t="s">
        <v>46</v>
      </c>
      <c r="K550" s="1" t="s">
        <v>2349</v>
      </c>
      <c r="L550" s="1" t="s">
        <v>2350</v>
      </c>
      <c r="M550" s="6" t="str" cm="1">
        <f t="array" ref="M550">_xll.FDS(A550,"P_EXCHANGE('NAME','VND')")</f>
        <v>Shanghai</v>
      </c>
    </row>
    <row r="551" spans="1:13" ht="15" customHeight="1" x14ac:dyDescent="0.2">
      <c r="A551" s="1" t="s">
        <v>2351</v>
      </c>
      <c r="B551" s="1" t="s">
        <v>2352</v>
      </c>
      <c r="C551" s="1" t="s">
        <v>563</v>
      </c>
      <c r="D551" s="2">
        <v>0.12</v>
      </c>
      <c r="E551" s="3">
        <v>60.17</v>
      </c>
      <c r="F551" s="3">
        <v>6590528000</v>
      </c>
      <c r="G551" s="1" t="s">
        <v>4</v>
      </c>
      <c r="H551" s="3">
        <v>39.041089999999997</v>
      </c>
      <c r="I551" s="1" t="s">
        <v>5</v>
      </c>
      <c r="J551" s="1" t="s">
        <v>6</v>
      </c>
      <c r="K551" s="1" t="s">
        <v>2353</v>
      </c>
      <c r="L551" s="1" t="s">
        <v>2354</v>
      </c>
      <c r="M551" s="6" t="str" cm="1">
        <f t="array" ref="M551">_xll.FDS(A551,"P_EXCHANGE('NAME','VND')")</f>
        <v>NYSE Arca</v>
      </c>
    </row>
    <row r="552" spans="1:13" ht="15" customHeight="1" x14ac:dyDescent="0.2">
      <c r="A552" s="1" t="s">
        <v>2355</v>
      </c>
      <c r="B552" s="1" t="s">
        <v>2356</v>
      </c>
      <c r="C552" s="1" t="s">
        <v>705</v>
      </c>
      <c r="D552" s="2">
        <v>0.4</v>
      </c>
      <c r="E552" s="3" t="e">
        <v>#N/A</v>
      </c>
      <c r="F552" s="3" t="e">
        <v>#N/A</v>
      </c>
      <c r="G552" s="1" t="s">
        <v>4</v>
      </c>
      <c r="H552" s="3">
        <v>38.829520000000002</v>
      </c>
      <c r="I552" s="1" t="s">
        <v>120</v>
      </c>
      <c r="J552" s="1" t="s">
        <v>1239</v>
      </c>
      <c r="K552" s="1" t="s">
        <v>2357</v>
      </c>
      <c r="L552" s="1" t="s">
        <v>2358</v>
      </c>
      <c r="M552" s="6" t="str" cm="1">
        <f t="array" ref="M552">_xll.FDS(A552,"P_EXCHANGE('NAME','VND')")</f>
        <v>Shanghai</v>
      </c>
    </row>
    <row r="553" spans="1:13" ht="15" customHeight="1" x14ac:dyDescent="0.2">
      <c r="A553" s="1" t="s">
        <v>2359</v>
      </c>
      <c r="B553" s="1" t="s">
        <v>2360</v>
      </c>
      <c r="C553" s="1" t="s">
        <v>81</v>
      </c>
      <c r="D553" s="2">
        <v>0.36</v>
      </c>
      <c r="E553" s="3">
        <v>86.266900000000007</v>
      </c>
      <c r="F553" s="3">
        <v>483769577.17040002</v>
      </c>
      <c r="G553" s="1" t="s">
        <v>4</v>
      </c>
      <c r="H553" s="3">
        <v>38.771650000000001</v>
      </c>
      <c r="I553" s="1" t="s">
        <v>104</v>
      </c>
      <c r="J553" s="1" t="s">
        <v>221</v>
      </c>
      <c r="K553" s="1" t="s">
        <v>2361</v>
      </c>
      <c r="L553" s="1" t="s">
        <v>2362</v>
      </c>
      <c r="M553" s="6" t="str" cm="1">
        <f t="array" ref="M553">_xll.FDS(A553,"P_EXCHANGE('NAME','VND')")</f>
        <v>NASDAQ</v>
      </c>
    </row>
    <row r="554" spans="1:13" ht="15" customHeight="1" x14ac:dyDescent="0.2">
      <c r="A554" s="1" t="s">
        <v>2363</v>
      </c>
      <c r="B554" s="1" t="s">
        <v>2364</v>
      </c>
      <c r="C554" s="1" t="s">
        <v>27</v>
      </c>
      <c r="D554" s="2">
        <v>0.95</v>
      </c>
      <c r="E554" s="3">
        <v>40.759</v>
      </c>
      <c r="F554" s="3">
        <v>192033946.896</v>
      </c>
      <c r="G554" s="1" t="s">
        <v>51</v>
      </c>
      <c r="H554" s="3">
        <v>38.747750000000003</v>
      </c>
      <c r="I554" s="1" t="s">
        <v>52</v>
      </c>
      <c r="J554" s="1" t="s">
        <v>53</v>
      </c>
      <c r="K554" s="1" t="s">
        <v>2365</v>
      </c>
      <c r="L554" s="1" t="s">
        <v>2366</v>
      </c>
      <c r="M554" s="6" t="str" cm="1">
        <f t="array" ref="M554">_xll.FDS(A554,"P_EXCHANGE('NAME','VND')")</f>
        <v>NYSE Arca</v>
      </c>
    </row>
    <row r="555" spans="1:13" ht="15" customHeight="1" x14ac:dyDescent="0.2">
      <c r="A555" s="1" t="s">
        <v>2367</v>
      </c>
      <c r="B555" s="1" t="s">
        <v>2368</v>
      </c>
      <c r="C555" s="1" t="s">
        <v>1078</v>
      </c>
      <c r="D555" s="2">
        <v>0.33</v>
      </c>
      <c r="E555" s="3">
        <v>37.697288</v>
      </c>
      <c r="F555" s="3">
        <v>6360515127.276</v>
      </c>
      <c r="G555" s="1" t="s">
        <v>4</v>
      </c>
      <c r="H555" s="3">
        <v>38.731189999999998</v>
      </c>
      <c r="I555" s="1" t="s">
        <v>158</v>
      </c>
      <c r="J555" s="1" t="s">
        <v>6</v>
      </c>
      <c r="K555" s="1" t="s">
        <v>2369</v>
      </c>
      <c r="L555" s="1" t="s">
        <v>2370</v>
      </c>
      <c r="M555" s="6" t="str" cm="1">
        <f t="array" ref="M555">_xll.FDS(A555,"P_EXCHANGE('NAME','VND')")</f>
        <v>NYSE Arca</v>
      </c>
    </row>
    <row r="556" spans="1:13" ht="15" customHeight="1" x14ac:dyDescent="0.2">
      <c r="A556" s="1" t="s">
        <v>2371</v>
      </c>
      <c r="B556" s="1" t="s">
        <v>2372</v>
      </c>
      <c r="C556" s="1" t="s">
        <v>172</v>
      </c>
      <c r="D556" s="2">
        <v>0.75</v>
      </c>
      <c r="E556" s="3">
        <v>1.1616</v>
      </c>
      <c r="F556" s="3">
        <v>9000513581.5289993</v>
      </c>
      <c r="G556" s="1" t="s">
        <v>4</v>
      </c>
      <c r="H556" s="3">
        <v>38.681150000000002</v>
      </c>
      <c r="I556" s="1" t="s">
        <v>5</v>
      </c>
      <c r="J556" s="1" t="s">
        <v>6</v>
      </c>
      <c r="K556" s="1" t="s">
        <v>2373</v>
      </c>
      <c r="L556" s="1" t="s">
        <v>2374</v>
      </c>
      <c r="M556" s="6" t="str" cm="1">
        <f t="array" ref="M556">_xll.FDS(A556,"P_EXCHANGE('NAME','VND')")</f>
        <v>Shanghai</v>
      </c>
    </row>
    <row r="557" spans="1:13" ht="15" customHeight="1" x14ac:dyDescent="0.2">
      <c r="A557" s="1" t="s">
        <v>2375</v>
      </c>
      <c r="B557" s="1" t="s">
        <v>2376</v>
      </c>
      <c r="C557" s="1" t="s">
        <v>16</v>
      </c>
      <c r="D557" s="2">
        <v>0.55000000000000004</v>
      </c>
      <c r="E557" s="3">
        <v>30.050999999999998</v>
      </c>
      <c r="F557" s="3">
        <v>2285269160</v>
      </c>
      <c r="G557" s="1" t="s">
        <v>4</v>
      </c>
      <c r="H557" s="3">
        <v>38.664729999999999</v>
      </c>
      <c r="I557" s="1" t="s">
        <v>244</v>
      </c>
      <c r="J557" s="1" t="s">
        <v>1294</v>
      </c>
      <c r="K557" s="1" t="s">
        <v>2377</v>
      </c>
      <c r="L557" s="1" t="s">
        <v>2378</v>
      </c>
      <c r="M557" s="6" t="str" cm="1">
        <f t="array" ref="M557">_xll.FDS(A557,"P_EXCHANGE('NAME','VND')")</f>
        <v>NYSE Arca</v>
      </c>
    </row>
    <row r="558" spans="1:13" ht="15" customHeight="1" x14ac:dyDescent="0.2">
      <c r="A558" s="1" t="s">
        <v>2379</v>
      </c>
      <c r="B558" s="1" t="s">
        <v>2380</v>
      </c>
      <c r="C558" s="1" t="s">
        <v>480</v>
      </c>
      <c r="D558" s="2">
        <v>0.03</v>
      </c>
      <c r="E558" s="3">
        <v>24.79</v>
      </c>
      <c r="F558" s="3">
        <v>10853997000</v>
      </c>
      <c r="G558" s="1" t="s">
        <v>51</v>
      </c>
      <c r="H558" s="3">
        <v>38.631749999999997</v>
      </c>
      <c r="I558" s="1" t="s">
        <v>52</v>
      </c>
      <c r="J558" s="1" t="s">
        <v>148</v>
      </c>
      <c r="K558" s="1" t="s">
        <v>2381</v>
      </c>
      <c r="L558" s="1" t="s">
        <v>2382</v>
      </c>
      <c r="M558" s="6" t="str" cm="1">
        <f t="array" ref="M558">_xll.FDS(A558,"P_EXCHANGE('NAME','VND')")</f>
        <v>NYSE Arca</v>
      </c>
    </row>
    <row r="559" spans="1:13" ht="15" customHeight="1" x14ac:dyDescent="0.2">
      <c r="A559" s="1" t="s">
        <v>2383</v>
      </c>
      <c r="B559" s="1" t="s">
        <v>2384</v>
      </c>
      <c r="C559" s="1" t="s">
        <v>298</v>
      </c>
      <c r="D559" s="2" t="e">
        <v>#N/A</v>
      </c>
      <c r="E559" s="3">
        <v>1.4944</v>
      </c>
      <c r="F559" s="3">
        <v>682080057.15629995</v>
      </c>
      <c r="G559" s="1" t="s">
        <v>4</v>
      </c>
      <c r="H559" s="3">
        <v>38.481729999999999</v>
      </c>
      <c r="I559" s="1" t="s">
        <v>104</v>
      </c>
      <c r="J559" s="1" t="s">
        <v>221</v>
      </c>
      <c r="K559" s="1" t="s">
        <v>2385</v>
      </c>
      <c r="L559" s="1" t="s">
        <v>2386</v>
      </c>
      <c r="M559" s="6" t="str" cm="1">
        <f t="array" ref="M559">_xll.FDS(A559,"P_EXCHANGE('NAME','VND')")</f>
        <v>Shenzhen</v>
      </c>
    </row>
    <row r="560" spans="1:13" ht="15" customHeight="1" x14ac:dyDescent="0.2">
      <c r="A560" s="1" t="s">
        <v>2387</v>
      </c>
      <c r="B560" s="1" t="s">
        <v>2388</v>
      </c>
      <c r="C560" s="1" t="s">
        <v>480</v>
      </c>
      <c r="D560" s="2">
        <v>0.25</v>
      </c>
      <c r="E560" s="3">
        <v>29.48</v>
      </c>
      <c r="F560" s="3">
        <v>8526358500</v>
      </c>
      <c r="G560" s="1" t="s">
        <v>4</v>
      </c>
      <c r="H560" s="3">
        <v>38.330970000000001</v>
      </c>
      <c r="I560" s="1" t="s">
        <v>17</v>
      </c>
      <c r="J560" s="1" t="s">
        <v>6</v>
      </c>
      <c r="K560" s="1" t="s">
        <v>2389</v>
      </c>
      <c r="L560" s="1" t="s">
        <v>2390</v>
      </c>
      <c r="M560" s="6" t="str" cm="1">
        <f t="array" ref="M560">_xll.FDS(A560,"P_EXCHANGE('NAME','VND')")</f>
        <v>NYSE Arca</v>
      </c>
    </row>
    <row r="561" spans="1:13" ht="15" customHeight="1" x14ac:dyDescent="0.2">
      <c r="A561" s="1" t="s">
        <v>2391</v>
      </c>
      <c r="B561" s="1" t="s">
        <v>2392</v>
      </c>
      <c r="C561" s="1" t="s">
        <v>499</v>
      </c>
      <c r="D561" s="2">
        <v>0.6</v>
      </c>
      <c r="E561" s="3">
        <v>1.5487</v>
      </c>
      <c r="F561" s="3">
        <v>6822039372.4875002</v>
      </c>
      <c r="G561" s="1" t="s">
        <v>4</v>
      </c>
      <c r="H561" s="3">
        <v>38.209420000000001</v>
      </c>
      <c r="I561" s="1" t="s">
        <v>5</v>
      </c>
      <c r="J561" s="1" t="s">
        <v>6</v>
      </c>
      <c r="K561" s="1" t="s">
        <v>2393</v>
      </c>
      <c r="L561" s="1" t="s">
        <v>2394</v>
      </c>
      <c r="M561" s="6" t="str" cm="1">
        <f t="array" ref="M561">_xll.FDS(A561,"P_EXCHANGE('NAME','VND')")</f>
        <v>Shenzhen</v>
      </c>
    </row>
    <row r="562" spans="1:13" ht="15" customHeight="1" x14ac:dyDescent="0.2">
      <c r="A562" s="1" t="s">
        <v>2395</v>
      </c>
      <c r="B562" s="1" t="s">
        <v>2396</v>
      </c>
      <c r="C562" s="1" t="s">
        <v>11</v>
      </c>
      <c r="D562" s="2">
        <v>0.09</v>
      </c>
      <c r="E562" s="3">
        <v>25.818000000000001</v>
      </c>
      <c r="F562" s="3">
        <v>2881623625.8210001</v>
      </c>
      <c r="G562" s="1" t="s">
        <v>4</v>
      </c>
      <c r="H562" s="3">
        <v>38.194369999999999</v>
      </c>
      <c r="I562" s="1" t="s">
        <v>158</v>
      </c>
      <c r="J562" s="1" t="s">
        <v>6</v>
      </c>
      <c r="K562" s="1" t="s">
        <v>2397</v>
      </c>
      <c r="L562" s="1" t="s">
        <v>2398</v>
      </c>
      <c r="M562" s="6" t="str" cm="1">
        <f t="array" ref="M562">_xll.FDS(A562,"P_EXCHANGE('NAME','VND')")</f>
        <v>NYSE Arca</v>
      </c>
    </row>
    <row r="563" spans="1:13" ht="15" customHeight="1" x14ac:dyDescent="0.2">
      <c r="A563" s="1" t="s">
        <v>2399</v>
      </c>
      <c r="B563" s="1" t="s">
        <v>2400</v>
      </c>
      <c r="C563" s="1" t="s">
        <v>1647</v>
      </c>
      <c r="D563" s="2">
        <v>0.21</v>
      </c>
      <c r="E563" s="3">
        <v>36.157862770000001</v>
      </c>
      <c r="F563" s="3">
        <v>8867885898.4020004</v>
      </c>
      <c r="G563" s="1" t="s">
        <v>4</v>
      </c>
      <c r="H563" s="3">
        <v>37.77581</v>
      </c>
      <c r="I563" s="1" t="s">
        <v>5</v>
      </c>
      <c r="J563" s="1" t="s">
        <v>6</v>
      </c>
      <c r="K563" s="1" t="s">
        <v>2401</v>
      </c>
      <c r="L563" s="1" t="s">
        <v>2402</v>
      </c>
      <c r="M563" s="6" t="str" cm="1">
        <f t="array" ref="M563">_xll.FDS(A563,"P_EXCHANGE('NAME','VND')")</f>
        <v>NYSE Arca</v>
      </c>
    </row>
    <row r="564" spans="1:13" ht="15" customHeight="1" x14ac:dyDescent="0.2">
      <c r="A564" s="1" t="s">
        <v>2403</v>
      </c>
      <c r="B564" s="1" t="s">
        <v>2404</v>
      </c>
      <c r="C564" s="1" t="s">
        <v>22</v>
      </c>
      <c r="D564" s="2">
        <v>0.95</v>
      </c>
      <c r="E564" s="3">
        <v>15.6326</v>
      </c>
      <c r="F564" s="3">
        <v>82924149.689999998</v>
      </c>
      <c r="G564" s="1" t="s">
        <v>4</v>
      </c>
      <c r="H564" s="3">
        <v>37.724269999999997</v>
      </c>
      <c r="I564" s="1" t="s">
        <v>17</v>
      </c>
      <c r="J564" s="1" t="s">
        <v>6</v>
      </c>
      <c r="K564" s="1" t="s">
        <v>2405</v>
      </c>
      <c r="L564" s="1" t="s">
        <v>2406</v>
      </c>
      <c r="M564" s="6" t="str" cm="1">
        <f t="array" ref="M564">_xll.FDS(A564,"P_EXCHANGE('NAME','VND')")</f>
        <v>NYSE Arca</v>
      </c>
    </row>
    <row r="565" spans="1:13" ht="15" customHeight="1" x14ac:dyDescent="0.2">
      <c r="A565" s="1" t="s">
        <v>2407</v>
      </c>
      <c r="B565" s="1" t="s">
        <v>2408</v>
      </c>
      <c r="C565" s="1" t="s">
        <v>1304</v>
      </c>
      <c r="D565" s="2">
        <v>0.19</v>
      </c>
      <c r="E565" s="3">
        <v>51.375</v>
      </c>
      <c r="F565" s="3">
        <v>3909094875</v>
      </c>
      <c r="G565" s="1" t="s">
        <v>51</v>
      </c>
      <c r="H565" s="3">
        <v>37.507190000000001</v>
      </c>
      <c r="I565" s="1" t="s">
        <v>52</v>
      </c>
      <c r="J565" s="1" t="s">
        <v>711</v>
      </c>
      <c r="K565" s="1" t="s">
        <v>2409</v>
      </c>
      <c r="L565" s="1" t="s">
        <v>2410</v>
      </c>
      <c r="M565" s="6" t="str" cm="1">
        <f t="array" ref="M565">_xll.FDS(A565,"P_EXCHANGE('NAME','VND')")</f>
        <v>NYSE Arca</v>
      </c>
    </row>
    <row r="566" spans="1:13" ht="15" customHeight="1" x14ac:dyDescent="0.2">
      <c r="A566" s="1" t="s">
        <v>2411</v>
      </c>
      <c r="B566" s="1" t="s">
        <v>2412</v>
      </c>
      <c r="C566" s="1" t="s">
        <v>243</v>
      </c>
      <c r="D566" s="2">
        <v>0.82</v>
      </c>
      <c r="E566" s="3">
        <v>160.17599999999999</v>
      </c>
      <c r="F566" s="3">
        <v>2321195600</v>
      </c>
      <c r="G566" s="1" t="s">
        <v>4</v>
      </c>
      <c r="H566" s="3">
        <v>37.350960000000001</v>
      </c>
      <c r="I566" s="1" t="s">
        <v>244</v>
      </c>
      <c r="J566" s="1" t="s">
        <v>319</v>
      </c>
      <c r="K566" s="1" t="s">
        <v>2413</v>
      </c>
      <c r="L566" s="1" t="s">
        <v>2414</v>
      </c>
      <c r="M566" s="6" t="str" cm="1">
        <f t="array" ref="M566">_xll.FDS(A566,"P_EXCHANGE('NAME','VND')")</f>
        <v>Cboe BZX</v>
      </c>
    </row>
    <row r="567" spans="1:13" ht="15" customHeight="1" x14ac:dyDescent="0.2">
      <c r="A567" s="1" t="s">
        <v>2415</v>
      </c>
      <c r="B567" s="1" t="s">
        <v>2416</v>
      </c>
      <c r="C567" s="1" t="s">
        <v>1647</v>
      </c>
      <c r="D567" s="2">
        <v>0.27</v>
      </c>
      <c r="E567" s="3">
        <v>65.222290400000006</v>
      </c>
      <c r="F567" s="3">
        <v>10607651092.300301</v>
      </c>
      <c r="G567" s="1" t="s">
        <v>4</v>
      </c>
      <c r="H567" s="3">
        <v>37.334429999999998</v>
      </c>
      <c r="I567" s="1" t="s">
        <v>17</v>
      </c>
      <c r="J567" s="1" t="s">
        <v>6</v>
      </c>
      <c r="K567" s="1" t="s">
        <v>2417</v>
      </c>
      <c r="L567" s="1" t="s">
        <v>2418</v>
      </c>
      <c r="M567" s="6" t="str" cm="1">
        <f t="array" ref="M567">_xll.FDS(A567,"P_EXCHANGE('NAME','VND')")</f>
        <v>NYSE Arca</v>
      </c>
    </row>
    <row r="568" spans="1:13" ht="15" customHeight="1" x14ac:dyDescent="0.2">
      <c r="A568" s="1" t="s">
        <v>2419</v>
      </c>
      <c r="B568" s="1" t="s">
        <v>2420</v>
      </c>
      <c r="C568" s="1" t="s">
        <v>3</v>
      </c>
      <c r="D568" s="2">
        <v>0.4</v>
      </c>
      <c r="E568" s="3">
        <v>85.169323000000006</v>
      </c>
      <c r="F568" s="3">
        <v>4032982990.3000002</v>
      </c>
      <c r="G568" s="1" t="s">
        <v>51</v>
      </c>
      <c r="H568" s="3">
        <v>37.294350000000001</v>
      </c>
      <c r="I568" s="1" t="s">
        <v>147</v>
      </c>
      <c r="J568" s="1" t="s">
        <v>66</v>
      </c>
      <c r="K568" s="1" t="s">
        <v>2421</v>
      </c>
      <c r="L568" s="1" t="s">
        <v>2422</v>
      </c>
      <c r="M568" s="6" t="str" cm="1">
        <f t="array" ref="M568">_xll.FDS(A568,"P_EXCHANGE('NAME','VND')")</f>
        <v>NYSE Arca</v>
      </c>
    </row>
    <row r="569" spans="1:13" ht="15" customHeight="1" x14ac:dyDescent="0.2">
      <c r="A569" s="1" t="s">
        <v>2423</v>
      </c>
      <c r="B569" s="1" t="s">
        <v>2424</v>
      </c>
      <c r="C569" s="1" t="s">
        <v>11</v>
      </c>
      <c r="D569" s="2">
        <v>0.71</v>
      </c>
      <c r="E569" s="3">
        <v>37.918999999999997</v>
      </c>
      <c r="F569" s="3">
        <v>661331544</v>
      </c>
      <c r="G569" s="1" t="s">
        <v>4</v>
      </c>
      <c r="H569" s="3">
        <v>37.240220000000001</v>
      </c>
      <c r="I569" s="1" t="s">
        <v>244</v>
      </c>
      <c r="J569" s="1" t="s">
        <v>2425</v>
      </c>
      <c r="K569" s="1" t="s">
        <v>2426</v>
      </c>
      <c r="L569" s="1" t="s">
        <v>2427</v>
      </c>
      <c r="M569" s="6" t="str" cm="1">
        <f t="array" ref="M569">_xll.FDS(A569,"P_EXCHANGE('NAME','VND')")</f>
        <v>NYSE Arca</v>
      </c>
    </row>
    <row r="570" spans="1:13" ht="15" customHeight="1" x14ac:dyDescent="0.2">
      <c r="A570" s="1" t="s">
        <v>2428</v>
      </c>
      <c r="B570" s="1" t="s">
        <v>2429</v>
      </c>
      <c r="C570" s="1" t="s">
        <v>684</v>
      </c>
      <c r="D570" s="2">
        <v>0.2</v>
      </c>
      <c r="E570" s="3">
        <v>106.2988</v>
      </c>
      <c r="F570" s="3">
        <v>848860080.48000002</v>
      </c>
      <c r="G570" s="1" t="s">
        <v>51</v>
      </c>
      <c r="H570" s="3">
        <v>36.949019999999997</v>
      </c>
      <c r="I570" s="1" t="s">
        <v>147</v>
      </c>
      <c r="J570" s="1" t="s">
        <v>115</v>
      </c>
      <c r="K570" s="1" t="s">
        <v>2430</v>
      </c>
      <c r="L570" s="1" t="s">
        <v>2431</v>
      </c>
      <c r="M570" s="6" t="str" cm="1">
        <f t="array" ref="M570">_xll.FDS(A570,"P_EXCHANGE('NAME','VND')")</f>
        <v>Shenzhen</v>
      </c>
    </row>
    <row r="571" spans="1:13" ht="15" customHeight="1" x14ac:dyDescent="0.2">
      <c r="A571" s="1" t="s">
        <v>2432</v>
      </c>
      <c r="B571" s="1" t="s">
        <v>2433</v>
      </c>
      <c r="C571" s="1" t="s">
        <v>27</v>
      </c>
      <c r="D571" s="2">
        <v>0.95</v>
      </c>
      <c r="E571" s="3">
        <v>55.003</v>
      </c>
      <c r="F571" s="3">
        <v>390193850</v>
      </c>
      <c r="G571" s="1" t="s">
        <v>4</v>
      </c>
      <c r="H571" s="3">
        <v>36.945770000000003</v>
      </c>
      <c r="I571" s="1" t="s">
        <v>244</v>
      </c>
      <c r="J571" s="1" t="s">
        <v>730</v>
      </c>
      <c r="K571" s="1" t="s">
        <v>2434</v>
      </c>
      <c r="L571" s="1" t="s">
        <v>2435</v>
      </c>
      <c r="M571" s="6" t="str" cm="1">
        <f t="array" ref="M571">_xll.FDS(A571,"P_EXCHANGE('NAME','VND')")</f>
        <v>NYSE Arca</v>
      </c>
    </row>
    <row r="572" spans="1:13" ht="15" customHeight="1" x14ac:dyDescent="0.2">
      <c r="A572" s="1" t="s">
        <v>2436</v>
      </c>
      <c r="B572" s="1" t="s">
        <v>2437</v>
      </c>
      <c r="C572" s="1" t="s">
        <v>22</v>
      </c>
      <c r="D572" s="2">
        <v>1.67</v>
      </c>
      <c r="E572" s="3">
        <v>53.8249</v>
      </c>
      <c r="F572" s="3">
        <v>63909.067000000003</v>
      </c>
      <c r="G572" s="1" t="s">
        <v>58</v>
      </c>
      <c r="H572" s="3">
        <v>36.868450000000003</v>
      </c>
      <c r="I572" s="1" t="s">
        <v>2300</v>
      </c>
      <c r="J572" s="1" t="s">
        <v>383</v>
      </c>
      <c r="K572" s="1" t="s">
        <v>2438</v>
      </c>
      <c r="L572" s="1" t="s">
        <v>2439</v>
      </c>
      <c r="M572" s="6" t="str" cm="1">
        <f t="array" ref="M572">_xll.FDS(A572,"P_EXCHANGE('NAME','VND')")</f>
        <v>NYSE Arca</v>
      </c>
    </row>
    <row r="573" spans="1:13" ht="15" customHeight="1" x14ac:dyDescent="0.2">
      <c r="A573" s="1" t="s">
        <v>2440</v>
      </c>
      <c r="B573" s="1" t="s">
        <v>2441</v>
      </c>
      <c r="C573" s="1" t="s">
        <v>422</v>
      </c>
      <c r="D573" s="2">
        <v>1.3</v>
      </c>
      <c r="E573" s="3">
        <v>109.26649999999999</v>
      </c>
      <c r="F573" s="3">
        <v>53343919</v>
      </c>
      <c r="G573" s="1" t="s">
        <v>4</v>
      </c>
      <c r="H573" s="3">
        <v>36.621499999999997</v>
      </c>
      <c r="I573" s="1" t="s">
        <v>28</v>
      </c>
      <c r="J573" s="1" t="s">
        <v>437</v>
      </c>
      <c r="K573" s="1" t="s">
        <v>2442</v>
      </c>
      <c r="L573" s="1" t="s">
        <v>2443</v>
      </c>
      <c r="M573" s="6" t="str" cm="1">
        <f t="array" ref="M573">_xll.FDS(A573,"P_EXCHANGE('NAME','VND')")</f>
        <v>Cboe BZX</v>
      </c>
    </row>
    <row r="574" spans="1:13" ht="15" customHeight="1" x14ac:dyDescent="0.2">
      <c r="A574" s="1" t="s">
        <v>2444</v>
      </c>
      <c r="B574" s="1" t="s">
        <v>2445</v>
      </c>
      <c r="C574" s="1" t="s">
        <v>606</v>
      </c>
      <c r="D574" s="2">
        <v>0.16</v>
      </c>
      <c r="E574" s="3">
        <v>53.339291000000003</v>
      </c>
      <c r="F574" s="3">
        <v>6012906537</v>
      </c>
      <c r="G574" s="1" t="s">
        <v>4</v>
      </c>
      <c r="H574" s="3">
        <v>36.613419999999998</v>
      </c>
      <c r="I574" s="1" t="s">
        <v>481</v>
      </c>
      <c r="J574" s="1" t="s">
        <v>6</v>
      </c>
      <c r="K574" s="1" t="s">
        <v>2446</v>
      </c>
      <c r="L574" s="1" t="s">
        <v>2447</v>
      </c>
      <c r="M574" s="6" t="str" cm="1">
        <f t="array" ref="M574">_xll.FDS(A574,"P_EXCHANGE('NAME','VND')")</f>
        <v>NYSE Arca</v>
      </c>
    </row>
    <row r="575" spans="1:13" ht="15" customHeight="1" x14ac:dyDescent="0.2">
      <c r="A575" s="1" t="s">
        <v>2448</v>
      </c>
      <c r="B575" s="1" t="s">
        <v>2449</v>
      </c>
      <c r="C575" s="1" t="s">
        <v>2450</v>
      </c>
      <c r="D575" s="2" t="e">
        <v>#N/A</v>
      </c>
      <c r="E575" s="3">
        <v>15028.18</v>
      </c>
      <c r="F575" s="3">
        <v>833464020722.40002</v>
      </c>
      <c r="G575" s="1" t="s">
        <v>44</v>
      </c>
      <c r="H575" s="3">
        <v>36.399070000000002</v>
      </c>
      <c r="I575" s="1" t="s">
        <v>45</v>
      </c>
      <c r="J575" s="1" t="s">
        <v>46</v>
      </c>
      <c r="K575" s="1" t="s">
        <v>2451</v>
      </c>
      <c r="L575" s="1" t="s">
        <v>2452</v>
      </c>
      <c r="M575" s="6" t="str" cm="1">
        <f t="array" ref="M575">_xll.FDS(A575,"P_EXCHANGE('NAME','VND')")</f>
        <v>Tokyo</v>
      </c>
    </row>
    <row r="576" spans="1:13" ht="15" customHeight="1" x14ac:dyDescent="0.2">
      <c r="A576" s="1" t="s">
        <v>2453</v>
      </c>
      <c r="B576" s="1" t="s">
        <v>2454</v>
      </c>
      <c r="C576" s="1" t="s">
        <v>1392</v>
      </c>
      <c r="D576" s="2">
        <v>0.55000000000000004</v>
      </c>
      <c r="E576" s="3">
        <v>216.93299999999999</v>
      </c>
      <c r="F576" s="3">
        <v>2715481582.7459998</v>
      </c>
      <c r="G576" s="1" t="s">
        <v>4</v>
      </c>
      <c r="H576" s="3">
        <v>36.035200000000003</v>
      </c>
      <c r="I576" s="1" t="s">
        <v>28</v>
      </c>
      <c r="J576" s="1" t="s">
        <v>6</v>
      </c>
      <c r="K576" s="1" t="s">
        <v>2455</v>
      </c>
      <c r="L576" s="1" t="s">
        <v>2456</v>
      </c>
      <c r="M576" s="6" t="str" cm="1">
        <f t="array" ref="M576">_xll.FDS(A576,"P_EXCHANGE('NAME','VND')")</f>
        <v>NASDAQ</v>
      </c>
    </row>
    <row r="577" spans="1:13" ht="15" customHeight="1" x14ac:dyDescent="0.2">
      <c r="A577" s="1" t="s">
        <v>2457</v>
      </c>
      <c r="B577" s="1" t="s">
        <v>2458</v>
      </c>
      <c r="C577" s="1" t="s">
        <v>563</v>
      </c>
      <c r="D577" s="2" t="e">
        <v>#N/A</v>
      </c>
      <c r="E577" s="3" t="e">
        <v>#N/A</v>
      </c>
      <c r="F577" s="3" t="e">
        <v>#N/A</v>
      </c>
      <c r="G577" s="1" t="s">
        <v>4</v>
      </c>
      <c r="H577" s="3">
        <v>35.713189999999997</v>
      </c>
      <c r="I577" s="1" t="s">
        <v>158</v>
      </c>
      <c r="J577" s="1" t="s">
        <v>6</v>
      </c>
      <c r="K577" s="1" t="s">
        <v>2459</v>
      </c>
      <c r="L577" s="1" t="s">
        <v>2460</v>
      </c>
      <c r="M577" s="6" t="str" cm="1">
        <f t="array" ref="M577">_xll.FDS(A577,"P_EXCHANGE('NAME','VND')")</f>
        <v>Shanghai</v>
      </c>
    </row>
    <row r="578" spans="1:13" ht="15" customHeight="1" x14ac:dyDescent="0.2">
      <c r="A578" s="1" t="s">
        <v>2461</v>
      </c>
      <c r="B578" s="1" t="s">
        <v>2462</v>
      </c>
      <c r="C578" s="1" t="s">
        <v>2463</v>
      </c>
      <c r="D578" s="2">
        <v>0.25</v>
      </c>
      <c r="E578" s="3">
        <v>119.95</v>
      </c>
      <c r="F578" s="3">
        <v>245194572000</v>
      </c>
      <c r="G578" s="1" t="s">
        <v>4</v>
      </c>
      <c r="H578" s="3">
        <v>35.708039999999997</v>
      </c>
      <c r="I578" s="1" t="s">
        <v>158</v>
      </c>
      <c r="J578" s="1" t="s">
        <v>6</v>
      </c>
      <c r="K578" s="1" t="s">
        <v>2464</v>
      </c>
      <c r="L578" s="1" t="s">
        <v>2465</v>
      </c>
      <c r="M578" s="6" t="str" cm="1">
        <f t="array" ref="M578">_xll.FDS(A578,"P_EXCHANGE('NAME','VND')")</f>
        <v>Taiwan</v>
      </c>
    </row>
    <row r="579" spans="1:13" ht="15" customHeight="1" x14ac:dyDescent="0.2">
      <c r="A579" s="1" t="s">
        <v>2466</v>
      </c>
      <c r="B579" s="1" t="s">
        <v>2467</v>
      </c>
      <c r="C579" s="1" t="s">
        <v>22</v>
      </c>
      <c r="D579" s="2">
        <v>0.95</v>
      </c>
      <c r="E579" s="3">
        <v>21.762895969999999</v>
      </c>
      <c r="F579" s="3">
        <v>70679860.552956998</v>
      </c>
      <c r="G579" s="1" t="s">
        <v>44</v>
      </c>
      <c r="H579" s="3">
        <v>35.585799999999999</v>
      </c>
      <c r="I579" s="1" t="s">
        <v>45</v>
      </c>
      <c r="J579" s="1" t="s">
        <v>1280</v>
      </c>
      <c r="K579" s="1" t="s">
        <v>2468</v>
      </c>
      <c r="L579" s="1" t="s">
        <v>2469</v>
      </c>
      <c r="M579" s="6" t="str" cm="1">
        <f t="array" ref="M579">_xll.FDS(A579,"P_EXCHANGE('NAME','VND')")</f>
        <v>NYSE Arca</v>
      </c>
    </row>
    <row r="580" spans="1:13" ht="15" customHeight="1" x14ac:dyDescent="0.2">
      <c r="A580" s="1" t="s">
        <v>2470</v>
      </c>
      <c r="B580" s="1" t="s">
        <v>2471</v>
      </c>
      <c r="C580" s="1" t="s">
        <v>172</v>
      </c>
      <c r="D580" s="2">
        <v>0.6</v>
      </c>
      <c r="E580" s="3">
        <v>0.84250000000000003</v>
      </c>
      <c r="F580" s="3">
        <v>8037865405.4287996</v>
      </c>
      <c r="G580" s="1" t="s">
        <v>4</v>
      </c>
      <c r="H580" s="3">
        <v>35.546999999999997</v>
      </c>
      <c r="I580" s="1" t="s">
        <v>86</v>
      </c>
      <c r="J580" s="1" t="s">
        <v>6</v>
      </c>
      <c r="K580" s="1" t="s">
        <v>2472</v>
      </c>
      <c r="L580" s="1" t="s">
        <v>7155</v>
      </c>
      <c r="M580" s="6" t="str" cm="1">
        <f t="array" ref="M580">_xll.FDS(A580,"P_EXCHANGE('NAME','VND')")</f>
        <v>Shanghai</v>
      </c>
    </row>
    <row r="581" spans="1:13" ht="15" customHeight="1" x14ac:dyDescent="0.2">
      <c r="A581" s="1" t="s">
        <v>2473</v>
      </c>
      <c r="B581" s="1" t="s">
        <v>2474</v>
      </c>
      <c r="C581" s="1" t="s">
        <v>11</v>
      </c>
      <c r="D581" s="2">
        <v>0.25</v>
      </c>
      <c r="E581" s="3">
        <v>102.455</v>
      </c>
      <c r="F581" s="3">
        <v>445451580</v>
      </c>
      <c r="G581" s="1" t="s">
        <v>4</v>
      </c>
      <c r="H581" s="3">
        <v>35.454729999999998</v>
      </c>
      <c r="I581" s="1" t="s">
        <v>5</v>
      </c>
      <c r="J581" s="1" t="s">
        <v>6</v>
      </c>
      <c r="K581" s="1" t="s">
        <v>2475</v>
      </c>
      <c r="L581" s="1" t="s">
        <v>2476</v>
      </c>
      <c r="M581" s="6" t="str" cm="1">
        <f t="array" ref="M581">_xll.FDS(A581,"P_EXCHANGE('NAME','VND')")</f>
        <v>NYSE Arca</v>
      </c>
    </row>
    <row r="582" spans="1:13" ht="15" customHeight="1" x14ac:dyDescent="0.2">
      <c r="A582" s="1" t="s">
        <v>2477</v>
      </c>
      <c r="B582" s="1" t="s">
        <v>2478</v>
      </c>
      <c r="C582" s="1" t="s">
        <v>615</v>
      </c>
      <c r="D582" s="2">
        <v>0.6</v>
      </c>
      <c r="E582" s="3" t="e">
        <v>#N/A</v>
      </c>
      <c r="F582" s="3" t="e">
        <v>#N/A</v>
      </c>
      <c r="G582" s="1" t="s">
        <v>4</v>
      </c>
      <c r="H582" s="3">
        <v>35.453270000000003</v>
      </c>
      <c r="I582" s="1" t="s">
        <v>177</v>
      </c>
      <c r="J582" s="1" t="s">
        <v>6</v>
      </c>
      <c r="K582" s="1" t="s">
        <v>2479</v>
      </c>
      <c r="L582" s="1" t="s">
        <v>2480</v>
      </c>
      <c r="M582" s="6" t="str" cm="1">
        <f t="array" ref="M582">_xll.FDS(A582,"P_EXCHANGE('NAME','VND')")</f>
        <v>Shenzhen</v>
      </c>
    </row>
    <row r="583" spans="1:13" ht="15" customHeight="1" x14ac:dyDescent="0.2">
      <c r="A583" s="1" t="s">
        <v>2481</v>
      </c>
      <c r="B583" s="1" t="s">
        <v>2482</v>
      </c>
      <c r="C583" s="1" t="s">
        <v>16</v>
      </c>
      <c r="D583" s="2">
        <v>0.21</v>
      </c>
      <c r="E583" s="3">
        <v>88.059799999999996</v>
      </c>
      <c r="F583" s="3">
        <v>9652129980</v>
      </c>
      <c r="G583" s="1" t="s">
        <v>4</v>
      </c>
      <c r="H583" s="3">
        <v>35.356110000000001</v>
      </c>
      <c r="I583" s="1" t="s">
        <v>158</v>
      </c>
      <c r="J583" s="1" t="s">
        <v>6</v>
      </c>
      <c r="K583" s="1" t="s">
        <v>2483</v>
      </c>
      <c r="L583" s="1" t="s">
        <v>2484</v>
      </c>
      <c r="M583" s="6" t="str" cm="1">
        <f t="array" ref="M583">_xll.FDS(A583,"P_EXCHANGE('NAME','VND')")</f>
        <v>NASDAQ</v>
      </c>
    </row>
    <row r="584" spans="1:13" ht="15" customHeight="1" x14ac:dyDescent="0.2">
      <c r="A584" s="1" t="s">
        <v>2485</v>
      </c>
      <c r="B584" s="1" t="s">
        <v>2486</v>
      </c>
      <c r="C584" s="1" t="s">
        <v>81</v>
      </c>
      <c r="D584" s="2">
        <v>0.56000000000000005</v>
      </c>
      <c r="E584" s="3">
        <v>117.0561</v>
      </c>
      <c r="F584" s="3">
        <v>1962467228.6352</v>
      </c>
      <c r="G584" s="1" t="s">
        <v>4</v>
      </c>
      <c r="H584" s="3">
        <v>35.35331</v>
      </c>
      <c r="I584" s="1" t="s">
        <v>244</v>
      </c>
      <c r="J584" s="1" t="s">
        <v>1088</v>
      </c>
      <c r="K584" s="1" t="s">
        <v>2487</v>
      </c>
      <c r="L584" s="1" t="s">
        <v>2488</v>
      </c>
      <c r="M584" s="6" t="str" cm="1">
        <f t="array" ref="M584">_xll.FDS(A584,"P_EXCHANGE('NAME','VND')")</f>
        <v>NYSE Arca</v>
      </c>
    </row>
    <row r="585" spans="1:13" ht="15" customHeight="1" x14ac:dyDescent="0.2">
      <c r="A585" s="1" t="s">
        <v>2489</v>
      </c>
      <c r="B585" s="1" t="s">
        <v>2490</v>
      </c>
      <c r="C585" s="1" t="s">
        <v>1532</v>
      </c>
      <c r="D585" s="2">
        <v>0.09</v>
      </c>
      <c r="E585" s="3">
        <v>123.11</v>
      </c>
      <c r="F585" s="3">
        <v>13960807500</v>
      </c>
      <c r="G585" s="1" t="s">
        <v>4</v>
      </c>
      <c r="H585" s="3">
        <v>35.284820000000003</v>
      </c>
      <c r="I585" s="1" t="s">
        <v>5</v>
      </c>
      <c r="J585" s="1" t="s">
        <v>6</v>
      </c>
      <c r="K585" s="1" t="s">
        <v>2491</v>
      </c>
      <c r="L585" s="1" t="s">
        <v>2492</v>
      </c>
      <c r="M585" s="6" t="str" cm="1">
        <f t="array" ref="M585">_xll.FDS(A585,"P_EXCHANGE('NAME','VND')")</f>
        <v>NYSE Arca</v>
      </c>
    </row>
    <row r="586" spans="1:13" ht="15" customHeight="1" x14ac:dyDescent="0.2">
      <c r="A586" s="1" t="s">
        <v>2493</v>
      </c>
      <c r="B586" s="1" t="s">
        <v>2494</v>
      </c>
      <c r="C586" s="1" t="s">
        <v>577</v>
      </c>
      <c r="D586" s="2">
        <v>1.44</v>
      </c>
      <c r="E586" s="3">
        <v>67.280799999999999</v>
      </c>
      <c r="F586" s="3">
        <v>742270252.5</v>
      </c>
      <c r="G586" s="1" t="s">
        <v>4</v>
      </c>
      <c r="H586" s="3">
        <v>35.271320000000003</v>
      </c>
      <c r="I586" s="1" t="s">
        <v>28</v>
      </c>
      <c r="J586" s="1" t="s">
        <v>437</v>
      </c>
      <c r="K586" s="1" t="s">
        <v>2495</v>
      </c>
      <c r="L586" s="1" t="s">
        <v>2496</v>
      </c>
      <c r="M586" s="6" t="str" cm="1">
        <f t="array" ref="M586">_xll.FDS(A586,"P_EXCHANGE('NAME','VND')")</f>
        <v>NYSE Arca</v>
      </c>
    </row>
    <row r="587" spans="1:13" ht="15" customHeight="1" x14ac:dyDescent="0.2">
      <c r="A587" s="1" t="s">
        <v>2497</v>
      </c>
      <c r="B587" s="1" t="s">
        <v>2498</v>
      </c>
      <c r="C587" s="1" t="s">
        <v>705</v>
      </c>
      <c r="D587" s="2">
        <v>0.6</v>
      </c>
      <c r="E587" s="3" t="e">
        <v>#N/A</v>
      </c>
      <c r="F587" s="3" t="e">
        <v>#N/A</v>
      </c>
      <c r="G587" s="1" t="s">
        <v>4</v>
      </c>
      <c r="H587" s="3">
        <v>35.20722</v>
      </c>
      <c r="I587" s="1" t="s">
        <v>104</v>
      </c>
      <c r="J587" s="1" t="s">
        <v>6</v>
      </c>
      <c r="K587" s="1" t="s">
        <v>2499</v>
      </c>
      <c r="L587" s="1" t="s">
        <v>2500</v>
      </c>
      <c r="M587" s="6" t="str" cm="1">
        <f t="array" ref="M587">_xll.FDS(A587,"P_EXCHANGE('NAME','VND')")</f>
        <v>Shanghai</v>
      </c>
    </row>
    <row r="588" spans="1:13" ht="15" customHeight="1" x14ac:dyDescent="0.2">
      <c r="A588" s="1" t="s">
        <v>2501</v>
      </c>
      <c r="B588" s="1" t="s">
        <v>2502</v>
      </c>
      <c r="C588" s="1" t="s">
        <v>3</v>
      </c>
      <c r="D588" s="2">
        <v>0.23</v>
      </c>
      <c r="E588" s="3">
        <v>44.188924</v>
      </c>
      <c r="F588" s="3">
        <v>3158003274.9532399</v>
      </c>
      <c r="G588" s="1" t="s">
        <v>51</v>
      </c>
      <c r="H588" s="3">
        <v>34.993769999999998</v>
      </c>
      <c r="I588" s="1" t="s">
        <v>52</v>
      </c>
      <c r="J588" s="1" t="s">
        <v>53</v>
      </c>
      <c r="K588" s="1" t="s">
        <v>2503</v>
      </c>
      <c r="L588" s="1" t="s">
        <v>2504</v>
      </c>
      <c r="M588" s="6" t="str" cm="1">
        <f t="array" ref="M588">_xll.FDS(A588,"P_EXCHANGE('NAME','VND')")</f>
        <v>NYSE Arca</v>
      </c>
    </row>
    <row r="589" spans="1:13" ht="15" customHeight="1" x14ac:dyDescent="0.2">
      <c r="A589" s="1" t="s">
        <v>2505</v>
      </c>
      <c r="B589" s="1" t="s">
        <v>2506</v>
      </c>
      <c r="C589" s="1" t="s">
        <v>398</v>
      </c>
      <c r="D589" s="2">
        <v>0.6</v>
      </c>
      <c r="E589" s="3" t="e">
        <v>#N/A</v>
      </c>
      <c r="F589" s="3" t="e">
        <v>#N/A</v>
      </c>
      <c r="G589" s="1" t="s">
        <v>4</v>
      </c>
      <c r="H589" s="3">
        <v>34.714390000000002</v>
      </c>
      <c r="I589" s="1" t="s">
        <v>244</v>
      </c>
      <c r="J589" s="1" t="s">
        <v>2507</v>
      </c>
      <c r="K589" s="1" t="s">
        <v>2508</v>
      </c>
      <c r="L589" s="1" t="s">
        <v>2509</v>
      </c>
      <c r="M589" s="6" t="str" cm="1">
        <f t="array" ref="M589">_xll.FDS(A589,"P_EXCHANGE('NAME','VND')")</f>
        <v>Shanghai</v>
      </c>
    </row>
    <row r="590" spans="1:13" ht="15" customHeight="1" x14ac:dyDescent="0.2">
      <c r="A590" s="1" t="s">
        <v>2510</v>
      </c>
      <c r="B590" s="1" t="s">
        <v>2511</v>
      </c>
      <c r="C590" s="1" t="s">
        <v>563</v>
      </c>
      <c r="D590" s="2">
        <v>0.44</v>
      </c>
      <c r="E590" s="3">
        <v>87.1</v>
      </c>
      <c r="F590" s="3">
        <v>6599148000</v>
      </c>
      <c r="G590" s="1" t="s">
        <v>4</v>
      </c>
      <c r="H590" s="3">
        <v>34.573430000000002</v>
      </c>
      <c r="I590" s="1" t="s">
        <v>5</v>
      </c>
      <c r="J590" s="1" t="s">
        <v>342</v>
      </c>
      <c r="K590" s="1" t="s">
        <v>2512</v>
      </c>
      <c r="L590" s="1" t="s">
        <v>2513</v>
      </c>
      <c r="M590" s="6" t="str" cm="1">
        <f t="array" ref="M590">_xll.FDS(A590,"P_EXCHANGE('NAME','VND')")</f>
        <v>NYSE Arca</v>
      </c>
    </row>
    <row r="591" spans="1:13" ht="15" customHeight="1" x14ac:dyDescent="0.2">
      <c r="A591" s="1" t="s">
        <v>2514</v>
      </c>
      <c r="B591" s="1" t="s">
        <v>2515</v>
      </c>
      <c r="C591" s="1" t="s">
        <v>2516</v>
      </c>
      <c r="D591" s="2">
        <v>0.39</v>
      </c>
      <c r="E591" s="3">
        <v>35.077461190000001</v>
      </c>
      <c r="F591" s="3">
        <v>4387715916.7912998</v>
      </c>
      <c r="G591" s="1" t="s">
        <v>4</v>
      </c>
      <c r="H591" s="3">
        <v>34.539090000000002</v>
      </c>
      <c r="I591" s="1" t="s">
        <v>5</v>
      </c>
      <c r="J591" s="1" t="s">
        <v>6</v>
      </c>
      <c r="K591" s="1" t="s">
        <v>2517</v>
      </c>
      <c r="L591" s="1" t="s">
        <v>2518</v>
      </c>
      <c r="M591" s="6" t="str" cm="1">
        <f t="array" ref="M591">_xll.FDS(A591,"P_EXCHANGE('NAME','VND')")</f>
        <v>NASDAQ</v>
      </c>
    </row>
    <row r="592" spans="1:13" ht="15" customHeight="1" x14ac:dyDescent="0.2">
      <c r="A592" s="1" t="s">
        <v>2519</v>
      </c>
      <c r="B592" s="1" t="s">
        <v>2520</v>
      </c>
      <c r="C592" s="1" t="s">
        <v>3</v>
      </c>
      <c r="D592" s="2">
        <v>0.03</v>
      </c>
      <c r="E592" s="3">
        <v>29.173762</v>
      </c>
      <c r="F592" s="3">
        <v>5796667410.3000002</v>
      </c>
      <c r="G592" s="1" t="s">
        <v>51</v>
      </c>
      <c r="H592" s="3">
        <v>34.331740000000003</v>
      </c>
      <c r="I592" s="1" t="s">
        <v>52</v>
      </c>
      <c r="J592" s="1" t="s">
        <v>115</v>
      </c>
      <c r="K592" s="1" t="s">
        <v>2521</v>
      </c>
      <c r="L592" s="1" t="s">
        <v>2522</v>
      </c>
      <c r="M592" s="6" t="str" cm="1">
        <f t="array" ref="M592">_xll.FDS(A592,"P_EXCHANGE('NAME','VND')")</f>
        <v>NYSE Arca</v>
      </c>
    </row>
    <row r="593" spans="1:13" ht="15" customHeight="1" x14ac:dyDescent="0.2">
      <c r="A593" s="1" t="s">
        <v>2523</v>
      </c>
      <c r="B593" s="1" t="s">
        <v>2524</v>
      </c>
      <c r="C593" s="1" t="s">
        <v>1647</v>
      </c>
      <c r="D593" s="2">
        <v>0.18</v>
      </c>
      <c r="E593" s="3">
        <v>34.383972909999997</v>
      </c>
      <c r="F593" s="3">
        <v>10539745702.812</v>
      </c>
      <c r="G593" s="1" t="s">
        <v>4</v>
      </c>
      <c r="H593" s="3">
        <v>34.259700000000002</v>
      </c>
      <c r="I593" s="1" t="s">
        <v>158</v>
      </c>
      <c r="J593" s="1" t="s">
        <v>6</v>
      </c>
      <c r="K593" s="1" t="s">
        <v>2525</v>
      </c>
      <c r="L593" s="1" t="s">
        <v>2526</v>
      </c>
      <c r="M593" s="6" t="str" cm="1">
        <f t="array" ref="M593">_xll.FDS(A593,"P_EXCHANGE('NAME','VND')")</f>
        <v>NYSE Arca</v>
      </c>
    </row>
    <row r="594" spans="1:13" ht="15" customHeight="1" x14ac:dyDescent="0.2">
      <c r="A594" s="1" t="s">
        <v>2527</v>
      </c>
      <c r="B594" s="1" t="s">
        <v>2528</v>
      </c>
      <c r="C594" s="1" t="s">
        <v>2529</v>
      </c>
      <c r="D594" s="2">
        <v>0.19</v>
      </c>
      <c r="E594" s="3">
        <v>25.6219</v>
      </c>
      <c r="F594" s="3">
        <v>186631508230.82999</v>
      </c>
      <c r="G594" s="1" t="s">
        <v>51</v>
      </c>
      <c r="H594" s="3">
        <v>33.955860000000001</v>
      </c>
      <c r="I594" s="1" t="s">
        <v>52</v>
      </c>
      <c r="J594" s="1" t="s">
        <v>53</v>
      </c>
      <c r="K594" s="1" t="s">
        <v>2530</v>
      </c>
      <c r="L594" s="1" t="s">
        <v>2531</v>
      </c>
      <c r="M594" s="6" t="str" cm="1">
        <f t="array" ref="M594">_xll.FDS(A594,"P_EXCHANGE('NAME','VND')")</f>
        <v>Taipei</v>
      </c>
    </row>
    <row r="595" spans="1:13" ht="15" customHeight="1" x14ac:dyDescent="0.2">
      <c r="A595" s="1" t="s">
        <v>2532</v>
      </c>
      <c r="B595" s="1" t="s">
        <v>2533</v>
      </c>
      <c r="C595" s="1" t="s">
        <v>188</v>
      </c>
      <c r="D595" s="2">
        <v>0.6</v>
      </c>
      <c r="E595" s="3">
        <v>2.8403</v>
      </c>
      <c r="F595" s="3">
        <v>1529523424.9000001</v>
      </c>
      <c r="G595" s="1" t="s">
        <v>4</v>
      </c>
      <c r="H595" s="3">
        <v>33.705100000000002</v>
      </c>
      <c r="I595" s="1" t="s">
        <v>158</v>
      </c>
      <c r="J595" s="1" t="s">
        <v>6</v>
      </c>
      <c r="K595" s="1" t="s">
        <v>2534</v>
      </c>
      <c r="L595" s="1" t="s">
        <v>2535</v>
      </c>
      <c r="M595" s="6" t="str" cm="1">
        <f t="array" ref="M595">_xll.FDS(A595,"P_EXCHANGE('NAME','VND')")</f>
        <v>Shanghai</v>
      </c>
    </row>
    <row r="596" spans="1:13" ht="15" customHeight="1" x14ac:dyDescent="0.2">
      <c r="A596" s="1" t="s">
        <v>2536</v>
      </c>
      <c r="B596" s="1" t="s">
        <v>2537</v>
      </c>
      <c r="C596" s="1" t="s">
        <v>563</v>
      </c>
      <c r="D596" s="2">
        <v>0.18</v>
      </c>
      <c r="E596" s="3">
        <v>50.88</v>
      </c>
      <c r="F596" s="3">
        <v>4164528000</v>
      </c>
      <c r="G596" s="1" t="s">
        <v>51</v>
      </c>
      <c r="H596" s="3">
        <v>33.682870000000001</v>
      </c>
      <c r="I596" s="1" t="s">
        <v>52</v>
      </c>
      <c r="J596" s="1" t="s">
        <v>115</v>
      </c>
      <c r="K596" s="1" t="s">
        <v>2538</v>
      </c>
      <c r="L596" s="1" t="s">
        <v>2539</v>
      </c>
      <c r="M596" s="6" t="str" cm="1">
        <f t="array" ref="M596">_xll.FDS(A596,"P_EXCHANGE('NAME','VND')")</f>
        <v>Cboe BZX</v>
      </c>
    </row>
    <row r="597" spans="1:13" ht="15" customHeight="1" x14ac:dyDescent="0.2">
      <c r="A597" s="1" t="s">
        <v>2540</v>
      </c>
      <c r="B597" s="1" t="s">
        <v>2541</v>
      </c>
      <c r="C597" s="1" t="s">
        <v>281</v>
      </c>
      <c r="D597" s="2">
        <v>1.61</v>
      </c>
      <c r="E597" s="3" t="e">
        <v>#N/A</v>
      </c>
      <c r="F597" s="3" t="e">
        <v>#N/A</v>
      </c>
      <c r="G597" s="1" t="s">
        <v>4</v>
      </c>
      <c r="H597" s="3">
        <v>33.555689999999998</v>
      </c>
      <c r="I597" s="1" t="s">
        <v>5</v>
      </c>
      <c r="J597" s="1" t="s">
        <v>6</v>
      </c>
      <c r="K597" s="1" t="s">
        <v>2542</v>
      </c>
      <c r="L597" s="1" t="s">
        <v>2543</v>
      </c>
      <c r="M597" s="6" t="str" cm="1">
        <f t="array" ref="M597">_xll.FDS(A597,"P_EXCHANGE('NAME','VND')")</f>
        <v>Hong Kong</v>
      </c>
    </row>
    <row r="598" spans="1:13" ht="15" customHeight="1" x14ac:dyDescent="0.2">
      <c r="A598" s="1" t="s">
        <v>2544</v>
      </c>
      <c r="B598" s="1" t="s">
        <v>2545</v>
      </c>
      <c r="C598" s="1" t="s">
        <v>16</v>
      </c>
      <c r="D598" s="2">
        <v>0.2</v>
      </c>
      <c r="E598" s="3">
        <v>92.486800000000002</v>
      </c>
      <c r="F598" s="3">
        <v>2761951845</v>
      </c>
      <c r="G598" s="1" t="s">
        <v>51</v>
      </c>
      <c r="H598" s="3">
        <v>33.495649999999998</v>
      </c>
      <c r="I598" s="1" t="s">
        <v>147</v>
      </c>
      <c r="J598" s="1" t="s">
        <v>66</v>
      </c>
      <c r="K598" s="1" t="s">
        <v>2546</v>
      </c>
      <c r="L598" s="1" t="s">
        <v>2547</v>
      </c>
      <c r="M598" s="6" t="str" cm="1">
        <f t="array" ref="M598">_xll.FDS(A598,"P_EXCHANGE('NAME','VND')")</f>
        <v>Cboe BZX</v>
      </c>
    </row>
    <row r="599" spans="1:13" ht="15" customHeight="1" x14ac:dyDescent="0.2">
      <c r="A599" s="1" t="s">
        <v>2548</v>
      </c>
      <c r="B599" s="1" t="s">
        <v>2549</v>
      </c>
      <c r="C599" s="1" t="s">
        <v>1087</v>
      </c>
      <c r="D599" s="2">
        <v>0.49</v>
      </c>
      <c r="E599" s="3">
        <v>25710</v>
      </c>
      <c r="F599" s="3">
        <v>3311429493822.5298</v>
      </c>
      <c r="G599" s="1" t="s">
        <v>4</v>
      </c>
      <c r="H599" s="3">
        <v>33.488900000000001</v>
      </c>
      <c r="I599" s="1" t="s">
        <v>28</v>
      </c>
      <c r="J599" s="1" t="s">
        <v>6</v>
      </c>
      <c r="K599" s="1" t="s">
        <v>2550</v>
      </c>
      <c r="L599" s="1" t="s">
        <v>2551</v>
      </c>
      <c r="M599" s="6" t="str" cm="1">
        <f t="array" ref="M599">_xll.FDS(A599,"P_EXCHANGE('NAME','VND')")</f>
        <v>Korea</v>
      </c>
    </row>
    <row r="600" spans="1:13" ht="15" customHeight="1" x14ac:dyDescent="0.2">
      <c r="A600" s="1" t="s">
        <v>2552</v>
      </c>
      <c r="B600" s="1" t="s">
        <v>2553</v>
      </c>
      <c r="C600" s="1" t="s">
        <v>11</v>
      </c>
      <c r="D600" s="2">
        <v>0.04</v>
      </c>
      <c r="E600" s="3">
        <v>63.131999999999998</v>
      </c>
      <c r="F600" s="3">
        <v>8355366863.1070004</v>
      </c>
      <c r="G600" s="1" t="s">
        <v>4</v>
      </c>
      <c r="H600" s="3">
        <v>33.307580000000002</v>
      </c>
      <c r="I600" s="1" t="s">
        <v>158</v>
      </c>
      <c r="J600" s="1" t="s">
        <v>6</v>
      </c>
      <c r="K600" s="1" t="s">
        <v>2554</v>
      </c>
      <c r="L600" s="1" t="s">
        <v>2555</v>
      </c>
      <c r="M600" s="6" t="str" cm="1">
        <f t="array" ref="M600">_xll.FDS(A600,"P_EXCHANGE('NAME','VND')")</f>
        <v>Cboe BZX</v>
      </c>
    </row>
    <row r="601" spans="1:13" ht="15" customHeight="1" x14ac:dyDescent="0.2">
      <c r="A601" s="1" t="s">
        <v>2556</v>
      </c>
      <c r="B601" s="1" t="s">
        <v>2557</v>
      </c>
      <c r="C601" s="1" t="s">
        <v>436</v>
      </c>
      <c r="D601" s="2">
        <v>1.05</v>
      </c>
      <c r="E601" s="3">
        <v>1.1310411499999999</v>
      </c>
      <c r="F601" s="3">
        <v>50076169.726885498</v>
      </c>
      <c r="G601" s="1" t="s">
        <v>4</v>
      </c>
      <c r="H601" s="3">
        <v>33.040599999999998</v>
      </c>
      <c r="I601" s="1" t="s">
        <v>28</v>
      </c>
      <c r="J601" s="1" t="s">
        <v>29</v>
      </c>
      <c r="K601" s="1" t="s">
        <v>2558</v>
      </c>
      <c r="L601" s="1" t="s">
        <v>2559</v>
      </c>
      <c r="M601" s="6" t="str" cm="1">
        <f t="array" ref="M601">_xll.FDS(A601,"P_EXCHANGE('NAME','VND')")</f>
        <v>Cboe BZX</v>
      </c>
    </row>
    <row r="602" spans="1:13" ht="15" customHeight="1" x14ac:dyDescent="0.2">
      <c r="A602" s="1" t="s">
        <v>2560</v>
      </c>
      <c r="B602" s="1" t="s">
        <v>2561</v>
      </c>
      <c r="C602" s="1" t="s">
        <v>1392</v>
      </c>
      <c r="D602" s="2">
        <v>0.7</v>
      </c>
      <c r="E602" s="3">
        <v>84.948999999999998</v>
      </c>
      <c r="F602" s="3">
        <v>4391338470.3719997</v>
      </c>
      <c r="G602" s="1" t="s">
        <v>4</v>
      </c>
      <c r="H602" s="3">
        <v>32.934060000000002</v>
      </c>
      <c r="I602" s="1" t="s">
        <v>120</v>
      </c>
      <c r="J602" s="1" t="s">
        <v>6</v>
      </c>
      <c r="K602" s="1" t="s">
        <v>2562</v>
      </c>
      <c r="L602" s="1" t="s">
        <v>2563</v>
      </c>
      <c r="M602" s="6" t="str" cm="1">
        <f t="array" ref="M602">_xll.FDS(A602,"P_EXCHANGE('NAME','VND')")</f>
        <v>NASDAQ</v>
      </c>
    </row>
    <row r="603" spans="1:13" ht="15" customHeight="1" x14ac:dyDescent="0.2">
      <c r="A603" s="1" t="s">
        <v>2564</v>
      </c>
      <c r="B603" s="1" t="s">
        <v>2565</v>
      </c>
      <c r="C603" s="1" t="s">
        <v>337</v>
      </c>
      <c r="D603" s="2">
        <v>0.6</v>
      </c>
      <c r="E603" s="3" t="e">
        <v>#N/A</v>
      </c>
      <c r="F603" s="3" t="e">
        <v>#N/A</v>
      </c>
      <c r="G603" s="1" t="s">
        <v>4</v>
      </c>
      <c r="H603" s="3">
        <v>32.757750000000001</v>
      </c>
      <c r="I603" s="1" t="s">
        <v>244</v>
      </c>
      <c r="J603" s="1" t="s">
        <v>245</v>
      </c>
      <c r="K603" s="1" t="s">
        <v>2566</v>
      </c>
      <c r="L603" s="1" t="s">
        <v>2567</v>
      </c>
      <c r="M603" s="6" t="str" cm="1">
        <f t="array" ref="M603">_xll.FDS(A603,"P_EXCHANGE('NAME','VND')")</f>
        <v>Shanghai</v>
      </c>
    </row>
    <row r="604" spans="1:13" ht="15" customHeight="1" x14ac:dyDescent="0.2">
      <c r="A604" s="1" t="s">
        <v>2568</v>
      </c>
      <c r="B604" s="1" t="s">
        <v>2569</v>
      </c>
      <c r="C604" s="1" t="s">
        <v>27</v>
      </c>
      <c r="D604" s="2">
        <v>1.06</v>
      </c>
      <c r="E604" s="3">
        <v>41.052</v>
      </c>
      <c r="F604" s="3">
        <v>123265765.749</v>
      </c>
      <c r="G604" s="1" t="s">
        <v>4</v>
      </c>
      <c r="H604" s="3">
        <v>32.510530000000003</v>
      </c>
      <c r="I604" s="1" t="s">
        <v>373</v>
      </c>
      <c r="J604" s="1" t="s">
        <v>1299</v>
      </c>
      <c r="K604" s="1" t="s">
        <v>2570</v>
      </c>
      <c r="L604" s="1" t="s">
        <v>2571</v>
      </c>
      <c r="M604" s="6" t="str" cm="1">
        <f t="array" ref="M604">_xll.FDS(A604,"P_EXCHANGE('NAME','VND')")</f>
        <v>NASDAQ</v>
      </c>
    </row>
    <row r="605" spans="1:13" ht="15" customHeight="1" x14ac:dyDescent="0.2">
      <c r="A605" s="1" t="s">
        <v>2572</v>
      </c>
      <c r="B605" s="1" t="s">
        <v>2573</v>
      </c>
      <c r="C605" s="1" t="s">
        <v>1110</v>
      </c>
      <c r="D605" s="2">
        <v>0.3</v>
      </c>
      <c r="E605" s="3">
        <v>36.475000000000001</v>
      </c>
      <c r="F605" s="3">
        <v>2123115000</v>
      </c>
      <c r="G605" s="1" t="s">
        <v>44</v>
      </c>
      <c r="H605" s="3">
        <v>32.466369999999998</v>
      </c>
      <c r="I605" s="1" t="s">
        <v>276</v>
      </c>
      <c r="J605" s="1" t="s">
        <v>46</v>
      </c>
      <c r="K605" s="1" t="s">
        <v>2574</v>
      </c>
      <c r="L605" s="1" t="s">
        <v>2575</v>
      </c>
      <c r="M605" s="6" t="str" cm="1">
        <f t="array" ref="M605">_xll.FDS(A605,"P_EXCHANGE('NAME','VND')")</f>
        <v>NYSE Arca</v>
      </c>
    </row>
    <row r="606" spans="1:13" ht="15" customHeight="1" x14ac:dyDescent="0.2">
      <c r="A606" s="1" t="s">
        <v>2576</v>
      </c>
      <c r="B606" s="1" t="s">
        <v>2577</v>
      </c>
      <c r="C606" s="1" t="s">
        <v>2529</v>
      </c>
      <c r="D606" s="2">
        <v>0.46</v>
      </c>
      <c r="E606" s="3">
        <v>21.27</v>
      </c>
      <c r="F606" s="3">
        <v>447008295400</v>
      </c>
      <c r="G606" s="1" t="s">
        <v>4</v>
      </c>
      <c r="H606" s="3">
        <v>32.431179999999998</v>
      </c>
      <c r="I606" s="1" t="s">
        <v>158</v>
      </c>
      <c r="J606" s="1" t="s">
        <v>6</v>
      </c>
      <c r="K606" s="1" t="s">
        <v>2578</v>
      </c>
      <c r="L606" s="1" t="s">
        <v>2579</v>
      </c>
      <c r="M606" s="6" t="str" cm="1">
        <f t="array" ref="M606">_xll.FDS(A606,"P_EXCHANGE('NAME','VND')")</f>
        <v>Taiwan</v>
      </c>
    </row>
    <row r="607" spans="1:13" ht="15" customHeight="1" x14ac:dyDescent="0.2">
      <c r="A607" s="1" t="s">
        <v>2580</v>
      </c>
      <c r="B607" s="1" t="s">
        <v>2581</v>
      </c>
      <c r="C607" s="1" t="s">
        <v>1570</v>
      </c>
      <c r="D607" s="2">
        <v>0.23</v>
      </c>
      <c r="E607" s="3">
        <v>73.556399999999996</v>
      </c>
      <c r="F607" s="3">
        <v>7556469480</v>
      </c>
      <c r="G607" s="1" t="s">
        <v>4</v>
      </c>
      <c r="H607" s="3">
        <v>32.409880000000001</v>
      </c>
      <c r="I607" s="1" t="s">
        <v>158</v>
      </c>
      <c r="J607" s="1" t="s">
        <v>6</v>
      </c>
      <c r="K607" s="1" t="s">
        <v>2582</v>
      </c>
      <c r="L607" s="1" t="s">
        <v>2583</v>
      </c>
      <c r="M607" s="6" t="str" cm="1">
        <f t="array" ref="M607">_xll.FDS(A607,"P_EXCHANGE('NAME','VND')")</f>
        <v>NYSE Arca</v>
      </c>
    </row>
    <row r="608" spans="1:13" ht="15" customHeight="1" x14ac:dyDescent="0.2">
      <c r="A608" s="1" t="s">
        <v>2584</v>
      </c>
      <c r="B608" s="1" t="s">
        <v>2585</v>
      </c>
      <c r="C608" s="1" t="s">
        <v>2586</v>
      </c>
      <c r="D608" s="2">
        <v>0.28999999999999998</v>
      </c>
      <c r="E608" s="3">
        <v>15279.96</v>
      </c>
      <c r="F608" s="3">
        <v>941026157500</v>
      </c>
      <c r="G608" s="1" t="s">
        <v>4</v>
      </c>
      <c r="H608" s="3">
        <v>32.165779999999998</v>
      </c>
      <c r="I608" s="1" t="s">
        <v>75</v>
      </c>
      <c r="J608" s="1" t="s">
        <v>76</v>
      </c>
      <c r="K608" s="1" t="s">
        <v>2587</v>
      </c>
      <c r="L608" s="1" t="s">
        <v>2588</v>
      </c>
      <c r="M608" s="6" t="str" cm="1">
        <f t="array" ref="M608">_xll.FDS(A608,"P_EXCHANGE('NAME','VND')")</f>
        <v>Korea</v>
      </c>
    </row>
    <row r="609" spans="1:13" ht="15" customHeight="1" x14ac:dyDescent="0.2">
      <c r="A609" s="1" t="s">
        <v>2589</v>
      </c>
      <c r="B609" s="1" t="s">
        <v>2590</v>
      </c>
      <c r="C609" s="1" t="s">
        <v>16</v>
      </c>
      <c r="D609" s="2">
        <v>0.41</v>
      </c>
      <c r="E609" s="3">
        <v>13.588699999999999</v>
      </c>
      <c r="F609" s="3">
        <v>1443907750</v>
      </c>
      <c r="G609" s="1" t="s">
        <v>4</v>
      </c>
      <c r="H609" s="3">
        <v>32.131630000000001</v>
      </c>
      <c r="I609" s="1" t="s">
        <v>244</v>
      </c>
      <c r="J609" s="1" t="s">
        <v>2425</v>
      </c>
      <c r="K609" s="1" t="s">
        <v>2591</v>
      </c>
      <c r="L609" s="1" t="s">
        <v>2592</v>
      </c>
      <c r="M609" s="6" t="str" cm="1">
        <f t="array" ref="M609">_xll.FDS(A609,"P_EXCHANGE('NAME','VND')")</f>
        <v>NASDAQ</v>
      </c>
    </row>
    <row r="610" spans="1:13" ht="15" customHeight="1" x14ac:dyDescent="0.2">
      <c r="A610" s="1" t="s">
        <v>2593</v>
      </c>
      <c r="B610" s="1" t="s">
        <v>2594</v>
      </c>
      <c r="C610" s="1" t="s">
        <v>563</v>
      </c>
      <c r="D610" s="2">
        <v>0.38</v>
      </c>
      <c r="E610" s="3">
        <v>46.43</v>
      </c>
      <c r="F610" s="3">
        <v>6969536000</v>
      </c>
      <c r="G610" s="1" t="s">
        <v>51</v>
      </c>
      <c r="H610" s="3">
        <v>32.067439999999998</v>
      </c>
      <c r="I610" s="1" t="s">
        <v>147</v>
      </c>
      <c r="J610" s="1" t="s">
        <v>66</v>
      </c>
      <c r="K610" s="1" t="s">
        <v>2595</v>
      </c>
      <c r="L610" s="1" t="s">
        <v>2596</v>
      </c>
      <c r="M610" s="6" t="str" cm="1">
        <f t="array" ref="M610">_xll.FDS(A610,"P_EXCHANGE('NAME','VND')")</f>
        <v>Cboe BZX</v>
      </c>
    </row>
    <row r="611" spans="1:13" ht="15" customHeight="1" x14ac:dyDescent="0.2">
      <c r="A611" s="1" t="s">
        <v>2597</v>
      </c>
      <c r="B611" s="1" t="s">
        <v>2598</v>
      </c>
      <c r="C611" s="1" t="s">
        <v>16</v>
      </c>
      <c r="D611" s="2">
        <v>0.39</v>
      </c>
      <c r="E611" s="3">
        <v>45.780752999999997</v>
      </c>
      <c r="F611" s="3">
        <v>1173102867</v>
      </c>
      <c r="G611" s="1" t="s">
        <v>4</v>
      </c>
      <c r="H611" s="3">
        <v>32.041359999999997</v>
      </c>
      <c r="I611" s="1" t="s">
        <v>109</v>
      </c>
      <c r="J611" s="1" t="s">
        <v>6</v>
      </c>
      <c r="K611" s="1" t="s">
        <v>2599</v>
      </c>
      <c r="L611" s="1" t="s">
        <v>2600</v>
      </c>
      <c r="M611" s="6" t="str" cm="1">
        <f t="array" ref="M611">_xll.FDS(A611,"P_EXCHANGE('NAME','VND')")</f>
        <v>NYSE Arca</v>
      </c>
    </row>
    <row r="612" spans="1:13" ht="15" customHeight="1" x14ac:dyDescent="0.2">
      <c r="A612" s="1" t="s">
        <v>2601</v>
      </c>
      <c r="B612" s="1" t="s">
        <v>2602</v>
      </c>
      <c r="C612" s="1" t="s">
        <v>34</v>
      </c>
      <c r="D612" s="2">
        <v>0.09</v>
      </c>
      <c r="E612" s="3">
        <v>218.65</v>
      </c>
      <c r="F612" s="3">
        <v>7601450657.5590401</v>
      </c>
      <c r="G612" s="1" t="s">
        <v>4</v>
      </c>
      <c r="H612" s="3">
        <v>32.035409999999999</v>
      </c>
      <c r="I612" s="1" t="s">
        <v>177</v>
      </c>
      <c r="J612" s="1" t="s">
        <v>6</v>
      </c>
      <c r="K612" s="1" t="s">
        <v>2603</v>
      </c>
      <c r="L612" s="1" t="s">
        <v>2604</v>
      </c>
      <c r="M612" s="6" t="str" cm="1">
        <f t="array" ref="M612">_xll.FDS(A612,"P_EXCHANGE('NAME','VND')")</f>
        <v>NYSE Arca</v>
      </c>
    </row>
    <row r="613" spans="1:13" ht="15" customHeight="1" x14ac:dyDescent="0.2">
      <c r="A613" s="1" t="s">
        <v>2605</v>
      </c>
      <c r="B613" s="1" t="s">
        <v>2606</v>
      </c>
      <c r="C613" s="1" t="s">
        <v>11</v>
      </c>
      <c r="D613" s="2">
        <v>0.77</v>
      </c>
      <c r="E613" s="3">
        <v>27.408000000000001</v>
      </c>
      <c r="F613" s="3">
        <v>204682398.96000001</v>
      </c>
      <c r="G613" s="1" t="s">
        <v>58</v>
      </c>
      <c r="H613" s="3">
        <v>32.031730000000003</v>
      </c>
      <c r="I613" s="1" t="s">
        <v>2607</v>
      </c>
      <c r="J613" s="1" t="s">
        <v>383</v>
      </c>
      <c r="K613" s="1" t="s">
        <v>2608</v>
      </c>
      <c r="L613" s="1" t="s">
        <v>2609</v>
      </c>
      <c r="M613" s="6" t="str" cm="1">
        <f t="array" ref="M613">_xll.FDS(A613,"P_EXCHANGE('NAME','VND')")</f>
        <v>NYSE Arca</v>
      </c>
    </row>
    <row r="614" spans="1:13" ht="15" customHeight="1" x14ac:dyDescent="0.2">
      <c r="A614" s="1" t="s">
        <v>2610</v>
      </c>
      <c r="B614" s="1" t="s">
        <v>2611</v>
      </c>
      <c r="C614" s="1" t="s">
        <v>16</v>
      </c>
      <c r="D614" s="2">
        <v>0.16</v>
      </c>
      <c r="E614" s="3">
        <v>201.28280000000001</v>
      </c>
      <c r="F614" s="3">
        <v>8830861211.5506001</v>
      </c>
      <c r="G614" s="1" t="s">
        <v>4</v>
      </c>
      <c r="H614" s="3">
        <v>31.993359999999999</v>
      </c>
      <c r="I614" s="1" t="s">
        <v>5</v>
      </c>
      <c r="J614" s="1" t="s">
        <v>6</v>
      </c>
      <c r="K614" s="1" t="s">
        <v>2612</v>
      </c>
      <c r="L614" s="1" t="s">
        <v>2613</v>
      </c>
      <c r="M614" s="6" t="str" cm="1">
        <f t="array" ref="M614">_xll.FDS(A614,"P_EXCHANGE('NAME','VND')")</f>
        <v>Xetra</v>
      </c>
    </row>
    <row r="615" spans="1:13" ht="15" customHeight="1" x14ac:dyDescent="0.2">
      <c r="A615" s="1" t="s">
        <v>2614</v>
      </c>
      <c r="B615" s="1" t="s">
        <v>2615</v>
      </c>
      <c r="C615" s="1" t="s">
        <v>3</v>
      </c>
      <c r="D615" s="2">
        <v>0.35</v>
      </c>
      <c r="E615" s="3">
        <v>222.441137</v>
      </c>
      <c r="F615" s="3">
        <v>3960609466.9499998</v>
      </c>
      <c r="G615" s="1" t="s">
        <v>4</v>
      </c>
      <c r="H615" s="3">
        <v>31.906269999999999</v>
      </c>
      <c r="I615" s="1" t="s">
        <v>120</v>
      </c>
      <c r="J615" s="1" t="s">
        <v>1239</v>
      </c>
      <c r="K615" s="1" t="s">
        <v>2616</v>
      </c>
      <c r="L615" s="1" t="s">
        <v>2617</v>
      </c>
      <c r="M615" s="6" t="str" cm="1">
        <f t="array" ref="M615">_xll.FDS(A615,"P_EXCHANGE('NAME','VND')")</f>
        <v>NYSE Arca</v>
      </c>
    </row>
    <row r="616" spans="1:13" ht="15" customHeight="1" x14ac:dyDescent="0.2">
      <c r="A616" s="1" t="s">
        <v>2618</v>
      </c>
      <c r="B616" s="1" t="s">
        <v>2619</v>
      </c>
      <c r="C616" s="1" t="s">
        <v>16</v>
      </c>
      <c r="D616" s="2">
        <v>0.04</v>
      </c>
      <c r="E616" s="3">
        <v>49.192900000000002</v>
      </c>
      <c r="F616" s="3">
        <v>2327671800</v>
      </c>
      <c r="G616" s="1" t="s">
        <v>51</v>
      </c>
      <c r="H616" s="3">
        <v>31.743580000000001</v>
      </c>
      <c r="I616" s="1" t="s">
        <v>52</v>
      </c>
      <c r="J616" s="1" t="s">
        <v>53</v>
      </c>
      <c r="K616" s="1" t="s">
        <v>2620</v>
      </c>
      <c r="L616" s="1" t="s">
        <v>2621</v>
      </c>
      <c r="M616" s="6" t="str" cm="1">
        <f t="array" ref="M616">_xll.FDS(A616,"P_EXCHANGE('NAME','VND')")</f>
        <v>NYSE Arca</v>
      </c>
    </row>
    <row r="617" spans="1:13" ht="15" customHeight="1" x14ac:dyDescent="0.2">
      <c r="A617" s="1" t="s">
        <v>2622</v>
      </c>
      <c r="B617" s="1" t="s">
        <v>2623</v>
      </c>
      <c r="C617" s="1" t="s">
        <v>34</v>
      </c>
      <c r="D617" s="2">
        <v>0.09</v>
      </c>
      <c r="E617" s="3">
        <v>170.37</v>
      </c>
      <c r="F617" s="3">
        <v>5284318498.3187103</v>
      </c>
      <c r="G617" s="1" t="s">
        <v>4</v>
      </c>
      <c r="H617" s="3">
        <v>31.308800000000002</v>
      </c>
      <c r="I617" s="1" t="s">
        <v>373</v>
      </c>
      <c r="J617" s="1" t="s">
        <v>6</v>
      </c>
      <c r="K617" s="1" t="s">
        <v>2624</v>
      </c>
      <c r="L617" s="1" t="s">
        <v>2625</v>
      </c>
      <c r="M617" s="6" t="str" cm="1">
        <f t="array" ref="M617">_xll.FDS(A617,"P_EXCHANGE('NAME','VND')")</f>
        <v>NYSE Arca</v>
      </c>
    </row>
    <row r="618" spans="1:13" ht="15" customHeight="1" x14ac:dyDescent="0.2">
      <c r="A618" s="1" t="s">
        <v>2626</v>
      </c>
      <c r="B618" s="1" t="s">
        <v>2627</v>
      </c>
      <c r="C618" s="1" t="s">
        <v>716</v>
      </c>
      <c r="D618" s="2">
        <v>0.15</v>
      </c>
      <c r="E618" s="3" t="e">
        <v>#N/A</v>
      </c>
      <c r="F618" s="3" t="e">
        <v>#N/A</v>
      </c>
      <c r="G618" s="1" t="s">
        <v>4</v>
      </c>
      <c r="H618" s="3">
        <v>31.285810000000001</v>
      </c>
      <c r="I618" s="1" t="s">
        <v>158</v>
      </c>
      <c r="J618" s="1" t="s">
        <v>6</v>
      </c>
      <c r="K618" s="1" t="s">
        <v>2628</v>
      </c>
      <c r="L618" s="1" t="s">
        <v>2629</v>
      </c>
      <c r="M618" s="6" t="str" cm="1">
        <f t="array" ref="M618">_xll.FDS(A618,"P_EXCHANGE('NAME','VND')")</f>
        <v>Shenzhen</v>
      </c>
    </row>
    <row r="619" spans="1:13" ht="15" customHeight="1" x14ac:dyDescent="0.2">
      <c r="A619" s="1" t="s">
        <v>2630</v>
      </c>
      <c r="B619" s="1" t="s">
        <v>2631</v>
      </c>
      <c r="C619" s="1" t="s">
        <v>133</v>
      </c>
      <c r="D619" s="2">
        <v>1.1499999999999999</v>
      </c>
      <c r="E619" s="3">
        <v>41.37</v>
      </c>
      <c r="F619" s="3">
        <v>149084305.34999999</v>
      </c>
      <c r="G619" s="1" t="s">
        <v>4</v>
      </c>
      <c r="H619" s="3">
        <v>31.27759</v>
      </c>
      <c r="I619" s="1" t="s">
        <v>373</v>
      </c>
      <c r="J619" s="1" t="s">
        <v>1299</v>
      </c>
      <c r="K619" s="1" t="s">
        <v>2632</v>
      </c>
      <c r="L619" s="1" t="s">
        <v>2633</v>
      </c>
      <c r="M619" s="6" t="str" cm="1">
        <f t="array" ref="M619">_xll.FDS(A619,"P_EXCHANGE('NAME','VND')")</f>
        <v>NASDAQ</v>
      </c>
    </row>
    <row r="620" spans="1:13" ht="15" customHeight="1" x14ac:dyDescent="0.2">
      <c r="A620" s="1" t="s">
        <v>2634</v>
      </c>
      <c r="B620" s="1" t="s">
        <v>2635</v>
      </c>
      <c r="C620" s="1" t="s">
        <v>114</v>
      </c>
      <c r="D620" s="2">
        <v>0.6</v>
      </c>
      <c r="E620" s="3" t="e">
        <v>#N/A</v>
      </c>
      <c r="F620" s="3" t="e">
        <v>#N/A</v>
      </c>
      <c r="G620" s="1" t="s">
        <v>4</v>
      </c>
      <c r="H620" s="3">
        <v>31.176629999999999</v>
      </c>
      <c r="I620" s="1" t="s">
        <v>28</v>
      </c>
      <c r="J620" s="1" t="s">
        <v>6</v>
      </c>
      <c r="K620" s="1" t="s">
        <v>2636</v>
      </c>
      <c r="L620" s="1" t="s">
        <v>2637</v>
      </c>
      <c r="M620" s="6" t="str" cm="1">
        <f t="array" ref="M620">_xll.FDS(A620,"P_EXCHANGE('NAME','VND')")</f>
        <v>Shanghai</v>
      </c>
    </row>
    <row r="621" spans="1:13" ht="15" customHeight="1" x14ac:dyDescent="0.2">
      <c r="A621" s="1" t="s">
        <v>2638</v>
      </c>
      <c r="B621" s="1" t="s">
        <v>2639</v>
      </c>
      <c r="C621" s="1" t="s">
        <v>220</v>
      </c>
      <c r="D621" s="2">
        <v>0.6</v>
      </c>
      <c r="E621" s="3" t="e">
        <v>#N/A</v>
      </c>
      <c r="F621" s="3" t="e">
        <v>#N/A</v>
      </c>
      <c r="G621" s="1" t="s">
        <v>4</v>
      </c>
      <c r="H621" s="3">
        <v>31.16234</v>
      </c>
      <c r="I621" s="1" t="s">
        <v>244</v>
      </c>
      <c r="J621" s="1" t="s">
        <v>2640</v>
      </c>
      <c r="K621" s="1" t="s">
        <v>2641</v>
      </c>
      <c r="L621" s="1" t="s">
        <v>2642</v>
      </c>
      <c r="M621" s="6" t="str" cm="1">
        <f t="array" ref="M621">_xll.FDS(A621,"P_EXCHANGE('NAME','VND')")</f>
        <v>Shanghai</v>
      </c>
    </row>
    <row r="622" spans="1:13" ht="15" customHeight="1" x14ac:dyDescent="0.2">
      <c r="A622" s="1" t="s">
        <v>2643</v>
      </c>
      <c r="B622" s="1" t="s">
        <v>2644</v>
      </c>
      <c r="C622" s="1" t="s">
        <v>16</v>
      </c>
      <c r="D622" s="2">
        <v>7.0000000000000007E-2</v>
      </c>
      <c r="E622" s="3">
        <v>116.5616</v>
      </c>
      <c r="F622" s="3">
        <v>16240786250.916</v>
      </c>
      <c r="G622" s="1" t="s">
        <v>51</v>
      </c>
      <c r="H622" s="3">
        <v>31.118449999999999</v>
      </c>
      <c r="I622" s="1" t="s">
        <v>52</v>
      </c>
      <c r="J622" s="1" t="s">
        <v>167</v>
      </c>
      <c r="K622" s="1" t="s">
        <v>2645</v>
      </c>
      <c r="L622" s="1" t="s">
        <v>2646</v>
      </c>
      <c r="M622" s="6" t="str" cm="1">
        <f t="array" ref="M622">_xll.FDS(A622,"P_EXCHANGE('NAME','VND')")</f>
        <v>London</v>
      </c>
    </row>
    <row r="623" spans="1:13" ht="15" customHeight="1" x14ac:dyDescent="0.2">
      <c r="A623" s="1" t="s">
        <v>2647</v>
      </c>
      <c r="B623" s="1" t="s">
        <v>2648</v>
      </c>
      <c r="C623" s="1" t="s">
        <v>684</v>
      </c>
      <c r="D623" s="2">
        <v>0.2</v>
      </c>
      <c r="E623" s="3">
        <v>1.1936</v>
      </c>
      <c r="F623" s="3">
        <v>6446905202.3999996</v>
      </c>
      <c r="G623" s="1" t="s">
        <v>4</v>
      </c>
      <c r="H623" s="3">
        <v>31.107869999999998</v>
      </c>
      <c r="I623" s="1" t="s">
        <v>5</v>
      </c>
      <c r="J623" s="1" t="s">
        <v>6</v>
      </c>
      <c r="K623" s="1" t="s">
        <v>2649</v>
      </c>
      <c r="L623" s="1" t="s">
        <v>2650</v>
      </c>
      <c r="M623" s="6" t="str" cm="1">
        <f t="array" ref="M623">_xll.FDS(A623,"P_EXCHANGE('NAME','VND')")</f>
        <v>Shenzhen</v>
      </c>
    </row>
    <row r="624" spans="1:13" ht="15" customHeight="1" x14ac:dyDescent="0.2">
      <c r="A624" s="1" t="s">
        <v>2651</v>
      </c>
      <c r="B624" s="1" t="s">
        <v>2652</v>
      </c>
      <c r="C624" s="1" t="s">
        <v>499</v>
      </c>
      <c r="D624" s="2">
        <v>0.6</v>
      </c>
      <c r="E624" s="3">
        <v>0.9103</v>
      </c>
      <c r="F624" s="3">
        <v>733115024.36940002</v>
      </c>
      <c r="G624" s="1" t="s">
        <v>4</v>
      </c>
      <c r="H624" s="3">
        <v>30.994620000000001</v>
      </c>
      <c r="I624" s="1" t="s">
        <v>109</v>
      </c>
      <c r="J624" s="1" t="s">
        <v>2653</v>
      </c>
      <c r="K624" s="1" t="s">
        <v>2654</v>
      </c>
      <c r="L624" s="1" t="s">
        <v>2655</v>
      </c>
      <c r="M624" s="6" t="str" cm="1">
        <f t="array" ref="M624">_xll.FDS(A624,"P_EXCHANGE('NAME','VND')")</f>
        <v>Shenzhen</v>
      </c>
    </row>
    <row r="625" spans="1:13" ht="15" customHeight="1" x14ac:dyDescent="0.2">
      <c r="A625" s="1" t="s">
        <v>2656</v>
      </c>
      <c r="B625" s="1" t="s">
        <v>2657</v>
      </c>
      <c r="C625" s="1" t="s">
        <v>508</v>
      </c>
      <c r="D625" s="2">
        <v>0.05</v>
      </c>
      <c r="E625" s="3">
        <v>103344.24</v>
      </c>
      <c r="F625" s="3">
        <v>6706182682760</v>
      </c>
      <c r="G625" s="1" t="s">
        <v>51</v>
      </c>
      <c r="H625" s="3">
        <v>30.928719999999998</v>
      </c>
      <c r="I625" s="1" t="s">
        <v>147</v>
      </c>
      <c r="J625" s="1" t="s">
        <v>167</v>
      </c>
      <c r="K625" s="1" t="s">
        <v>2658</v>
      </c>
      <c r="L625" s="1" t="s">
        <v>2659</v>
      </c>
      <c r="M625" s="6" t="str" cm="1">
        <f t="array" ref="M625">_xll.FDS(A625,"P_EXCHANGE('NAME','VND')")</f>
        <v>Korea</v>
      </c>
    </row>
    <row r="626" spans="1:13" ht="15" customHeight="1" x14ac:dyDescent="0.2">
      <c r="A626" s="1" t="s">
        <v>2660</v>
      </c>
      <c r="B626" s="1" t="s">
        <v>2661</v>
      </c>
      <c r="C626" s="1" t="s">
        <v>480</v>
      </c>
      <c r="D626" s="2">
        <v>0.03</v>
      </c>
      <c r="E626" s="3">
        <v>22.98</v>
      </c>
      <c r="F626" s="3">
        <v>8571234000</v>
      </c>
      <c r="G626" s="1" t="s">
        <v>51</v>
      </c>
      <c r="H626" s="3">
        <v>30.845880000000001</v>
      </c>
      <c r="I626" s="1" t="s">
        <v>52</v>
      </c>
      <c r="J626" s="1" t="s">
        <v>66</v>
      </c>
      <c r="K626" s="1" t="s">
        <v>2662</v>
      </c>
      <c r="L626" s="1" t="s">
        <v>2663</v>
      </c>
      <c r="M626" s="6" t="str" cm="1">
        <f t="array" ref="M626">_xll.FDS(A626,"P_EXCHANGE('NAME','VND')")</f>
        <v>NYSE Arca</v>
      </c>
    </row>
    <row r="627" spans="1:13" ht="15" customHeight="1" x14ac:dyDescent="0.2">
      <c r="A627" s="1" t="s">
        <v>2664</v>
      </c>
      <c r="B627" s="1" t="s">
        <v>2665</v>
      </c>
      <c r="C627" s="1" t="s">
        <v>1392</v>
      </c>
      <c r="D627" s="2">
        <v>0.43</v>
      </c>
      <c r="E627" s="3">
        <v>42.418999999999997</v>
      </c>
      <c r="F627" s="3">
        <v>5551130085.4020004</v>
      </c>
      <c r="G627" s="1" t="s">
        <v>4</v>
      </c>
      <c r="H627" s="3">
        <v>30.77233</v>
      </c>
      <c r="I627" s="1" t="s">
        <v>481</v>
      </c>
      <c r="J627" s="1" t="s">
        <v>6</v>
      </c>
      <c r="K627" s="1" t="s">
        <v>2666</v>
      </c>
      <c r="L627" s="1" t="s">
        <v>2667</v>
      </c>
      <c r="M627" s="6" t="str" cm="1">
        <f t="array" ref="M627">_xll.FDS(A627,"P_EXCHANGE('NAME','VND')")</f>
        <v>NYSE Arca</v>
      </c>
    </row>
    <row r="628" spans="1:13" ht="15" customHeight="1" x14ac:dyDescent="0.2">
      <c r="A628" s="1" t="s">
        <v>2668</v>
      </c>
      <c r="B628" s="1" t="s">
        <v>2669</v>
      </c>
      <c r="C628" s="1" t="s">
        <v>1647</v>
      </c>
      <c r="D628" s="2">
        <v>0.12</v>
      </c>
      <c r="E628" s="3">
        <v>43.100569329999999</v>
      </c>
      <c r="F628" s="3">
        <v>8727539572.125</v>
      </c>
      <c r="G628" s="1" t="s">
        <v>4</v>
      </c>
      <c r="H628" s="3">
        <v>30.73884</v>
      </c>
      <c r="I628" s="1" t="s">
        <v>158</v>
      </c>
      <c r="J628" s="1" t="s">
        <v>6</v>
      </c>
      <c r="K628" s="1" t="s">
        <v>2670</v>
      </c>
      <c r="L628" s="1" t="s">
        <v>2671</v>
      </c>
      <c r="M628" s="6" t="str" cm="1">
        <f t="array" ref="M628">_xll.FDS(A628,"P_EXCHANGE('NAME','VND')")</f>
        <v>NYSE Arca</v>
      </c>
    </row>
    <row r="629" spans="1:13" ht="15" customHeight="1" x14ac:dyDescent="0.2">
      <c r="A629" s="1" t="s">
        <v>2672</v>
      </c>
      <c r="B629" s="1" t="s">
        <v>2673</v>
      </c>
      <c r="C629" s="1" t="s">
        <v>2674</v>
      </c>
      <c r="D629" s="2">
        <v>0.75</v>
      </c>
      <c r="E629" s="3">
        <v>49.28</v>
      </c>
      <c r="F629" s="3">
        <v>1733455650</v>
      </c>
      <c r="G629" s="1" t="s">
        <v>4</v>
      </c>
      <c r="H629" s="3">
        <v>30.641120000000001</v>
      </c>
      <c r="I629" s="1" t="s">
        <v>244</v>
      </c>
      <c r="J629" s="1" t="s">
        <v>1088</v>
      </c>
      <c r="K629" s="1" t="s">
        <v>2675</v>
      </c>
      <c r="L629" s="1" t="s">
        <v>2676</v>
      </c>
      <c r="M629" s="6" t="str" cm="1">
        <f t="array" ref="M629">_xll.FDS(A629,"P_EXCHANGE('NAME','VND')")</f>
        <v>NYSE Arca</v>
      </c>
    </row>
    <row r="630" spans="1:13" ht="15" customHeight="1" x14ac:dyDescent="0.2">
      <c r="A630" s="1" t="s">
        <v>2677</v>
      </c>
      <c r="B630" s="1" t="s">
        <v>2678</v>
      </c>
      <c r="C630" s="1" t="s">
        <v>81</v>
      </c>
      <c r="D630" s="2">
        <v>0.25</v>
      </c>
      <c r="E630" s="3">
        <v>32.259622829999998</v>
      </c>
      <c r="F630" s="3">
        <v>1766384617.9498401</v>
      </c>
      <c r="G630" s="1" t="s">
        <v>44</v>
      </c>
      <c r="H630" s="3">
        <v>30.616219999999998</v>
      </c>
      <c r="I630" s="1" t="s">
        <v>45</v>
      </c>
      <c r="J630" s="1" t="s">
        <v>46</v>
      </c>
      <c r="K630" s="1" t="s">
        <v>2679</v>
      </c>
      <c r="L630" s="1" t="s">
        <v>2680</v>
      </c>
      <c r="M630" s="6" t="str" cm="1">
        <f t="array" ref="M630">_xll.FDS(A630,"P_EXCHANGE('NAME','VND')")</f>
        <v>NYSE Arca</v>
      </c>
    </row>
    <row r="631" spans="1:13" ht="15" customHeight="1" x14ac:dyDescent="0.2">
      <c r="A631" s="1" t="s">
        <v>2681</v>
      </c>
      <c r="B631" s="1" t="s">
        <v>2682</v>
      </c>
      <c r="C631" s="1" t="s">
        <v>577</v>
      </c>
      <c r="D631" s="2">
        <v>1.31</v>
      </c>
      <c r="E631" s="3">
        <v>114.2132</v>
      </c>
      <c r="F631" s="3">
        <v>79882320</v>
      </c>
      <c r="G631" s="1" t="s">
        <v>4</v>
      </c>
      <c r="H631" s="3">
        <v>30.61525</v>
      </c>
      <c r="I631" s="1" t="s">
        <v>120</v>
      </c>
      <c r="J631" s="1" t="s">
        <v>1239</v>
      </c>
      <c r="K631" s="1" t="s">
        <v>2683</v>
      </c>
      <c r="L631" s="1" t="s">
        <v>2684</v>
      </c>
      <c r="M631" s="6" t="str" cm="1">
        <f t="array" ref="M631">_xll.FDS(A631,"P_EXCHANGE('NAME','VND')")</f>
        <v>NASDAQ</v>
      </c>
    </row>
    <row r="632" spans="1:13" ht="15" customHeight="1" x14ac:dyDescent="0.2">
      <c r="A632" s="1" t="s">
        <v>2685</v>
      </c>
      <c r="B632" s="1" t="s">
        <v>2686</v>
      </c>
      <c r="C632" s="1" t="s">
        <v>27</v>
      </c>
      <c r="D632" s="2">
        <v>1.02</v>
      </c>
      <c r="E632" s="3">
        <v>75.524000000000001</v>
      </c>
      <c r="F632" s="3">
        <v>310804304.74486798</v>
      </c>
      <c r="G632" s="1" t="s">
        <v>4</v>
      </c>
      <c r="H632" s="3">
        <v>30.455190000000002</v>
      </c>
      <c r="I632" s="1" t="s">
        <v>182</v>
      </c>
      <c r="J632" s="1" t="s">
        <v>183</v>
      </c>
      <c r="K632" s="1" t="s">
        <v>2687</v>
      </c>
      <c r="L632" s="1" t="s">
        <v>2688</v>
      </c>
      <c r="M632" s="6" t="str" cm="1">
        <f t="array" ref="M632">_xll.FDS(A632,"P_EXCHANGE('NAME','VND')")</f>
        <v>NYSE Arca</v>
      </c>
    </row>
    <row r="633" spans="1:13" ht="15" customHeight="1" x14ac:dyDescent="0.2">
      <c r="A633" s="1" t="s">
        <v>2689</v>
      </c>
      <c r="B633" s="1" t="s">
        <v>2690</v>
      </c>
      <c r="C633" s="1" t="s">
        <v>34</v>
      </c>
      <c r="D633" s="2">
        <v>7.0000000000000007E-2</v>
      </c>
      <c r="E633" s="3">
        <v>120.42570000000001</v>
      </c>
      <c r="F633" s="3">
        <v>25125366610.922699</v>
      </c>
      <c r="G633" s="1" t="s">
        <v>4</v>
      </c>
      <c r="H633" s="3">
        <v>30.421410000000002</v>
      </c>
      <c r="I633" s="1" t="s">
        <v>5</v>
      </c>
      <c r="J633" s="1" t="s">
        <v>6</v>
      </c>
      <c r="K633" s="1" t="s">
        <v>2691</v>
      </c>
      <c r="L633" s="1" t="s">
        <v>2692</v>
      </c>
      <c r="M633" s="6" t="str" cm="1">
        <f t="array" ref="M633">_xll.FDS(A633,"P_EXCHANGE('NAME','VND')")</f>
        <v>London</v>
      </c>
    </row>
    <row r="634" spans="1:13" ht="15" customHeight="1" x14ac:dyDescent="0.2">
      <c r="A634" s="1" t="s">
        <v>2693</v>
      </c>
      <c r="B634" s="1" t="s">
        <v>2694</v>
      </c>
      <c r="C634" s="1" t="s">
        <v>993</v>
      </c>
      <c r="D634" s="2">
        <v>0.95</v>
      </c>
      <c r="E634" s="3">
        <v>3.2238338377821201</v>
      </c>
      <c r="F634" s="3">
        <v>82853870.465303093</v>
      </c>
      <c r="G634" s="1" t="s">
        <v>4</v>
      </c>
      <c r="H634" s="3">
        <v>30.411650000000002</v>
      </c>
      <c r="I634" s="1" t="s">
        <v>182</v>
      </c>
      <c r="J634" s="1" t="s">
        <v>183</v>
      </c>
      <c r="K634" s="1" t="s">
        <v>2695</v>
      </c>
      <c r="L634" s="1" t="s">
        <v>2696</v>
      </c>
      <c r="M634" s="6" t="str" cm="1">
        <f t="array" ref="M634">_xll.FDS(A634,"P_EXCHANGE('NAME','VND')")</f>
        <v>NYSE Arca</v>
      </c>
    </row>
    <row r="635" spans="1:13" ht="15" customHeight="1" x14ac:dyDescent="0.2">
      <c r="A635" s="1" t="s">
        <v>2697</v>
      </c>
      <c r="B635" s="1" t="s">
        <v>2698</v>
      </c>
      <c r="C635" s="1" t="s">
        <v>3</v>
      </c>
      <c r="D635" s="2">
        <v>0.35</v>
      </c>
      <c r="E635" s="3">
        <v>138.69703200000001</v>
      </c>
      <c r="F635" s="3">
        <v>20338679151.5611</v>
      </c>
      <c r="G635" s="1" t="s">
        <v>4</v>
      </c>
      <c r="H635" s="3">
        <v>29.99231</v>
      </c>
      <c r="I635" s="1" t="s">
        <v>481</v>
      </c>
      <c r="J635" s="1" t="s">
        <v>6</v>
      </c>
      <c r="K635" s="1" t="s">
        <v>2699</v>
      </c>
      <c r="L635" s="1" t="s">
        <v>2700</v>
      </c>
      <c r="M635" s="6" t="str" cm="1">
        <f t="array" ref="M635">_xll.FDS(A635,"P_EXCHANGE('NAME','VND')")</f>
        <v>NYSE Arca</v>
      </c>
    </row>
    <row r="636" spans="1:13" ht="15" customHeight="1" x14ac:dyDescent="0.2">
      <c r="A636" s="1" t="s">
        <v>2701</v>
      </c>
      <c r="B636" s="1" t="s">
        <v>2702</v>
      </c>
      <c r="C636" s="1" t="s">
        <v>16</v>
      </c>
      <c r="D636" s="2">
        <v>0.14000000000000001</v>
      </c>
      <c r="E636" s="3">
        <v>24.771999999999998</v>
      </c>
      <c r="F636" s="3">
        <v>3903366950</v>
      </c>
      <c r="G636" s="1" t="s">
        <v>4</v>
      </c>
      <c r="H636" s="3">
        <v>29.97878</v>
      </c>
      <c r="I636" s="1" t="s">
        <v>408</v>
      </c>
      <c r="J636" s="1" t="s">
        <v>1101</v>
      </c>
      <c r="K636" s="1" t="s">
        <v>2703</v>
      </c>
      <c r="L636" s="1" t="s">
        <v>2704</v>
      </c>
      <c r="M636" s="6" t="str" cm="1">
        <f t="array" ref="M636">_xll.FDS(A636,"P_EXCHANGE('NAME','VND')")</f>
        <v>NYSE Arca</v>
      </c>
    </row>
    <row r="637" spans="1:13" ht="15" customHeight="1" x14ac:dyDescent="0.2">
      <c r="A637" s="1" t="s">
        <v>2705</v>
      </c>
      <c r="B637" s="1" t="s">
        <v>2706</v>
      </c>
      <c r="C637" s="1" t="s">
        <v>337</v>
      </c>
      <c r="D637" s="2">
        <v>0.6</v>
      </c>
      <c r="E637" s="3" t="e">
        <v>#N/A</v>
      </c>
      <c r="F637" s="3" t="e">
        <v>#N/A</v>
      </c>
      <c r="G637" s="1" t="s">
        <v>4</v>
      </c>
      <c r="H637" s="3">
        <v>29.971810000000001</v>
      </c>
      <c r="I637" s="1" t="s">
        <v>244</v>
      </c>
      <c r="J637" s="1" t="s">
        <v>319</v>
      </c>
      <c r="K637" s="1" t="s">
        <v>2707</v>
      </c>
      <c r="L637" s="1" t="s">
        <v>2708</v>
      </c>
      <c r="M637" s="6" t="str" cm="1">
        <f t="array" ref="M637">_xll.FDS(A637,"P_EXCHANGE('NAME','VND')")</f>
        <v>Shanghai</v>
      </c>
    </row>
    <row r="638" spans="1:13" ht="15" customHeight="1" x14ac:dyDescent="0.2">
      <c r="A638" s="1" t="s">
        <v>2709</v>
      </c>
      <c r="B638" s="1" t="s">
        <v>2710</v>
      </c>
      <c r="C638" s="1" t="s">
        <v>34</v>
      </c>
      <c r="D638" s="2">
        <v>0.09</v>
      </c>
      <c r="E638" s="3">
        <v>181.07</v>
      </c>
      <c r="F638" s="3">
        <v>7062279965.70714</v>
      </c>
      <c r="G638" s="1" t="s">
        <v>4</v>
      </c>
      <c r="H638" s="3">
        <v>29.896529999999998</v>
      </c>
      <c r="I638" s="1" t="s">
        <v>197</v>
      </c>
      <c r="J638" s="1" t="s">
        <v>6</v>
      </c>
      <c r="K638" s="1" t="s">
        <v>2711</v>
      </c>
      <c r="L638" s="1" t="s">
        <v>2712</v>
      </c>
      <c r="M638" s="6" t="str" cm="1">
        <f t="array" ref="M638">_xll.FDS(A638,"P_EXCHANGE('NAME','VND')")</f>
        <v>NYSE Arca</v>
      </c>
    </row>
    <row r="639" spans="1:13" ht="15" customHeight="1" x14ac:dyDescent="0.2">
      <c r="A639" s="1" t="s">
        <v>2713</v>
      </c>
      <c r="B639" s="1" t="s">
        <v>2714</v>
      </c>
      <c r="C639" s="1" t="s">
        <v>281</v>
      </c>
      <c r="D639" s="2">
        <v>1.28</v>
      </c>
      <c r="E639" s="3" t="e">
        <v>#N/A</v>
      </c>
      <c r="F639" s="3" t="e">
        <v>#N/A</v>
      </c>
      <c r="G639" s="1" t="s">
        <v>4</v>
      </c>
      <c r="H639" s="3">
        <v>29.876460000000002</v>
      </c>
      <c r="I639" s="1" t="s">
        <v>158</v>
      </c>
      <c r="J639" s="1" t="s">
        <v>6</v>
      </c>
      <c r="K639" s="1" t="s">
        <v>2715</v>
      </c>
      <c r="L639" s="1" t="s">
        <v>2716</v>
      </c>
      <c r="M639" s="6" t="str" cm="1">
        <f t="array" ref="M639">_xll.FDS(A639,"P_EXCHANGE('NAME','VND')")</f>
        <v>Hong Kong</v>
      </c>
    </row>
    <row r="640" spans="1:13" ht="15" customHeight="1" x14ac:dyDescent="0.2">
      <c r="A640" s="1" t="s">
        <v>2717</v>
      </c>
      <c r="B640" s="1" t="s">
        <v>2718</v>
      </c>
      <c r="C640" s="1" t="s">
        <v>398</v>
      </c>
      <c r="D640" s="2">
        <v>0.6</v>
      </c>
      <c r="E640" s="3" t="e">
        <v>#N/A</v>
      </c>
      <c r="F640" s="3" t="e">
        <v>#N/A</v>
      </c>
      <c r="G640" s="1" t="s">
        <v>4</v>
      </c>
      <c r="H640" s="3">
        <v>29.79494</v>
      </c>
      <c r="I640" s="1" t="s">
        <v>28</v>
      </c>
      <c r="J640" s="1" t="s">
        <v>2719</v>
      </c>
      <c r="K640" s="1" t="s">
        <v>2720</v>
      </c>
      <c r="L640" s="1" t="s">
        <v>2721</v>
      </c>
      <c r="M640" s="6" t="str" cm="1">
        <f t="array" ref="M640">_xll.FDS(A640,"P_EXCHANGE('NAME','VND')")</f>
        <v>Shanghai</v>
      </c>
    </row>
    <row r="641" spans="1:13" ht="15" customHeight="1" x14ac:dyDescent="0.2">
      <c r="A641" s="1" t="s">
        <v>2722</v>
      </c>
      <c r="B641" s="1" t="s">
        <v>2723</v>
      </c>
      <c r="C641" s="1" t="s">
        <v>606</v>
      </c>
      <c r="D641" s="2">
        <v>0.18</v>
      </c>
      <c r="E641" s="3">
        <v>34.770884000000002</v>
      </c>
      <c r="F641" s="3">
        <v>4740801841.6443501</v>
      </c>
      <c r="G641" s="1" t="s">
        <v>4</v>
      </c>
      <c r="H641" s="3">
        <v>29.794650000000001</v>
      </c>
      <c r="I641" s="1" t="s">
        <v>5</v>
      </c>
      <c r="J641" s="1" t="s">
        <v>6</v>
      </c>
      <c r="K641" s="1" t="s">
        <v>2724</v>
      </c>
      <c r="L641" s="1" t="s">
        <v>2725</v>
      </c>
      <c r="M641" s="6" t="str" cm="1">
        <f t="array" ref="M641">_xll.FDS(A641,"P_EXCHANGE('NAME','VND')")</f>
        <v>NYSE Arca</v>
      </c>
    </row>
    <row r="642" spans="1:13" ht="15" customHeight="1" x14ac:dyDescent="0.2">
      <c r="A642" s="1" t="s">
        <v>2726</v>
      </c>
      <c r="B642" s="1" t="s">
        <v>2727</v>
      </c>
      <c r="C642" s="1" t="s">
        <v>16</v>
      </c>
      <c r="D642" s="2">
        <v>0.39</v>
      </c>
      <c r="E642" s="3">
        <v>70.203616999999994</v>
      </c>
      <c r="F642" s="3">
        <v>729327933.45000005</v>
      </c>
      <c r="G642" s="1" t="s">
        <v>4</v>
      </c>
      <c r="H642" s="3">
        <v>29.749680000000001</v>
      </c>
      <c r="I642" s="1" t="s">
        <v>120</v>
      </c>
      <c r="J642" s="1" t="s">
        <v>2728</v>
      </c>
      <c r="K642" s="1" t="s">
        <v>2729</v>
      </c>
      <c r="L642" s="1" t="s">
        <v>2730</v>
      </c>
      <c r="M642" s="6" t="str" cm="1">
        <f t="array" ref="M642">_xll.FDS(A642,"P_EXCHANGE('NAME','VND')")</f>
        <v>Cboe BZX</v>
      </c>
    </row>
    <row r="643" spans="1:13" ht="15" customHeight="1" x14ac:dyDescent="0.2">
      <c r="A643" s="1" t="s">
        <v>2731</v>
      </c>
      <c r="B643" s="1" t="s">
        <v>2732</v>
      </c>
      <c r="C643" s="1" t="s">
        <v>2733</v>
      </c>
      <c r="D643" s="2" t="e">
        <v>#N/A</v>
      </c>
      <c r="E643" s="3" t="e">
        <v>#N/A</v>
      </c>
      <c r="F643" s="3" t="e">
        <v>#N/A</v>
      </c>
      <c r="G643" s="1" t="s">
        <v>4</v>
      </c>
      <c r="H643" s="3">
        <v>29.726179999999999</v>
      </c>
      <c r="I643" s="1" t="s">
        <v>5</v>
      </c>
      <c r="J643" s="1" t="s">
        <v>6</v>
      </c>
      <c r="K643" s="1" t="s">
        <v>2734</v>
      </c>
      <c r="L643" s="1" t="s">
        <v>2735</v>
      </c>
      <c r="M643" s="6" t="str" cm="1">
        <f t="array" ref="M643">_xll.FDS(A643,"P_EXCHANGE('NAME','VND')")</f>
        <v>Sao Paulo</v>
      </c>
    </row>
    <row r="644" spans="1:13" ht="15" customHeight="1" x14ac:dyDescent="0.2">
      <c r="A644" s="1" t="s">
        <v>2736</v>
      </c>
      <c r="B644" s="1" t="s">
        <v>2737</v>
      </c>
      <c r="C644" s="1" t="s">
        <v>230</v>
      </c>
      <c r="D644" s="2">
        <v>0.6</v>
      </c>
      <c r="E644" s="3" t="e">
        <v>#N/A</v>
      </c>
      <c r="F644" s="3" t="e">
        <v>#N/A</v>
      </c>
      <c r="G644" s="1" t="s">
        <v>4</v>
      </c>
      <c r="H644" s="3">
        <v>29.57771</v>
      </c>
      <c r="I644" s="1" t="s">
        <v>158</v>
      </c>
      <c r="J644" s="1" t="s">
        <v>6</v>
      </c>
      <c r="K644" s="1" t="s">
        <v>2738</v>
      </c>
      <c r="L644" s="1" t="s">
        <v>2739</v>
      </c>
      <c r="M644" s="6" t="str" cm="1">
        <f t="array" ref="M644">_xll.FDS(A644,"P_EXCHANGE('NAME','VND')")</f>
        <v>Shanghai</v>
      </c>
    </row>
    <row r="645" spans="1:13" ht="15" customHeight="1" x14ac:dyDescent="0.2">
      <c r="A645" s="1" t="s">
        <v>2740</v>
      </c>
      <c r="B645" s="1" t="s">
        <v>2741</v>
      </c>
      <c r="C645" s="1" t="s">
        <v>133</v>
      </c>
      <c r="D645" s="2">
        <v>1.5</v>
      </c>
      <c r="E645" s="3">
        <v>19.82</v>
      </c>
      <c r="F645" s="3">
        <v>77437500</v>
      </c>
      <c r="G645" s="1" t="s">
        <v>4</v>
      </c>
      <c r="H645" s="3">
        <v>29.538589999999999</v>
      </c>
      <c r="I645" s="1" t="s">
        <v>28</v>
      </c>
      <c r="J645" s="1" t="s">
        <v>832</v>
      </c>
      <c r="K645" s="1" t="s">
        <v>2742</v>
      </c>
      <c r="L645" s="1" t="s">
        <v>2743</v>
      </c>
      <c r="M645" s="6" t="str" cm="1">
        <f t="array" ref="M645">_xll.FDS(A645,"P_EXCHANGE('NAME','VND')")</f>
        <v>NASDAQ</v>
      </c>
    </row>
    <row r="646" spans="1:13" ht="15" customHeight="1" x14ac:dyDescent="0.2">
      <c r="A646" s="1" t="s">
        <v>2744</v>
      </c>
      <c r="B646" s="1" t="s">
        <v>2745</v>
      </c>
      <c r="C646" s="1" t="s">
        <v>34</v>
      </c>
      <c r="D646" s="2">
        <v>7.0000000000000007E-2</v>
      </c>
      <c r="E646" s="3">
        <v>131.53</v>
      </c>
      <c r="F646" s="3">
        <v>9591650771.9303608</v>
      </c>
      <c r="G646" s="1" t="s">
        <v>4</v>
      </c>
      <c r="H646" s="3">
        <v>29.34159</v>
      </c>
      <c r="I646" s="1" t="s">
        <v>5</v>
      </c>
      <c r="J646" s="1" t="s">
        <v>446</v>
      </c>
      <c r="K646" s="1" t="s">
        <v>2746</v>
      </c>
      <c r="L646" s="1" t="s">
        <v>2747</v>
      </c>
      <c r="M646" s="6" t="str" cm="1">
        <f t="array" ref="M646">_xll.FDS(A646,"P_EXCHANGE('NAME','VND')")</f>
        <v>NYSE Arca</v>
      </c>
    </row>
    <row r="647" spans="1:13" ht="15" customHeight="1" x14ac:dyDescent="0.2">
      <c r="A647" s="1" t="s">
        <v>2748</v>
      </c>
      <c r="B647" s="1" t="s">
        <v>2749</v>
      </c>
      <c r="C647" s="1" t="s">
        <v>1087</v>
      </c>
      <c r="D647" s="2">
        <v>0.6</v>
      </c>
      <c r="E647" s="3">
        <v>38.94</v>
      </c>
      <c r="F647" s="3">
        <v>3129083625.6946101</v>
      </c>
      <c r="G647" s="1" t="s">
        <v>4</v>
      </c>
      <c r="H647" s="3">
        <v>29.27402</v>
      </c>
      <c r="I647" s="1" t="s">
        <v>5</v>
      </c>
      <c r="J647" s="1" t="s">
        <v>6</v>
      </c>
      <c r="K647" s="1" t="s">
        <v>2750</v>
      </c>
      <c r="L647" s="1" t="s">
        <v>2751</v>
      </c>
      <c r="M647" s="6" t="str" cm="1">
        <f t="array" ref="M647">_xll.FDS(A647,"P_EXCHANGE('NAME','VND')")</f>
        <v>NYSE Arca</v>
      </c>
    </row>
    <row r="648" spans="1:13" ht="15" customHeight="1" x14ac:dyDescent="0.2">
      <c r="A648" s="1" t="s">
        <v>2752</v>
      </c>
      <c r="B648" s="1" t="s">
        <v>2753</v>
      </c>
      <c r="C648" s="1" t="s">
        <v>1570</v>
      </c>
      <c r="D648" s="2">
        <v>0.15</v>
      </c>
      <c r="E648" s="3">
        <v>102.4847</v>
      </c>
      <c r="F648" s="3">
        <v>8959794690</v>
      </c>
      <c r="G648" s="1" t="s">
        <v>4</v>
      </c>
      <c r="H648" s="3">
        <v>29.244399999999999</v>
      </c>
      <c r="I648" s="1" t="s">
        <v>158</v>
      </c>
      <c r="J648" s="1" t="s">
        <v>6</v>
      </c>
      <c r="K648" s="1" t="s">
        <v>2754</v>
      </c>
      <c r="L648" s="1" t="s">
        <v>2755</v>
      </c>
      <c r="M648" s="6" t="str" cm="1">
        <f t="array" ref="M648">_xll.FDS(A648,"P_EXCHANGE('NAME','VND')")</f>
        <v>NYSE Arca</v>
      </c>
    </row>
    <row r="649" spans="1:13" ht="15" customHeight="1" x14ac:dyDescent="0.2">
      <c r="A649" s="1" t="s">
        <v>2756</v>
      </c>
      <c r="B649" s="1" t="s">
        <v>2757</v>
      </c>
      <c r="C649" s="1" t="s">
        <v>710</v>
      </c>
      <c r="D649" s="2">
        <v>0.22</v>
      </c>
      <c r="E649" s="3">
        <v>44.53</v>
      </c>
      <c r="F649" s="3">
        <v>5865870750</v>
      </c>
      <c r="G649" s="1" t="s">
        <v>51</v>
      </c>
      <c r="H649" s="3">
        <v>29.211400000000001</v>
      </c>
      <c r="I649" s="1" t="s">
        <v>52</v>
      </c>
      <c r="J649" s="1" t="s">
        <v>66</v>
      </c>
      <c r="K649" s="1" t="s">
        <v>2758</v>
      </c>
      <c r="L649" s="1" t="s">
        <v>2759</v>
      </c>
      <c r="M649" s="6" t="str" cm="1">
        <f t="array" ref="M649">_xll.FDS(A649,"P_EXCHANGE('NAME','VND')")</f>
        <v>NYSE Arca</v>
      </c>
    </row>
    <row r="650" spans="1:13" ht="15" customHeight="1" x14ac:dyDescent="0.2">
      <c r="A650" s="1" t="s">
        <v>2760</v>
      </c>
      <c r="B650" s="1" t="s">
        <v>2761</v>
      </c>
      <c r="C650" s="1" t="s">
        <v>337</v>
      </c>
      <c r="D650" s="2">
        <v>0.75</v>
      </c>
      <c r="E650" s="3">
        <v>0.752</v>
      </c>
      <c r="F650" s="3">
        <v>2236026993.4464002</v>
      </c>
      <c r="G650" s="1" t="s">
        <v>4</v>
      </c>
      <c r="H650" s="3">
        <v>29.119260000000001</v>
      </c>
      <c r="I650" s="1" t="s">
        <v>28</v>
      </c>
      <c r="J650" s="1" t="s">
        <v>6</v>
      </c>
      <c r="K650" s="1" t="s">
        <v>2762</v>
      </c>
      <c r="L650" s="1" t="s">
        <v>2763</v>
      </c>
      <c r="M650" s="6" t="str" cm="1">
        <f t="array" ref="M650">_xll.FDS(A650,"P_EXCHANGE('NAME','VND')")</f>
        <v>Shenzhen</v>
      </c>
    </row>
    <row r="651" spans="1:13" ht="15" customHeight="1" x14ac:dyDescent="0.2">
      <c r="A651" s="1" t="s">
        <v>2764</v>
      </c>
      <c r="B651" s="1" t="s">
        <v>2765</v>
      </c>
      <c r="C651" s="1" t="s">
        <v>16</v>
      </c>
      <c r="D651" s="2" t="e">
        <v>#N/A</v>
      </c>
      <c r="E651" s="3">
        <v>103.0682</v>
      </c>
      <c r="F651" s="3">
        <v>1887925530</v>
      </c>
      <c r="G651" s="1" t="s">
        <v>4</v>
      </c>
      <c r="H651" s="3">
        <v>29.099810000000002</v>
      </c>
      <c r="I651" s="1" t="s">
        <v>17</v>
      </c>
      <c r="J651" s="1" t="s">
        <v>6</v>
      </c>
      <c r="K651" s="1" t="s">
        <v>2766</v>
      </c>
      <c r="L651" s="1" t="s">
        <v>2767</v>
      </c>
      <c r="M651" s="6" t="str" cm="1">
        <f t="array" ref="M651">_xll.FDS(A651,"P_EXCHANGE('NAME','VND')")</f>
        <v>Sao Paulo</v>
      </c>
    </row>
    <row r="652" spans="1:13" ht="15" customHeight="1" x14ac:dyDescent="0.2">
      <c r="A652" s="1" t="s">
        <v>2768</v>
      </c>
      <c r="B652" s="1" t="s">
        <v>2769</v>
      </c>
      <c r="C652" s="1" t="s">
        <v>230</v>
      </c>
      <c r="D652" s="2">
        <v>0.6</v>
      </c>
      <c r="E652" s="3" t="e">
        <v>#N/A</v>
      </c>
      <c r="F652" s="3" t="e">
        <v>#N/A</v>
      </c>
      <c r="G652" s="1" t="s">
        <v>44</v>
      </c>
      <c r="H652" s="3">
        <v>29.091429999999999</v>
      </c>
      <c r="I652" s="1" t="s">
        <v>2770</v>
      </c>
      <c r="J652" s="1" t="s">
        <v>1280</v>
      </c>
      <c r="K652" s="1" t="s">
        <v>2771</v>
      </c>
      <c r="L652" s="1" t="s">
        <v>2772</v>
      </c>
      <c r="M652" s="6" t="str" cm="1">
        <f t="array" ref="M652">_xll.FDS(A652,"P_EXCHANGE('NAME','VND')")</f>
        <v>Shenzhen</v>
      </c>
    </row>
    <row r="653" spans="1:13" ht="15" customHeight="1" x14ac:dyDescent="0.2">
      <c r="A653" s="1" t="s">
        <v>2773</v>
      </c>
      <c r="B653" s="1" t="s">
        <v>2774</v>
      </c>
      <c r="C653" s="1" t="s">
        <v>16</v>
      </c>
      <c r="D653" s="2">
        <v>0.08</v>
      </c>
      <c r="E653" s="3">
        <v>55.190764999999999</v>
      </c>
      <c r="F653" s="3">
        <v>3479682617.5999999</v>
      </c>
      <c r="G653" s="1" t="s">
        <v>51</v>
      </c>
      <c r="H653" s="3">
        <v>29.08286</v>
      </c>
      <c r="I653" s="1" t="s">
        <v>52</v>
      </c>
      <c r="J653" s="1" t="s">
        <v>66</v>
      </c>
      <c r="K653" s="1" t="s">
        <v>2775</v>
      </c>
      <c r="L653" s="1" t="s">
        <v>2776</v>
      </c>
      <c r="M653" s="6" t="str" cm="1">
        <f t="array" ref="M653">_xll.FDS(A653,"P_EXCHANGE('NAME','VND')")</f>
        <v>NYSE Arca</v>
      </c>
    </row>
    <row r="654" spans="1:13" ht="15" customHeight="1" x14ac:dyDescent="0.2">
      <c r="A654" s="1" t="s">
        <v>2777</v>
      </c>
      <c r="B654" s="1" t="s">
        <v>2778</v>
      </c>
      <c r="C654" s="1" t="s">
        <v>1392</v>
      </c>
      <c r="D654" s="2">
        <v>0.95</v>
      </c>
      <c r="E654" s="3">
        <v>32.128999999999998</v>
      </c>
      <c r="F654" s="3">
        <v>7032819264.2559996</v>
      </c>
      <c r="G654" s="1" t="s">
        <v>4</v>
      </c>
      <c r="H654" s="3">
        <v>29.035119999999999</v>
      </c>
      <c r="I654" s="1" t="s">
        <v>5</v>
      </c>
      <c r="J654" s="1" t="s">
        <v>6</v>
      </c>
      <c r="K654" s="1" t="s">
        <v>2779</v>
      </c>
      <c r="L654" s="1" t="s">
        <v>2780</v>
      </c>
      <c r="M654" s="6" t="str" cm="1">
        <f t="array" ref="M654">_xll.FDS(A654,"P_EXCHANGE('NAME','VND')")</f>
        <v>Cboe BZX</v>
      </c>
    </row>
    <row r="655" spans="1:13" ht="15" customHeight="1" x14ac:dyDescent="0.2">
      <c r="A655" s="1" t="s">
        <v>2781</v>
      </c>
      <c r="B655" s="1" t="s">
        <v>2782</v>
      </c>
      <c r="C655" s="1" t="s">
        <v>16</v>
      </c>
      <c r="D655" s="2">
        <v>0.18</v>
      </c>
      <c r="E655" s="3">
        <v>102.416586</v>
      </c>
      <c r="F655" s="3">
        <v>6261310921.5</v>
      </c>
      <c r="G655" s="1" t="s">
        <v>4</v>
      </c>
      <c r="H655" s="3">
        <v>28.98395</v>
      </c>
      <c r="I655" s="1" t="s">
        <v>17</v>
      </c>
      <c r="J655" s="1" t="s">
        <v>446</v>
      </c>
      <c r="K655" s="1" t="s">
        <v>2783</v>
      </c>
      <c r="L655" s="1" t="s">
        <v>2784</v>
      </c>
      <c r="M655" s="6" t="str" cm="1">
        <f t="array" ref="M655">_xll.FDS(A655,"P_EXCHANGE('NAME','VND')")</f>
        <v>NYSE Arca</v>
      </c>
    </row>
    <row r="656" spans="1:13" ht="15" customHeight="1" x14ac:dyDescent="0.2">
      <c r="A656" s="1" t="s">
        <v>2785</v>
      </c>
      <c r="B656" s="1" t="s">
        <v>2786</v>
      </c>
      <c r="C656" s="1" t="s">
        <v>499</v>
      </c>
      <c r="D656" s="2">
        <v>0.2</v>
      </c>
      <c r="E656" s="3">
        <v>2.4641000000000002</v>
      </c>
      <c r="F656" s="3">
        <v>10638015811.605</v>
      </c>
      <c r="G656" s="1" t="s">
        <v>4</v>
      </c>
      <c r="H656" s="3">
        <v>28.871590000000001</v>
      </c>
      <c r="I656" s="1" t="s">
        <v>158</v>
      </c>
      <c r="J656" s="1" t="s">
        <v>6</v>
      </c>
      <c r="K656" s="1" t="s">
        <v>2787</v>
      </c>
      <c r="L656" s="1" t="s">
        <v>2788</v>
      </c>
      <c r="M656" s="6" t="str" cm="1">
        <f t="array" ref="M656">_xll.FDS(A656,"P_EXCHANGE('NAME','VND')")</f>
        <v>Shenzhen</v>
      </c>
    </row>
    <row r="657" spans="1:13" ht="15" customHeight="1" x14ac:dyDescent="0.2">
      <c r="A657" s="1" t="s">
        <v>2789</v>
      </c>
      <c r="B657" s="1" t="s">
        <v>2790</v>
      </c>
      <c r="C657" s="1" t="s">
        <v>2791</v>
      </c>
      <c r="D657" s="2">
        <v>0.4</v>
      </c>
      <c r="E657" s="3">
        <v>13.7272</v>
      </c>
      <c r="F657" s="3">
        <v>222050497563.5</v>
      </c>
      <c r="G657" s="1" t="s">
        <v>51</v>
      </c>
      <c r="H657" s="3">
        <v>28.710999999999999</v>
      </c>
      <c r="I657" s="1" t="s">
        <v>52</v>
      </c>
      <c r="J657" s="1" t="s">
        <v>53</v>
      </c>
      <c r="K657" s="1" t="s">
        <v>2792</v>
      </c>
      <c r="L657" s="1" t="s">
        <v>2793</v>
      </c>
      <c r="M657" s="6" t="str" cm="1">
        <f t="array" ref="M657">_xll.FDS(A657,"P_EXCHANGE('NAME','VND')")</f>
        <v>Taipei</v>
      </c>
    </row>
    <row r="658" spans="1:13" ht="15" customHeight="1" x14ac:dyDescent="0.2">
      <c r="A658" s="1" t="s">
        <v>2794</v>
      </c>
      <c r="B658" s="1" t="s">
        <v>2795</v>
      </c>
      <c r="C658" s="1" t="s">
        <v>1625</v>
      </c>
      <c r="D658" s="2">
        <v>0.65</v>
      </c>
      <c r="E658" s="3" t="e">
        <v>#N/A</v>
      </c>
      <c r="F658" s="3" t="e">
        <v>#N/A</v>
      </c>
      <c r="G658" s="1" t="s">
        <v>4</v>
      </c>
      <c r="H658" s="3">
        <v>28.650179999999999</v>
      </c>
      <c r="I658" s="1" t="s">
        <v>5</v>
      </c>
      <c r="J658" s="1" t="s">
        <v>342</v>
      </c>
      <c r="K658" s="1" t="s">
        <v>2796</v>
      </c>
      <c r="L658" s="1" t="s">
        <v>2797</v>
      </c>
      <c r="M658" s="6" t="str" cm="1">
        <f t="array" ref="M658">_xll.FDS(A658,"P_EXCHANGE('NAME','VND')")</f>
        <v>Shenzhen</v>
      </c>
    </row>
    <row r="659" spans="1:13" ht="15" customHeight="1" x14ac:dyDescent="0.2">
      <c r="A659" s="1" t="s">
        <v>2798</v>
      </c>
      <c r="B659" s="1" t="s">
        <v>2799</v>
      </c>
      <c r="C659" s="1" t="s">
        <v>2800</v>
      </c>
      <c r="D659" s="2">
        <v>0.6</v>
      </c>
      <c r="E659" s="3" t="e">
        <v>#N/A</v>
      </c>
      <c r="F659" s="3" t="e">
        <v>#N/A</v>
      </c>
      <c r="G659" s="1" t="s">
        <v>4</v>
      </c>
      <c r="H659" s="3">
        <v>28.609310000000001</v>
      </c>
      <c r="I659" s="1" t="s">
        <v>244</v>
      </c>
      <c r="J659" s="1" t="s">
        <v>1294</v>
      </c>
      <c r="K659" s="1" t="s">
        <v>2801</v>
      </c>
      <c r="L659" s="1" t="s">
        <v>2802</v>
      </c>
      <c r="M659" s="6" t="str" cm="1">
        <f t="array" ref="M659">_xll.FDS(A659,"P_EXCHANGE('NAME','VND')")</f>
        <v>Shenzhen</v>
      </c>
    </row>
    <row r="660" spans="1:13" ht="15" customHeight="1" x14ac:dyDescent="0.2">
      <c r="A660" s="1" t="s">
        <v>2803</v>
      </c>
      <c r="B660" s="1" t="s">
        <v>2804</v>
      </c>
      <c r="C660" s="1" t="s">
        <v>11</v>
      </c>
      <c r="D660" s="2">
        <v>0.28000000000000003</v>
      </c>
      <c r="E660" s="3">
        <v>22</v>
      </c>
      <c r="F660" s="3">
        <v>2791417600</v>
      </c>
      <c r="G660" s="1" t="s">
        <v>51</v>
      </c>
      <c r="H660" s="3">
        <v>28.38719</v>
      </c>
      <c r="I660" s="1" t="s">
        <v>52</v>
      </c>
      <c r="J660" s="1" t="s">
        <v>66</v>
      </c>
      <c r="K660" s="1" t="s">
        <v>2805</v>
      </c>
      <c r="L660" s="1" t="s">
        <v>2806</v>
      </c>
      <c r="M660" s="6" t="str" cm="1">
        <f t="array" ref="M660">_xll.FDS(A660,"P_EXCHANGE('NAME','VND')")</f>
        <v>NYSE Arca</v>
      </c>
    </row>
    <row r="661" spans="1:13" ht="15" customHeight="1" x14ac:dyDescent="0.2">
      <c r="A661" s="1" t="s">
        <v>2807</v>
      </c>
      <c r="B661" s="1" t="s">
        <v>2808</v>
      </c>
      <c r="C661" s="1" t="s">
        <v>172</v>
      </c>
      <c r="D661" s="2">
        <v>0.2</v>
      </c>
      <c r="E661" s="3">
        <v>1.2858000000000001</v>
      </c>
      <c r="F661" s="3">
        <v>3053956976</v>
      </c>
      <c r="G661" s="1" t="s">
        <v>4</v>
      </c>
      <c r="H661" s="3">
        <v>28.37396</v>
      </c>
      <c r="I661" s="1" t="s">
        <v>28</v>
      </c>
      <c r="J661" s="1" t="s">
        <v>6</v>
      </c>
      <c r="K661" s="1" t="s">
        <v>2809</v>
      </c>
      <c r="L661" s="1" t="s">
        <v>2810</v>
      </c>
      <c r="M661" s="6" t="str" cm="1">
        <f t="array" ref="M661">_xll.FDS(A661,"P_EXCHANGE('NAME','VND')")</f>
        <v>Shanghai</v>
      </c>
    </row>
    <row r="662" spans="1:13" ht="15" customHeight="1" x14ac:dyDescent="0.2">
      <c r="A662" s="1" t="s">
        <v>2811</v>
      </c>
      <c r="B662" s="1" t="s">
        <v>2812</v>
      </c>
      <c r="C662" s="1" t="s">
        <v>705</v>
      </c>
      <c r="D662" s="2">
        <v>0.2</v>
      </c>
      <c r="E662" s="3" t="e">
        <v>#N/A</v>
      </c>
      <c r="F662" s="3" t="e">
        <v>#N/A</v>
      </c>
      <c r="G662" s="1" t="s">
        <v>4</v>
      </c>
      <c r="H662" s="3">
        <v>28.316839999999999</v>
      </c>
      <c r="I662" s="1" t="s">
        <v>244</v>
      </c>
      <c r="J662" s="1" t="s">
        <v>245</v>
      </c>
      <c r="K662" s="1" t="s">
        <v>2813</v>
      </c>
      <c r="L662" s="1" t="s">
        <v>2814</v>
      </c>
      <c r="M662" s="6" t="str" cm="1">
        <f t="array" ref="M662">_xll.FDS(A662,"P_EXCHANGE('NAME','VND')")</f>
        <v>Shanghai</v>
      </c>
    </row>
    <row r="663" spans="1:13" ht="15" customHeight="1" x14ac:dyDescent="0.2">
      <c r="A663" s="1" t="s">
        <v>2815</v>
      </c>
      <c r="B663" s="1" t="s">
        <v>2816</v>
      </c>
      <c r="C663" s="1" t="s">
        <v>2817</v>
      </c>
      <c r="D663" s="2">
        <v>0.31</v>
      </c>
      <c r="E663" s="3">
        <v>35.940269999999998</v>
      </c>
      <c r="F663" s="3">
        <v>5174722503.5</v>
      </c>
      <c r="G663" s="1" t="s">
        <v>4</v>
      </c>
      <c r="H663" s="3">
        <v>28.212299999999999</v>
      </c>
      <c r="I663" s="1" t="s">
        <v>5</v>
      </c>
      <c r="J663" s="1" t="s">
        <v>6</v>
      </c>
      <c r="K663" s="1" t="s">
        <v>2818</v>
      </c>
      <c r="L663" s="1" t="s">
        <v>2819</v>
      </c>
      <c r="M663" s="6" t="str" cm="1">
        <f t="array" ref="M663">_xll.FDS(A663,"P_EXCHANGE('NAME','VND')")</f>
        <v>NYSE Arca</v>
      </c>
    </row>
    <row r="664" spans="1:13" ht="15" customHeight="1" x14ac:dyDescent="0.2">
      <c r="A664" s="1" t="s">
        <v>2820</v>
      </c>
      <c r="B664" s="1" t="s">
        <v>2821</v>
      </c>
      <c r="C664" s="1" t="s">
        <v>563</v>
      </c>
      <c r="D664" s="2">
        <v>0.18</v>
      </c>
      <c r="E664" s="3">
        <v>49</v>
      </c>
      <c r="F664" s="3">
        <v>3080397500</v>
      </c>
      <c r="G664" s="1" t="s">
        <v>51</v>
      </c>
      <c r="H664" s="3">
        <v>28.193010000000001</v>
      </c>
      <c r="I664" s="1" t="s">
        <v>52</v>
      </c>
      <c r="J664" s="1" t="s">
        <v>148</v>
      </c>
      <c r="K664" s="1" t="s">
        <v>2822</v>
      </c>
      <c r="L664" s="1" t="s">
        <v>2823</v>
      </c>
      <c r="M664" s="6" t="str" cm="1">
        <f t="array" ref="M664">_xll.FDS(A664,"P_EXCHANGE('NAME','VND')")</f>
        <v>Cboe BZX</v>
      </c>
    </row>
    <row r="665" spans="1:13" ht="15" customHeight="1" x14ac:dyDescent="0.2">
      <c r="A665" s="1" t="s">
        <v>2824</v>
      </c>
      <c r="B665" s="1" t="s">
        <v>2825</v>
      </c>
      <c r="C665" s="1" t="s">
        <v>27</v>
      </c>
      <c r="D665" s="2">
        <v>0.93</v>
      </c>
      <c r="E665" s="3">
        <v>23.954000000000001</v>
      </c>
      <c r="F665" s="3">
        <v>254169003.47999999</v>
      </c>
      <c r="G665" s="1" t="s">
        <v>4</v>
      </c>
      <c r="H665" s="3">
        <v>28.103249999999999</v>
      </c>
      <c r="I665" s="1" t="s">
        <v>109</v>
      </c>
      <c r="J665" s="1" t="s">
        <v>2653</v>
      </c>
      <c r="K665" s="1" t="s">
        <v>2826</v>
      </c>
      <c r="L665" s="1" t="s">
        <v>2827</v>
      </c>
      <c r="M665" s="6" t="str" cm="1">
        <f t="array" ref="M665">_xll.FDS(A665,"P_EXCHANGE('NAME','VND')")</f>
        <v>NYSE Arca</v>
      </c>
    </row>
    <row r="666" spans="1:13" ht="15" customHeight="1" x14ac:dyDescent="0.2">
      <c r="A666" s="1" t="s">
        <v>2828</v>
      </c>
      <c r="B666" s="1" t="s">
        <v>2829</v>
      </c>
      <c r="C666" s="1" t="s">
        <v>3</v>
      </c>
      <c r="D666" s="2">
        <v>0.35</v>
      </c>
      <c r="E666" s="3">
        <v>24.062289</v>
      </c>
      <c r="F666" s="3">
        <v>2584001850</v>
      </c>
      <c r="G666" s="1" t="s">
        <v>51</v>
      </c>
      <c r="H666" s="3">
        <v>28.066089999999999</v>
      </c>
      <c r="I666" s="1" t="s">
        <v>65</v>
      </c>
      <c r="J666" s="1" t="s">
        <v>66</v>
      </c>
      <c r="K666" s="1" t="s">
        <v>2830</v>
      </c>
      <c r="L666" s="1" t="s">
        <v>2831</v>
      </c>
      <c r="M666" s="6" t="str" cm="1">
        <f t="array" ref="M666">_xll.FDS(A666,"P_EXCHANGE('NAME','VND')")</f>
        <v>NYSE Arca</v>
      </c>
    </row>
    <row r="667" spans="1:13" ht="15" customHeight="1" x14ac:dyDescent="0.2">
      <c r="A667" s="1" t="s">
        <v>2832</v>
      </c>
      <c r="B667" s="1" t="s">
        <v>2833</v>
      </c>
      <c r="C667" s="1" t="s">
        <v>2834</v>
      </c>
      <c r="D667" s="2">
        <v>0.4</v>
      </c>
      <c r="E667" s="3">
        <v>95.05</v>
      </c>
      <c r="F667" s="3">
        <v>1782052000</v>
      </c>
      <c r="G667" s="1" t="s">
        <v>4</v>
      </c>
      <c r="H667" s="3">
        <v>27.903569999999998</v>
      </c>
      <c r="I667" s="1" t="s">
        <v>28</v>
      </c>
      <c r="J667" s="1" t="s">
        <v>6</v>
      </c>
      <c r="K667" s="1" t="s">
        <v>2835</v>
      </c>
      <c r="L667" s="1" t="s">
        <v>2836</v>
      </c>
      <c r="M667" s="6" t="str" cm="1">
        <f t="array" ref="M667">_xll.FDS(A667,"P_EXCHANGE('NAME','VND')")</f>
        <v>NASDAQ</v>
      </c>
    </row>
    <row r="668" spans="1:13" ht="15" customHeight="1" x14ac:dyDescent="0.2">
      <c r="A668" s="1" t="s">
        <v>2837</v>
      </c>
      <c r="B668" s="1" t="s">
        <v>2838</v>
      </c>
      <c r="C668" s="1" t="s">
        <v>398</v>
      </c>
      <c r="D668" s="2">
        <v>0.6</v>
      </c>
      <c r="E668" s="3" t="e">
        <v>#N/A</v>
      </c>
      <c r="F668" s="3" t="e">
        <v>#N/A</v>
      </c>
      <c r="G668" s="1" t="s">
        <v>4</v>
      </c>
      <c r="H668" s="3">
        <v>27.77976</v>
      </c>
      <c r="I668" s="1" t="s">
        <v>244</v>
      </c>
      <c r="J668" s="1" t="s">
        <v>245</v>
      </c>
      <c r="K668" s="1" t="s">
        <v>2839</v>
      </c>
      <c r="L668" s="1" t="s">
        <v>2840</v>
      </c>
      <c r="M668" s="6" t="str" cm="1">
        <f t="array" ref="M668">_xll.FDS(A668,"P_EXCHANGE('NAME','VND')")</f>
        <v>Shanghai</v>
      </c>
    </row>
    <row r="669" spans="1:13" ht="15" customHeight="1" x14ac:dyDescent="0.2">
      <c r="A669" s="1" t="s">
        <v>2841</v>
      </c>
      <c r="B669" s="1" t="s">
        <v>2842</v>
      </c>
      <c r="C669" s="1" t="s">
        <v>332</v>
      </c>
      <c r="D669" s="2">
        <v>0.8</v>
      </c>
      <c r="E669" s="3" t="e">
        <v>#N/A</v>
      </c>
      <c r="F669" s="3" t="e">
        <v>#N/A</v>
      </c>
      <c r="G669" s="1" t="s">
        <v>4</v>
      </c>
      <c r="H669" s="3">
        <v>27.756900000000002</v>
      </c>
      <c r="I669" s="1" t="s">
        <v>5</v>
      </c>
      <c r="J669" s="1" t="s">
        <v>6</v>
      </c>
      <c r="K669" s="1" t="s">
        <v>2843</v>
      </c>
      <c r="L669" s="1" t="s">
        <v>2844</v>
      </c>
      <c r="M669" s="6" t="str" cm="1">
        <f t="array" ref="M669">_xll.FDS(A669,"P_EXCHANGE('NAME','VND')")</f>
        <v>Shenzhen</v>
      </c>
    </row>
    <row r="670" spans="1:13" ht="15" customHeight="1" x14ac:dyDescent="0.2">
      <c r="A670" s="1" t="s">
        <v>2845</v>
      </c>
      <c r="B670" s="1" t="s">
        <v>2846</v>
      </c>
      <c r="C670" s="1" t="s">
        <v>398</v>
      </c>
      <c r="D670" s="2">
        <v>0.6</v>
      </c>
      <c r="E670" s="3" t="e">
        <v>#N/A</v>
      </c>
      <c r="F670" s="3" t="e">
        <v>#N/A</v>
      </c>
      <c r="G670" s="1" t="s">
        <v>4</v>
      </c>
      <c r="H670" s="3">
        <v>27.55471</v>
      </c>
      <c r="I670" s="1" t="s">
        <v>109</v>
      </c>
      <c r="J670" s="1" t="s">
        <v>413</v>
      </c>
      <c r="K670" s="1" t="s">
        <v>2847</v>
      </c>
      <c r="L670" s="1" t="s">
        <v>2848</v>
      </c>
      <c r="M670" s="6" t="str" cm="1">
        <f t="array" ref="M670">_xll.FDS(A670,"P_EXCHANGE('NAME','VND')")</f>
        <v>Shanghai</v>
      </c>
    </row>
    <row r="671" spans="1:13" ht="15" customHeight="1" x14ac:dyDescent="0.2">
      <c r="A671" s="1" t="s">
        <v>2849</v>
      </c>
      <c r="B671" s="1" t="s">
        <v>2850</v>
      </c>
      <c r="C671" s="1" t="s">
        <v>11</v>
      </c>
      <c r="D671" s="2">
        <v>0.08</v>
      </c>
      <c r="E671" s="3">
        <v>105.76</v>
      </c>
      <c r="F671" s="3">
        <v>2128304745.7279999</v>
      </c>
      <c r="G671" s="1" t="s">
        <v>51</v>
      </c>
      <c r="H671" s="3">
        <v>27.552119999999999</v>
      </c>
      <c r="I671" s="1" t="s">
        <v>52</v>
      </c>
      <c r="J671" s="1" t="s">
        <v>167</v>
      </c>
      <c r="K671" s="1" t="s">
        <v>2851</v>
      </c>
      <c r="L671" s="1" t="s">
        <v>2852</v>
      </c>
      <c r="M671" s="6" t="str" cm="1">
        <f t="array" ref="M671">_xll.FDS(A671,"P_EXCHANGE('NAME','VND')")</f>
        <v>NYSE Arca</v>
      </c>
    </row>
    <row r="672" spans="1:13" ht="15" customHeight="1" x14ac:dyDescent="0.2">
      <c r="A672" s="1" t="s">
        <v>2853</v>
      </c>
      <c r="B672" s="1" t="s">
        <v>2854</v>
      </c>
      <c r="C672" s="1" t="s">
        <v>188</v>
      </c>
      <c r="D672" s="2">
        <v>0.6</v>
      </c>
      <c r="E672" s="3">
        <v>1.4069</v>
      </c>
      <c r="F672" s="3">
        <v>6430073701.9608002</v>
      </c>
      <c r="G672" s="1" t="s">
        <v>4</v>
      </c>
      <c r="H672" s="3">
        <v>27.444410000000001</v>
      </c>
      <c r="I672" s="1" t="s">
        <v>408</v>
      </c>
      <c r="J672" s="1" t="s">
        <v>6</v>
      </c>
      <c r="K672" s="1" t="s">
        <v>2855</v>
      </c>
      <c r="L672" s="1" t="s">
        <v>2856</v>
      </c>
      <c r="M672" s="6" t="str" cm="1">
        <f t="array" ref="M672">_xll.FDS(A672,"P_EXCHANGE('NAME','VND')")</f>
        <v>Shanghai</v>
      </c>
    </row>
    <row r="673" spans="1:13" ht="15" customHeight="1" x14ac:dyDescent="0.2">
      <c r="A673" s="1" t="s">
        <v>2857</v>
      </c>
      <c r="B673" s="1" t="s">
        <v>2858</v>
      </c>
      <c r="C673" s="1" t="s">
        <v>1647</v>
      </c>
      <c r="D673" s="2">
        <v>0.23</v>
      </c>
      <c r="E673" s="3">
        <v>30.960089060000001</v>
      </c>
      <c r="F673" s="3">
        <v>9643949439.3810005</v>
      </c>
      <c r="G673" s="1" t="s">
        <v>4</v>
      </c>
      <c r="H673" s="3">
        <v>27.419650000000001</v>
      </c>
      <c r="I673" s="1" t="s">
        <v>158</v>
      </c>
      <c r="J673" s="1" t="s">
        <v>6</v>
      </c>
      <c r="K673" s="1" t="s">
        <v>2859</v>
      </c>
      <c r="L673" s="1" t="s">
        <v>2860</v>
      </c>
      <c r="M673" s="6" t="str" cm="1">
        <f t="array" ref="M673">_xll.FDS(A673,"P_EXCHANGE('NAME','VND')")</f>
        <v>Cboe BZX</v>
      </c>
    </row>
    <row r="674" spans="1:13" ht="15" customHeight="1" x14ac:dyDescent="0.2">
      <c r="A674" s="1" t="s">
        <v>2861</v>
      </c>
      <c r="B674" s="1" t="s">
        <v>2862</v>
      </c>
      <c r="C674" s="1" t="s">
        <v>577</v>
      </c>
      <c r="D674" s="2">
        <v>1.28</v>
      </c>
      <c r="E674" s="3">
        <v>13.9642</v>
      </c>
      <c r="F674" s="3">
        <v>990810600</v>
      </c>
      <c r="G674" s="1" t="s">
        <v>4</v>
      </c>
      <c r="H674" s="3">
        <v>27.308820000000001</v>
      </c>
      <c r="I674" s="1" t="s">
        <v>158</v>
      </c>
      <c r="J674" s="1" t="s">
        <v>6</v>
      </c>
      <c r="K674" s="1" t="s">
        <v>2863</v>
      </c>
      <c r="L674" s="1" t="s">
        <v>2864</v>
      </c>
      <c r="M674" s="6" t="str" cm="1">
        <f t="array" ref="M674">_xll.FDS(A674,"P_EXCHANGE('NAME','VND')")</f>
        <v>NYSE Arca</v>
      </c>
    </row>
    <row r="675" spans="1:13" ht="15" customHeight="1" x14ac:dyDescent="0.2">
      <c r="A675" s="1" t="s">
        <v>2865</v>
      </c>
      <c r="B675" s="1" t="s">
        <v>2866</v>
      </c>
      <c r="C675" s="1" t="s">
        <v>146</v>
      </c>
      <c r="D675" s="2">
        <v>0.6</v>
      </c>
      <c r="E675" s="3">
        <v>2.6829999999999998</v>
      </c>
      <c r="F675" s="3">
        <v>11830830000.9217</v>
      </c>
      <c r="G675" s="1" t="s">
        <v>4</v>
      </c>
      <c r="H675" s="3">
        <v>27.29975</v>
      </c>
      <c r="I675" s="1" t="s">
        <v>158</v>
      </c>
      <c r="J675" s="1" t="s">
        <v>6</v>
      </c>
      <c r="K675" s="1" t="s">
        <v>2867</v>
      </c>
      <c r="L675" s="1" t="s">
        <v>2868</v>
      </c>
      <c r="M675" s="6" t="str" cm="1">
        <f t="array" ref="M675">_xll.FDS(A675,"P_EXCHANGE('NAME','VND')")</f>
        <v>Shenzhen</v>
      </c>
    </row>
    <row r="676" spans="1:13" ht="15" customHeight="1" x14ac:dyDescent="0.2">
      <c r="A676" s="1" t="s">
        <v>2869</v>
      </c>
      <c r="B676" s="1" t="s">
        <v>2870</v>
      </c>
      <c r="C676" s="1" t="s">
        <v>563</v>
      </c>
      <c r="D676" s="2">
        <v>0.39</v>
      </c>
      <c r="E676" s="3">
        <v>45.91</v>
      </c>
      <c r="F676" s="3">
        <v>4203069000</v>
      </c>
      <c r="G676" s="1" t="s">
        <v>51</v>
      </c>
      <c r="H676" s="3">
        <v>27.232710000000001</v>
      </c>
      <c r="I676" s="1" t="s">
        <v>147</v>
      </c>
      <c r="J676" s="1" t="s">
        <v>66</v>
      </c>
      <c r="K676" s="1" t="s">
        <v>2871</v>
      </c>
      <c r="L676" s="1" t="s">
        <v>2872</v>
      </c>
      <c r="M676" s="6" t="str" cm="1">
        <f t="array" ref="M676">_xll.FDS(A676,"P_EXCHANGE('NAME','VND')")</f>
        <v>NYSE Arca</v>
      </c>
    </row>
    <row r="677" spans="1:13" ht="15" customHeight="1" x14ac:dyDescent="0.2">
      <c r="A677" s="1" t="s">
        <v>2873</v>
      </c>
      <c r="B677" s="1" t="s">
        <v>2874</v>
      </c>
      <c r="C677" s="1" t="s">
        <v>480</v>
      </c>
      <c r="D677" s="2">
        <v>0.04</v>
      </c>
      <c r="E677" s="3">
        <v>28.77</v>
      </c>
      <c r="F677" s="3">
        <v>11844128000</v>
      </c>
      <c r="G677" s="1" t="s">
        <v>4</v>
      </c>
      <c r="H677" s="3">
        <v>27.106349999999999</v>
      </c>
      <c r="I677" s="1" t="s">
        <v>393</v>
      </c>
      <c r="J677" s="1" t="s">
        <v>6</v>
      </c>
      <c r="K677" s="1" t="s">
        <v>2875</v>
      </c>
      <c r="L677" s="1" t="s">
        <v>2876</v>
      </c>
      <c r="M677" s="6" t="str" cm="1">
        <f t="array" ref="M677">_xll.FDS(A677,"P_EXCHANGE('NAME','VND')")</f>
        <v>NYSE Arca</v>
      </c>
    </row>
    <row r="678" spans="1:13" ht="15" customHeight="1" x14ac:dyDescent="0.2">
      <c r="A678" s="1" t="s">
        <v>2877</v>
      </c>
      <c r="B678" s="1" t="s">
        <v>2878</v>
      </c>
      <c r="C678" s="1" t="s">
        <v>480</v>
      </c>
      <c r="D678" s="2">
        <v>7.0000000000000007E-2</v>
      </c>
      <c r="E678" s="3">
        <v>30.79</v>
      </c>
      <c r="F678" s="3">
        <v>10420960000</v>
      </c>
      <c r="G678" s="1" t="s">
        <v>4</v>
      </c>
      <c r="H678" s="3">
        <v>27.086449999999999</v>
      </c>
      <c r="I678" s="1" t="s">
        <v>158</v>
      </c>
      <c r="J678" s="1" t="s">
        <v>6</v>
      </c>
      <c r="K678" s="1" t="s">
        <v>2879</v>
      </c>
      <c r="L678" s="1" t="s">
        <v>2880</v>
      </c>
      <c r="M678" s="6" t="str" cm="1">
        <f t="array" ref="M678">_xll.FDS(A678,"P_EXCHANGE('NAME','VND')")</f>
        <v>NYSE Arca</v>
      </c>
    </row>
    <row r="679" spans="1:13" ht="15" customHeight="1" x14ac:dyDescent="0.2">
      <c r="A679" s="1" t="s">
        <v>2881</v>
      </c>
      <c r="B679" s="1" t="s">
        <v>2882</v>
      </c>
      <c r="C679" s="1" t="s">
        <v>11</v>
      </c>
      <c r="D679" s="2">
        <v>0.22</v>
      </c>
      <c r="E679" s="3">
        <v>50.247999999999998</v>
      </c>
      <c r="F679" s="3">
        <v>2727760500</v>
      </c>
      <c r="G679" s="1" t="s">
        <v>51</v>
      </c>
      <c r="H679" s="3">
        <v>27.06213</v>
      </c>
      <c r="I679" s="1" t="s">
        <v>52</v>
      </c>
      <c r="J679" s="1" t="s">
        <v>167</v>
      </c>
      <c r="K679" s="1" t="s">
        <v>2883</v>
      </c>
      <c r="L679" s="1" t="s">
        <v>2884</v>
      </c>
      <c r="M679" s="6" t="str" cm="1">
        <f t="array" ref="M679">_xll.FDS(A679,"P_EXCHANGE('NAME','VND')")</f>
        <v>NYSE Arca</v>
      </c>
    </row>
    <row r="680" spans="1:13" ht="15" customHeight="1" x14ac:dyDescent="0.2">
      <c r="A680" s="1" t="s">
        <v>2885</v>
      </c>
      <c r="B680" s="1" t="s">
        <v>2886</v>
      </c>
      <c r="C680" s="1" t="s">
        <v>2800</v>
      </c>
      <c r="D680" s="2">
        <v>0.6</v>
      </c>
      <c r="E680" s="3" t="e">
        <v>#N/A</v>
      </c>
      <c r="F680" s="3" t="e">
        <v>#N/A</v>
      </c>
      <c r="G680" s="1" t="s">
        <v>4</v>
      </c>
      <c r="H680" s="3">
        <v>26.948709999999998</v>
      </c>
      <c r="I680" s="1" t="s">
        <v>158</v>
      </c>
      <c r="J680" s="1" t="s">
        <v>6</v>
      </c>
      <c r="K680" s="1" t="s">
        <v>2887</v>
      </c>
      <c r="L680" s="1" t="s">
        <v>2888</v>
      </c>
      <c r="M680" s="6" t="str" cm="1">
        <f t="array" ref="M680">_xll.FDS(A680,"P_EXCHANGE('NAME','VND')")</f>
        <v>Shenzhen</v>
      </c>
    </row>
    <row r="681" spans="1:13" ht="15" customHeight="1" x14ac:dyDescent="0.2">
      <c r="A681" s="1" t="s">
        <v>2889</v>
      </c>
      <c r="B681" s="1" t="s">
        <v>2890</v>
      </c>
      <c r="C681" s="1" t="s">
        <v>2891</v>
      </c>
      <c r="D681" s="2">
        <v>0.56000000000000005</v>
      </c>
      <c r="E681" s="3">
        <v>40.689453999999998</v>
      </c>
      <c r="F681" s="3">
        <v>3670297918.2360001</v>
      </c>
      <c r="G681" s="1" t="s">
        <v>4</v>
      </c>
      <c r="H681" s="3">
        <v>26.906199999999998</v>
      </c>
      <c r="I681" s="1" t="s">
        <v>5</v>
      </c>
      <c r="J681" s="1" t="s">
        <v>446</v>
      </c>
      <c r="K681" s="1" t="s">
        <v>2892</v>
      </c>
      <c r="L681" s="1" t="s">
        <v>2893</v>
      </c>
      <c r="M681" s="6" t="str" cm="1">
        <f t="array" ref="M681">_xll.FDS(A681,"P_EXCHANGE('NAME','VND')")</f>
        <v>NYSE Arca</v>
      </c>
    </row>
    <row r="682" spans="1:13" ht="15" customHeight="1" x14ac:dyDescent="0.2">
      <c r="A682" s="1" t="s">
        <v>2894</v>
      </c>
      <c r="B682" s="1" t="s">
        <v>2895</v>
      </c>
      <c r="C682" s="1" t="s">
        <v>705</v>
      </c>
      <c r="D682" s="2">
        <v>0.6</v>
      </c>
      <c r="E682" s="3" t="e">
        <v>#N/A</v>
      </c>
      <c r="F682" s="3" t="e">
        <v>#N/A</v>
      </c>
      <c r="G682" s="1" t="s">
        <v>4</v>
      </c>
      <c r="H682" s="3">
        <v>26.896989999999999</v>
      </c>
      <c r="I682" s="1" t="s">
        <v>28</v>
      </c>
      <c r="J682" s="1" t="s">
        <v>6</v>
      </c>
      <c r="K682" s="1" t="s">
        <v>2896</v>
      </c>
      <c r="L682" s="1" t="s">
        <v>2897</v>
      </c>
      <c r="M682" s="6" t="str" cm="1">
        <f t="array" ref="M682">_xll.FDS(A682,"P_EXCHANGE('NAME','VND')")</f>
        <v>Shenzhen</v>
      </c>
    </row>
    <row r="683" spans="1:13" ht="15" customHeight="1" x14ac:dyDescent="0.2">
      <c r="A683" s="1" t="s">
        <v>2898</v>
      </c>
      <c r="B683" s="1" t="s">
        <v>2899</v>
      </c>
      <c r="C683" s="1" t="s">
        <v>34</v>
      </c>
      <c r="D683" s="2">
        <v>7.0000000000000007E-2</v>
      </c>
      <c r="E683" s="3">
        <v>228.34</v>
      </c>
      <c r="F683" s="3">
        <v>7445179166.8299999</v>
      </c>
      <c r="G683" s="1" t="s">
        <v>4</v>
      </c>
      <c r="H683" s="3">
        <v>26.848240000000001</v>
      </c>
      <c r="I683" s="1" t="s">
        <v>5</v>
      </c>
      <c r="J683" s="1" t="s">
        <v>6</v>
      </c>
      <c r="K683" s="1" t="s">
        <v>2900</v>
      </c>
      <c r="L683" s="1" t="s">
        <v>2901</v>
      </c>
      <c r="M683" s="6" t="str" cm="1">
        <f t="array" ref="M683">_xll.FDS(A683,"P_EXCHANGE('NAME','VND')")</f>
        <v>NYSE Arca</v>
      </c>
    </row>
    <row r="684" spans="1:13" ht="15" customHeight="1" x14ac:dyDescent="0.2">
      <c r="A684" s="1" t="s">
        <v>2902</v>
      </c>
      <c r="B684" s="1" t="s">
        <v>2903</v>
      </c>
      <c r="C684" s="1" t="s">
        <v>188</v>
      </c>
      <c r="D684" s="2">
        <v>0.65</v>
      </c>
      <c r="E684" s="3">
        <v>1.2278</v>
      </c>
      <c r="F684" s="3">
        <v>319130454.78439999</v>
      </c>
      <c r="G684" s="1" t="s">
        <v>4</v>
      </c>
      <c r="H684" s="3">
        <v>26.813600000000001</v>
      </c>
      <c r="I684" s="1" t="s">
        <v>104</v>
      </c>
      <c r="J684" s="1" t="s">
        <v>207</v>
      </c>
      <c r="K684" s="1" t="s">
        <v>2904</v>
      </c>
      <c r="L684" s="1" t="s">
        <v>2905</v>
      </c>
      <c r="M684" s="6" t="str" cm="1">
        <f t="array" ref="M684">_xll.FDS(A684,"P_EXCHANGE('NAME','VND')")</f>
        <v>Shenzhen</v>
      </c>
    </row>
    <row r="685" spans="1:13" ht="15" customHeight="1" x14ac:dyDescent="0.2">
      <c r="A685" s="1" t="s">
        <v>2906</v>
      </c>
      <c r="B685" s="1" t="s">
        <v>2907</v>
      </c>
      <c r="C685" s="1" t="s">
        <v>1647</v>
      </c>
      <c r="D685" s="2">
        <v>0.09</v>
      </c>
      <c r="E685" s="3">
        <v>68.148092000000005</v>
      </c>
      <c r="F685" s="3">
        <v>15809647810.084299</v>
      </c>
      <c r="G685" s="1" t="s">
        <v>4</v>
      </c>
      <c r="H685" s="3">
        <v>26.767309999999998</v>
      </c>
      <c r="I685" s="1" t="s">
        <v>158</v>
      </c>
      <c r="J685" s="1" t="s">
        <v>6</v>
      </c>
      <c r="K685" s="1" t="s">
        <v>2908</v>
      </c>
      <c r="L685" s="1" t="s">
        <v>2909</v>
      </c>
      <c r="M685" s="6" t="str" cm="1">
        <f t="array" ref="M685">_xll.FDS(A685,"P_EXCHANGE('NAME','VND')")</f>
        <v>NYSE Arca</v>
      </c>
    </row>
    <row r="686" spans="1:13" ht="15" customHeight="1" x14ac:dyDescent="0.2">
      <c r="A686" s="1" t="s">
        <v>2910</v>
      </c>
      <c r="B686" s="1" t="s">
        <v>2911</v>
      </c>
      <c r="C686" s="1" t="s">
        <v>230</v>
      </c>
      <c r="D686" s="2" t="e">
        <v>#N/A</v>
      </c>
      <c r="E686" s="3" t="e">
        <v>#N/A</v>
      </c>
      <c r="F686" s="3" t="e">
        <v>#N/A</v>
      </c>
      <c r="G686" s="1" t="s">
        <v>4</v>
      </c>
      <c r="H686" s="3">
        <v>26.757860000000001</v>
      </c>
      <c r="I686" s="1" t="s">
        <v>244</v>
      </c>
      <c r="J686" s="1" t="s">
        <v>2182</v>
      </c>
      <c r="K686" s="1" t="s">
        <v>2912</v>
      </c>
      <c r="L686" s="1" t="s">
        <v>2913</v>
      </c>
      <c r="M686" s="6" t="str" cm="1">
        <f t="array" ref="M686">_xll.FDS(A686,"P_EXCHANGE('NAME','VND')")</f>
        <v>Shanghai</v>
      </c>
    </row>
    <row r="687" spans="1:13" ht="15" customHeight="1" x14ac:dyDescent="0.2">
      <c r="A687" s="1" t="s">
        <v>2914</v>
      </c>
      <c r="B687" s="1" t="s">
        <v>2915</v>
      </c>
      <c r="C687" s="1" t="s">
        <v>1087</v>
      </c>
      <c r="D687" s="2">
        <v>0.59</v>
      </c>
      <c r="E687" s="3">
        <v>80.540000000000006</v>
      </c>
      <c r="F687" s="3">
        <v>895905864.27564394</v>
      </c>
      <c r="G687" s="1" t="s">
        <v>4</v>
      </c>
      <c r="H687" s="3">
        <v>26.62781</v>
      </c>
      <c r="I687" s="1" t="s">
        <v>158</v>
      </c>
      <c r="J687" s="1" t="s">
        <v>6</v>
      </c>
      <c r="K687" s="1" t="s">
        <v>2916</v>
      </c>
      <c r="L687" s="1" t="s">
        <v>2917</v>
      </c>
      <c r="M687" s="6" t="str" cm="1">
        <f t="array" ref="M687">_xll.FDS(A687,"P_EXCHANGE('NAME','VND')")</f>
        <v>NYSE Arca</v>
      </c>
    </row>
    <row r="688" spans="1:13" ht="15" customHeight="1" x14ac:dyDescent="0.2">
      <c r="A688" s="1" t="s">
        <v>2918</v>
      </c>
      <c r="B688" s="1" t="s">
        <v>2919</v>
      </c>
      <c r="C688" s="1" t="s">
        <v>881</v>
      </c>
      <c r="D688" s="2">
        <v>0.35</v>
      </c>
      <c r="E688" s="3">
        <v>44.215000000000003</v>
      </c>
      <c r="F688" s="3">
        <v>7890660194.1929998</v>
      </c>
      <c r="G688" s="1" t="s">
        <v>4</v>
      </c>
      <c r="H688" s="3">
        <v>26.604839999999999</v>
      </c>
      <c r="I688" s="1" t="s">
        <v>158</v>
      </c>
      <c r="J688" s="1" t="s">
        <v>6</v>
      </c>
      <c r="K688" s="1" t="s">
        <v>2920</v>
      </c>
      <c r="L688" s="1" t="s">
        <v>2921</v>
      </c>
      <c r="M688" s="6" t="str" cm="1">
        <f t="array" ref="M688">_xll.FDS(A688,"P_EXCHANGE('NAME','VND')")</f>
        <v>NYSE Arca</v>
      </c>
    </row>
    <row r="689" spans="1:13" ht="15" customHeight="1" x14ac:dyDescent="0.2">
      <c r="A689" s="1" t="s">
        <v>2922</v>
      </c>
      <c r="B689" s="1" t="s">
        <v>2923</v>
      </c>
      <c r="C689" s="1" t="s">
        <v>267</v>
      </c>
      <c r="D689" s="2">
        <v>0.39</v>
      </c>
      <c r="E689" s="3" t="e">
        <v>#N/A</v>
      </c>
      <c r="F689" s="3" t="e">
        <v>#N/A</v>
      </c>
      <c r="G689" s="1" t="s">
        <v>4</v>
      </c>
      <c r="H689" s="3">
        <v>26.600660000000001</v>
      </c>
      <c r="I689" s="1" t="s">
        <v>158</v>
      </c>
      <c r="J689" s="1" t="s">
        <v>6</v>
      </c>
      <c r="K689" s="1" t="s">
        <v>2924</v>
      </c>
      <c r="L689" s="1" t="s">
        <v>2925</v>
      </c>
      <c r="M689" s="6" t="str" cm="1">
        <f t="array" ref="M689">_xll.FDS(A689,"P_EXCHANGE('NAME','VND')")</f>
        <v>Tokyo</v>
      </c>
    </row>
    <row r="690" spans="1:13" ht="15" customHeight="1" x14ac:dyDescent="0.2">
      <c r="A690" s="1" t="s">
        <v>2926</v>
      </c>
      <c r="B690" s="1" t="s">
        <v>2927</v>
      </c>
      <c r="C690" s="1" t="s">
        <v>1078</v>
      </c>
      <c r="D690" s="2">
        <v>0.47</v>
      </c>
      <c r="E690" s="3">
        <v>32.18083</v>
      </c>
      <c r="F690" s="3">
        <v>6475611944.7639999</v>
      </c>
      <c r="G690" s="1" t="s">
        <v>4</v>
      </c>
      <c r="H690" s="3">
        <v>26.582170000000001</v>
      </c>
      <c r="I690" s="1" t="s">
        <v>158</v>
      </c>
      <c r="J690" s="1" t="s">
        <v>342</v>
      </c>
      <c r="K690" s="1" t="s">
        <v>2928</v>
      </c>
      <c r="L690" s="1" t="s">
        <v>2929</v>
      </c>
      <c r="M690" s="6" t="str" cm="1">
        <f t="array" ref="M690">_xll.FDS(A690,"P_EXCHANGE('NAME','VND')")</f>
        <v>NYSE Arca</v>
      </c>
    </row>
    <row r="691" spans="1:13" ht="15" customHeight="1" x14ac:dyDescent="0.2">
      <c r="A691" s="1" t="s">
        <v>2930</v>
      </c>
      <c r="B691" s="1" t="s">
        <v>2931</v>
      </c>
      <c r="C691" s="1" t="s">
        <v>11</v>
      </c>
      <c r="D691" s="2">
        <v>0.34</v>
      </c>
      <c r="E691" s="3">
        <v>131.21</v>
      </c>
      <c r="F691" s="3">
        <v>4131835960</v>
      </c>
      <c r="G691" s="1" t="s">
        <v>4</v>
      </c>
      <c r="H691" s="3">
        <v>26.561039999999998</v>
      </c>
      <c r="I691" s="1" t="s">
        <v>393</v>
      </c>
      <c r="J691" s="1" t="s">
        <v>6</v>
      </c>
      <c r="K691" s="1" t="s">
        <v>2932</v>
      </c>
      <c r="L691" s="1" t="s">
        <v>2933</v>
      </c>
      <c r="M691" s="6" t="str" cm="1">
        <f t="array" ref="M691">_xll.FDS(A691,"P_EXCHANGE('NAME','VND')")</f>
        <v>NYSE Arca</v>
      </c>
    </row>
    <row r="692" spans="1:13" ht="15" customHeight="1" x14ac:dyDescent="0.2">
      <c r="A692" s="1" t="s">
        <v>2934</v>
      </c>
      <c r="B692" s="1" t="s">
        <v>2935</v>
      </c>
      <c r="C692" s="1" t="s">
        <v>16</v>
      </c>
      <c r="D692" s="2">
        <v>0.17</v>
      </c>
      <c r="E692" s="3">
        <v>92.849530999999999</v>
      </c>
      <c r="F692" s="3">
        <v>8965721729.4500008</v>
      </c>
      <c r="G692" s="1" t="s">
        <v>4</v>
      </c>
      <c r="H692" s="3">
        <v>26.526509999999998</v>
      </c>
      <c r="I692" s="1" t="s">
        <v>393</v>
      </c>
      <c r="J692" s="1" t="s">
        <v>342</v>
      </c>
      <c r="K692" s="1" t="s">
        <v>2936</v>
      </c>
      <c r="L692" s="1" t="s">
        <v>2937</v>
      </c>
      <c r="M692" s="6" t="str" cm="1">
        <f t="array" ref="M692">_xll.FDS(A692,"P_EXCHANGE('NAME','VND')")</f>
        <v>NYSE Arca</v>
      </c>
    </row>
    <row r="693" spans="1:13" ht="15" customHeight="1" x14ac:dyDescent="0.2">
      <c r="A693" s="1" t="s">
        <v>2938</v>
      </c>
      <c r="B693" s="1" t="s">
        <v>2939</v>
      </c>
      <c r="C693" s="1" t="s">
        <v>563</v>
      </c>
      <c r="D693" s="2">
        <v>0.19</v>
      </c>
      <c r="E693" s="3">
        <v>81.34</v>
      </c>
      <c r="F693" s="3">
        <v>8265042779.1700001</v>
      </c>
      <c r="G693" s="1" t="s">
        <v>4</v>
      </c>
      <c r="H693" s="3">
        <v>26.46698</v>
      </c>
      <c r="I693" s="1" t="s">
        <v>158</v>
      </c>
      <c r="J693" s="1" t="s">
        <v>6</v>
      </c>
      <c r="K693" s="1" t="s">
        <v>2940</v>
      </c>
      <c r="L693" s="1" t="s">
        <v>2941</v>
      </c>
      <c r="M693" s="6" t="str" cm="1">
        <f t="array" ref="M693">_xll.FDS(A693,"P_EXCHANGE('NAME','VND')")</f>
        <v>Cboe BZX</v>
      </c>
    </row>
    <row r="694" spans="1:13" ht="15" customHeight="1" x14ac:dyDescent="0.2">
      <c r="A694" s="1" t="s">
        <v>2942</v>
      </c>
      <c r="B694" s="1" t="s">
        <v>2943</v>
      </c>
      <c r="C694" s="1" t="s">
        <v>480</v>
      </c>
      <c r="D694" s="2">
        <v>0.03</v>
      </c>
      <c r="E694" s="3">
        <v>22.58</v>
      </c>
      <c r="F694" s="3">
        <v>8701086000</v>
      </c>
      <c r="G694" s="1" t="s">
        <v>51</v>
      </c>
      <c r="H694" s="3">
        <v>26.46114</v>
      </c>
      <c r="I694" s="1" t="s">
        <v>52</v>
      </c>
      <c r="J694" s="1" t="s">
        <v>148</v>
      </c>
      <c r="K694" s="1" t="s">
        <v>2944</v>
      </c>
      <c r="L694" s="1" t="s">
        <v>2945</v>
      </c>
      <c r="M694" s="6" t="str" cm="1">
        <f t="array" ref="M694">_xll.FDS(A694,"P_EXCHANGE('NAME','VND')")</f>
        <v>NYSE Arca</v>
      </c>
    </row>
    <row r="695" spans="1:13" ht="15" customHeight="1" x14ac:dyDescent="0.2">
      <c r="A695" s="1" t="s">
        <v>2946</v>
      </c>
      <c r="B695" s="1" t="s">
        <v>2947</v>
      </c>
      <c r="C695" s="1" t="s">
        <v>1744</v>
      </c>
      <c r="D695" s="2">
        <v>0.35</v>
      </c>
      <c r="E695" s="3" t="e">
        <v>#N/A</v>
      </c>
      <c r="F695" s="3" t="e">
        <v>#N/A</v>
      </c>
      <c r="G695" s="1" t="s">
        <v>4</v>
      </c>
      <c r="H695" s="3">
        <v>26.391100000000002</v>
      </c>
      <c r="I695" s="1" t="s">
        <v>158</v>
      </c>
      <c r="J695" s="1" t="s">
        <v>6</v>
      </c>
      <c r="K695" s="1" t="s">
        <v>2948</v>
      </c>
      <c r="L695" s="1" t="s">
        <v>2949</v>
      </c>
      <c r="M695" s="6" t="str" cm="1">
        <f t="array" ref="M695">_xll.FDS(A695,"P_EXCHANGE('NAME','VND')")</f>
        <v>Tokyo</v>
      </c>
    </row>
    <row r="696" spans="1:13" ht="15" customHeight="1" x14ac:dyDescent="0.2">
      <c r="A696" s="1" t="s">
        <v>2950</v>
      </c>
      <c r="B696" s="1" t="s">
        <v>2951</v>
      </c>
      <c r="C696" s="1" t="s">
        <v>499</v>
      </c>
      <c r="D696" s="2">
        <v>0.6</v>
      </c>
      <c r="E696" s="3">
        <v>1.0811999999999999</v>
      </c>
      <c r="F696" s="3">
        <v>1069151862.7041</v>
      </c>
      <c r="G696" s="1" t="s">
        <v>4</v>
      </c>
      <c r="H696" s="3">
        <v>26.38701</v>
      </c>
      <c r="I696" s="1" t="s">
        <v>244</v>
      </c>
      <c r="J696" s="1" t="s">
        <v>319</v>
      </c>
      <c r="K696" s="1" t="s">
        <v>2952</v>
      </c>
      <c r="L696" s="1" t="s">
        <v>2953</v>
      </c>
      <c r="M696" s="6" t="str" cm="1">
        <f t="array" ref="M696">_xll.FDS(A696,"P_EXCHANGE('NAME','VND')")</f>
        <v>Shenzhen</v>
      </c>
    </row>
    <row r="697" spans="1:13" ht="15" customHeight="1" x14ac:dyDescent="0.2">
      <c r="A697" s="1" t="s">
        <v>2954</v>
      </c>
      <c r="B697" s="1" t="s">
        <v>2955</v>
      </c>
      <c r="C697" s="1" t="s">
        <v>1127</v>
      </c>
      <c r="D697" s="2">
        <v>0.7</v>
      </c>
      <c r="E697" s="3">
        <v>91.15</v>
      </c>
      <c r="F697" s="3">
        <v>5601022900</v>
      </c>
      <c r="G697" s="1" t="s">
        <v>51</v>
      </c>
      <c r="H697" s="3">
        <v>26.311509999999998</v>
      </c>
      <c r="I697" s="1" t="s">
        <v>147</v>
      </c>
      <c r="J697" s="1" t="s">
        <v>66</v>
      </c>
      <c r="K697" s="1" t="s">
        <v>2956</v>
      </c>
      <c r="L697" s="1" t="s">
        <v>2957</v>
      </c>
      <c r="M697" s="6" t="str" cm="1">
        <f t="array" ref="M697">_xll.FDS(A697,"P_EXCHANGE('NAME','VND')")</f>
        <v>NYSE</v>
      </c>
    </row>
    <row r="698" spans="1:13" ht="15" customHeight="1" x14ac:dyDescent="0.2">
      <c r="A698" s="1" t="s">
        <v>2958</v>
      </c>
      <c r="B698" s="1" t="s">
        <v>2959</v>
      </c>
      <c r="C698" s="1" t="s">
        <v>1087</v>
      </c>
      <c r="D698" s="2">
        <v>7.0000000000000007E-2</v>
      </c>
      <c r="E698" s="3">
        <v>143100</v>
      </c>
      <c r="F698" s="3">
        <v>5344049241064.3896</v>
      </c>
      <c r="G698" s="1" t="s">
        <v>4</v>
      </c>
      <c r="H698" s="3">
        <v>26.286169999999998</v>
      </c>
      <c r="I698" s="1" t="s">
        <v>5</v>
      </c>
      <c r="J698" s="1" t="s">
        <v>6</v>
      </c>
      <c r="K698" s="1" t="s">
        <v>2960</v>
      </c>
      <c r="L698" s="1" t="s">
        <v>2961</v>
      </c>
      <c r="M698" s="6" t="str" cm="1">
        <f t="array" ref="M698">_xll.FDS(A698,"P_EXCHANGE('NAME','VND')")</f>
        <v>Korea</v>
      </c>
    </row>
    <row r="699" spans="1:13" ht="15" customHeight="1" x14ac:dyDescent="0.2">
      <c r="A699" s="1" t="s">
        <v>2962</v>
      </c>
      <c r="B699" s="1" t="s">
        <v>2963</v>
      </c>
      <c r="C699" s="1" t="s">
        <v>11</v>
      </c>
      <c r="D699" s="2">
        <v>0.56999999999999995</v>
      </c>
      <c r="E699" s="3">
        <v>146.59399999999999</v>
      </c>
      <c r="F699" s="3">
        <v>6027268920</v>
      </c>
      <c r="G699" s="1" t="s">
        <v>4</v>
      </c>
      <c r="H699" s="3">
        <v>26.28341</v>
      </c>
      <c r="I699" s="1" t="s">
        <v>120</v>
      </c>
      <c r="J699" s="1" t="s">
        <v>1239</v>
      </c>
      <c r="K699" s="1" t="s">
        <v>2964</v>
      </c>
      <c r="L699" s="1" t="s">
        <v>2965</v>
      </c>
      <c r="M699" s="6" t="str" cm="1">
        <f t="array" ref="M699">_xll.FDS(A699,"P_EXCHANGE('NAME','VND')")</f>
        <v>NYSE Arca</v>
      </c>
    </row>
    <row r="700" spans="1:13" ht="15" customHeight="1" x14ac:dyDescent="0.2">
      <c r="A700" s="1" t="s">
        <v>2966</v>
      </c>
      <c r="B700" s="1" t="s">
        <v>2967</v>
      </c>
      <c r="C700" s="1" t="s">
        <v>1392</v>
      </c>
      <c r="D700" s="2">
        <v>0.61</v>
      </c>
      <c r="E700" s="3">
        <v>45.16</v>
      </c>
      <c r="F700" s="3">
        <v>9061300482.7679996</v>
      </c>
      <c r="G700" s="1" t="s">
        <v>4</v>
      </c>
      <c r="H700" s="3">
        <v>26.27525</v>
      </c>
      <c r="I700" s="1" t="s">
        <v>481</v>
      </c>
      <c r="J700" s="1" t="s">
        <v>6</v>
      </c>
      <c r="K700" s="1" t="s">
        <v>2968</v>
      </c>
      <c r="L700" s="1" t="s">
        <v>2969</v>
      </c>
      <c r="M700" s="6" t="str" cm="1">
        <f t="array" ref="M700">_xll.FDS(A700,"P_EXCHANGE('NAME','VND')")</f>
        <v>NYSE Arca</v>
      </c>
    </row>
    <row r="701" spans="1:13" ht="15" customHeight="1" x14ac:dyDescent="0.2">
      <c r="A701" s="1" t="s">
        <v>2970</v>
      </c>
      <c r="B701" s="1" t="s">
        <v>2971</v>
      </c>
      <c r="C701" s="1" t="s">
        <v>1110</v>
      </c>
      <c r="D701" s="2">
        <v>0.6</v>
      </c>
      <c r="E701" s="3">
        <v>118.13</v>
      </c>
      <c r="F701" s="3">
        <v>575554125</v>
      </c>
      <c r="G701" s="1" t="s">
        <v>44</v>
      </c>
      <c r="H701" s="3">
        <v>26.08043</v>
      </c>
      <c r="I701" s="1" t="s">
        <v>2972</v>
      </c>
      <c r="J701" s="1" t="s">
        <v>46</v>
      </c>
      <c r="K701" s="1" t="s">
        <v>2973</v>
      </c>
      <c r="L701" s="1" t="s">
        <v>2974</v>
      </c>
      <c r="M701" s="6" t="str" cm="1">
        <f t="array" ref="M701">_xll.FDS(A701,"P_EXCHANGE('NAME','VND')")</f>
        <v>NYSE Arca</v>
      </c>
    </row>
    <row r="702" spans="1:13" ht="15" customHeight="1" x14ac:dyDescent="0.2">
      <c r="A702" s="1" t="s">
        <v>2975</v>
      </c>
      <c r="B702" s="1" t="s">
        <v>2976</v>
      </c>
      <c r="C702" s="1" t="s">
        <v>16</v>
      </c>
      <c r="D702" s="2">
        <v>0.25</v>
      </c>
      <c r="E702" s="3">
        <v>11.665900000000001</v>
      </c>
      <c r="F702" s="3">
        <v>19178618745</v>
      </c>
      <c r="G702" s="1" t="s">
        <v>4</v>
      </c>
      <c r="H702" s="3">
        <v>26.055869999999999</v>
      </c>
      <c r="I702" s="1" t="s">
        <v>28</v>
      </c>
      <c r="J702" s="1" t="s">
        <v>6</v>
      </c>
      <c r="K702" s="1" t="s">
        <v>2977</v>
      </c>
      <c r="L702" s="1" t="s">
        <v>2978</v>
      </c>
      <c r="M702" s="6" t="str" cm="1">
        <f t="array" ref="M702">_xll.FDS(A702,"P_EXCHANGE('NAME','VND')")</f>
        <v>Hong Kong</v>
      </c>
    </row>
    <row r="703" spans="1:13" ht="15" customHeight="1" x14ac:dyDescent="0.2">
      <c r="A703" s="1" t="s">
        <v>2979</v>
      </c>
      <c r="B703" s="1" t="s">
        <v>2980</v>
      </c>
      <c r="C703" s="1" t="s">
        <v>1087</v>
      </c>
      <c r="D703" s="2">
        <v>0.68</v>
      </c>
      <c r="E703" s="3">
        <v>44.35</v>
      </c>
      <c r="F703" s="3">
        <v>3978306358.9748001</v>
      </c>
      <c r="G703" s="1" t="s">
        <v>4</v>
      </c>
      <c r="H703" s="3">
        <v>25.99147</v>
      </c>
      <c r="I703" s="1" t="s">
        <v>244</v>
      </c>
      <c r="J703" s="1" t="s">
        <v>1294</v>
      </c>
      <c r="K703" s="1" t="s">
        <v>2981</v>
      </c>
      <c r="L703" s="1" t="s">
        <v>2982</v>
      </c>
      <c r="M703" s="6" t="str" cm="1">
        <f t="array" ref="M703">_xll.FDS(A703,"P_EXCHANGE('NAME','VND')")</f>
        <v>NASDAQ</v>
      </c>
    </row>
    <row r="704" spans="1:13" ht="15" customHeight="1" x14ac:dyDescent="0.2">
      <c r="A704" s="1" t="s">
        <v>2983</v>
      </c>
      <c r="B704" s="1" t="s">
        <v>2984</v>
      </c>
      <c r="C704" s="1" t="s">
        <v>356</v>
      </c>
      <c r="D704" s="2">
        <v>0.95</v>
      </c>
      <c r="E704" s="3">
        <v>1.653</v>
      </c>
      <c r="F704" s="3" t="e">
        <v>#N/A</v>
      </c>
      <c r="G704" s="1" t="s">
        <v>4</v>
      </c>
      <c r="H704" s="3">
        <v>25.97541</v>
      </c>
      <c r="I704" s="1" t="s">
        <v>28</v>
      </c>
      <c r="J704" s="1" t="s">
        <v>29</v>
      </c>
      <c r="K704" s="1" t="s">
        <v>2985</v>
      </c>
      <c r="L704" s="1" t="s">
        <v>2986</v>
      </c>
      <c r="M704" s="6" t="str" cm="1">
        <f t="array" ref="M704">_xll.FDS(A704,"P_EXCHANGE('NAME','VND')")</f>
        <v>Shanghai</v>
      </c>
    </row>
    <row r="705" spans="1:13" ht="15" customHeight="1" x14ac:dyDescent="0.2">
      <c r="A705" s="1" t="s">
        <v>2987</v>
      </c>
      <c r="B705" s="1" t="s">
        <v>2988</v>
      </c>
      <c r="C705" s="1" t="s">
        <v>1570</v>
      </c>
      <c r="D705" s="2">
        <v>0.15</v>
      </c>
      <c r="E705" s="3">
        <v>69.002799999999993</v>
      </c>
      <c r="F705" s="3">
        <v>7744112964</v>
      </c>
      <c r="G705" s="1" t="s">
        <v>4</v>
      </c>
      <c r="H705" s="3">
        <v>25.961169999999999</v>
      </c>
      <c r="I705" s="1" t="s">
        <v>5</v>
      </c>
      <c r="J705" s="1" t="s">
        <v>446</v>
      </c>
      <c r="K705" s="1" t="s">
        <v>2989</v>
      </c>
      <c r="L705" s="1" t="s">
        <v>2990</v>
      </c>
      <c r="M705" s="6" t="str" cm="1">
        <f t="array" ref="M705">_xll.FDS(A705,"P_EXCHANGE('NAME','VND')")</f>
        <v>NYSE Arca</v>
      </c>
    </row>
    <row r="706" spans="1:13" ht="15" customHeight="1" x14ac:dyDescent="0.2">
      <c r="A706" s="1" t="s">
        <v>2991</v>
      </c>
      <c r="B706" s="1" t="s">
        <v>2992</v>
      </c>
      <c r="C706" s="1" t="s">
        <v>2993</v>
      </c>
      <c r="D706" s="2">
        <v>0</v>
      </c>
      <c r="E706" s="3">
        <v>1.4681</v>
      </c>
      <c r="F706" s="3">
        <v>4549416133.1999998</v>
      </c>
      <c r="G706" s="1" t="s">
        <v>4</v>
      </c>
      <c r="H706" s="3">
        <v>25.95777</v>
      </c>
      <c r="I706" s="1" t="s">
        <v>182</v>
      </c>
      <c r="J706" s="1" t="s">
        <v>1205</v>
      </c>
      <c r="K706" s="1" t="s">
        <v>2994</v>
      </c>
      <c r="L706" s="1" t="s">
        <v>2995</v>
      </c>
      <c r="M706" s="6" t="str" cm="1">
        <f t="array" ref="M706">_xll.FDS(A706,"P_EXCHANGE('NAME','VND')")</f>
        <v>Shanghai</v>
      </c>
    </row>
    <row r="707" spans="1:13" ht="15" customHeight="1" x14ac:dyDescent="0.2">
      <c r="A707" s="1" t="s">
        <v>2996</v>
      </c>
      <c r="B707" s="1" t="s">
        <v>2997</v>
      </c>
      <c r="C707" s="1" t="s">
        <v>431</v>
      </c>
      <c r="D707" s="2">
        <v>0.2</v>
      </c>
      <c r="E707" s="3" t="e">
        <v>#N/A</v>
      </c>
      <c r="F707" s="3" t="e">
        <v>#N/A</v>
      </c>
      <c r="G707" s="1" t="s">
        <v>4</v>
      </c>
      <c r="H707" s="3">
        <v>25.944800000000001</v>
      </c>
      <c r="I707" s="1" t="s">
        <v>158</v>
      </c>
      <c r="J707" s="1" t="s">
        <v>6</v>
      </c>
      <c r="K707" s="1" t="s">
        <v>2998</v>
      </c>
      <c r="L707" s="1" t="s">
        <v>2999</v>
      </c>
      <c r="M707" s="6" t="str" cm="1">
        <f t="array" ref="M707">_xll.FDS(A707,"P_EXCHANGE('NAME','VND')")</f>
        <v>Shenzhen</v>
      </c>
    </row>
    <row r="708" spans="1:13" ht="15" customHeight="1" x14ac:dyDescent="0.2">
      <c r="A708" s="1" t="s">
        <v>3000</v>
      </c>
      <c r="B708" s="1" t="s">
        <v>3001</v>
      </c>
      <c r="C708" s="1" t="s">
        <v>16</v>
      </c>
      <c r="D708" s="2">
        <v>0.49</v>
      </c>
      <c r="E708" s="3">
        <v>34.829599999999999</v>
      </c>
      <c r="F708" s="3">
        <v>5372435135</v>
      </c>
      <c r="G708" s="1" t="s">
        <v>4</v>
      </c>
      <c r="H708" s="3">
        <v>25.889379999999999</v>
      </c>
      <c r="I708" s="1" t="s">
        <v>481</v>
      </c>
      <c r="J708" s="1" t="s">
        <v>6</v>
      </c>
      <c r="K708" s="1" t="s">
        <v>3002</v>
      </c>
      <c r="L708" s="1" t="s">
        <v>3003</v>
      </c>
      <c r="M708" s="6" t="str" cm="1">
        <f t="array" ref="M708">_xll.FDS(A708,"P_EXCHANGE('NAME','VND')")</f>
        <v>Cboe BZX</v>
      </c>
    </row>
    <row r="709" spans="1:13" ht="15" customHeight="1" x14ac:dyDescent="0.2">
      <c r="A709" s="1" t="s">
        <v>3004</v>
      </c>
      <c r="B709" s="1" t="s">
        <v>3005</v>
      </c>
      <c r="C709" s="1" t="s">
        <v>34</v>
      </c>
      <c r="D709" s="2">
        <v>7.0000000000000007E-2</v>
      </c>
      <c r="E709" s="3">
        <v>285.47000000000003</v>
      </c>
      <c r="F709" s="3">
        <v>6463562350</v>
      </c>
      <c r="G709" s="1" t="s">
        <v>4</v>
      </c>
      <c r="H709" s="3">
        <v>25.783159999999999</v>
      </c>
      <c r="I709" s="1" t="s">
        <v>5</v>
      </c>
      <c r="J709" s="1" t="s">
        <v>6</v>
      </c>
      <c r="K709" s="1" t="s">
        <v>3006</v>
      </c>
      <c r="L709" s="1" t="s">
        <v>3007</v>
      </c>
      <c r="M709" s="6" t="str" cm="1">
        <f t="array" ref="M709">_xll.FDS(A709,"P_EXCHANGE('NAME','VND')")</f>
        <v>NASDAQ</v>
      </c>
    </row>
    <row r="710" spans="1:13" ht="15" customHeight="1" x14ac:dyDescent="0.2">
      <c r="A710" s="1" t="s">
        <v>3008</v>
      </c>
      <c r="B710" s="1" t="s">
        <v>3009</v>
      </c>
      <c r="C710" s="1" t="s">
        <v>577</v>
      </c>
      <c r="D710" s="2">
        <v>1.29</v>
      </c>
      <c r="E710" s="3">
        <v>20.274899999999999</v>
      </c>
      <c r="F710" s="3">
        <v>48401423.635200001</v>
      </c>
      <c r="G710" s="1" t="s">
        <v>4</v>
      </c>
      <c r="H710" s="3">
        <v>25.78276</v>
      </c>
      <c r="I710" s="1" t="s">
        <v>28</v>
      </c>
      <c r="J710" s="1" t="s">
        <v>437</v>
      </c>
      <c r="K710" s="1" t="s">
        <v>3010</v>
      </c>
      <c r="L710" s="1" t="s">
        <v>3011</v>
      </c>
      <c r="M710" s="6" t="str" cm="1">
        <f t="array" ref="M710">_xll.FDS(A710,"P_EXCHANGE('NAME','VND')")</f>
        <v>NASDAQ</v>
      </c>
    </row>
    <row r="711" spans="1:13" ht="15" customHeight="1" x14ac:dyDescent="0.2">
      <c r="A711" s="1" t="s">
        <v>3012</v>
      </c>
      <c r="B711" s="1" t="s">
        <v>3013</v>
      </c>
      <c r="C711" s="1" t="s">
        <v>1392</v>
      </c>
      <c r="D711" s="2">
        <v>0.85</v>
      </c>
      <c r="E711" s="3">
        <v>17.84</v>
      </c>
      <c r="F711" s="3">
        <v>5978929530</v>
      </c>
      <c r="G711" s="1" t="s">
        <v>51</v>
      </c>
      <c r="H711" s="3">
        <v>25.760390000000001</v>
      </c>
      <c r="I711" s="1" t="s">
        <v>147</v>
      </c>
      <c r="J711" s="1" t="s">
        <v>66</v>
      </c>
      <c r="K711" s="1" t="s">
        <v>3014</v>
      </c>
      <c r="L711" s="1" t="s">
        <v>3015</v>
      </c>
      <c r="M711" s="6" t="str" cm="1">
        <f t="array" ref="M711">_xll.FDS(A711,"P_EXCHANGE('NAME','VND')")</f>
        <v>NYSE Arca</v>
      </c>
    </row>
    <row r="712" spans="1:13" ht="15" customHeight="1" x14ac:dyDescent="0.2">
      <c r="A712" s="1" t="s">
        <v>3016</v>
      </c>
      <c r="B712" s="1" t="s">
        <v>3017</v>
      </c>
      <c r="C712" s="1" t="s">
        <v>1359</v>
      </c>
      <c r="D712" s="2">
        <v>0.6</v>
      </c>
      <c r="E712" s="3">
        <v>7.4044999999999996</v>
      </c>
      <c r="F712" s="3">
        <v>3612209635.1068001</v>
      </c>
      <c r="G712" s="1" t="s">
        <v>44</v>
      </c>
      <c r="H712" s="3">
        <v>25.569700000000001</v>
      </c>
      <c r="I712" s="1" t="s">
        <v>45</v>
      </c>
      <c r="J712" s="1" t="s">
        <v>46</v>
      </c>
      <c r="K712" s="1" t="s">
        <v>3018</v>
      </c>
      <c r="L712" s="1" t="s">
        <v>3019</v>
      </c>
      <c r="M712" s="6" t="str" cm="1">
        <f t="array" ref="M712">_xll.FDS(A712,"P_EXCHANGE('NAME','VND')")</f>
        <v>Shanghai</v>
      </c>
    </row>
    <row r="713" spans="1:13" ht="15" customHeight="1" x14ac:dyDescent="0.2">
      <c r="A713" s="1" t="s">
        <v>3020</v>
      </c>
      <c r="B713" s="1" t="s">
        <v>3021</v>
      </c>
      <c r="C713" s="1" t="s">
        <v>16</v>
      </c>
      <c r="D713" s="2">
        <v>0.12</v>
      </c>
      <c r="E713" s="3">
        <v>65.160799999999995</v>
      </c>
      <c r="F713" s="3">
        <v>23440983670.9338</v>
      </c>
      <c r="G713" s="1" t="s">
        <v>44</v>
      </c>
      <c r="H713" s="3">
        <v>25.55481</v>
      </c>
      <c r="I713" s="1" t="s">
        <v>45</v>
      </c>
      <c r="J713" s="1" t="s">
        <v>46</v>
      </c>
      <c r="K713" s="1" t="s">
        <v>3022</v>
      </c>
      <c r="L713" s="1" t="s">
        <v>3023</v>
      </c>
      <c r="M713" s="6" t="str" cm="1">
        <f t="array" ref="M713">_xll.FDS(A713,"P_EXCHANGE('NAME','VND')")</f>
        <v>London</v>
      </c>
    </row>
    <row r="714" spans="1:13" ht="15" customHeight="1" x14ac:dyDescent="0.2">
      <c r="A714" s="1" t="s">
        <v>3024</v>
      </c>
      <c r="B714" s="1" t="s">
        <v>3025</v>
      </c>
      <c r="C714" s="1" t="s">
        <v>1359</v>
      </c>
      <c r="D714" s="2">
        <v>0.6</v>
      </c>
      <c r="E714" s="3">
        <v>1.0365</v>
      </c>
      <c r="F714" s="3">
        <v>11888838241.737801</v>
      </c>
      <c r="G714" s="1" t="s">
        <v>4</v>
      </c>
      <c r="H714" s="3">
        <v>25.502500000000001</v>
      </c>
      <c r="I714" s="1" t="s">
        <v>5</v>
      </c>
      <c r="J714" s="1" t="s">
        <v>6</v>
      </c>
      <c r="K714" s="1" t="s">
        <v>3026</v>
      </c>
      <c r="L714" s="1" t="s">
        <v>3027</v>
      </c>
      <c r="M714" s="6" t="str" cm="1">
        <f t="array" ref="M714">_xll.FDS(A714,"P_EXCHANGE('NAME','VND')")</f>
        <v>Shanghai</v>
      </c>
    </row>
    <row r="715" spans="1:13" ht="15" customHeight="1" x14ac:dyDescent="0.2">
      <c r="A715" s="1" t="s">
        <v>3028</v>
      </c>
      <c r="B715" s="1" t="s">
        <v>3029</v>
      </c>
      <c r="C715" s="1" t="s">
        <v>1625</v>
      </c>
      <c r="D715" s="2" t="e">
        <v>#N/A</v>
      </c>
      <c r="E715" s="3" t="e">
        <v>#N/A</v>
      </c>
      <c r="F715" s="3" t="e">
        <v>#N/A</v>
      </c>
      <c r="G715" s="1" t="s">
        <v>51</v>
      </c>
      <c r="H715" s="3">
        <v>25.4194</v>
      </c>
      <c r="I715" s="1" t="s">
        <v>147</v>
      </c>
      <c r="J715" s="1" t="s">
        <v>66</v>
      </c>
      <c r="K715" s="1" t="s">
        <v>3030</v>
      </c>
      <c r="L715" s="1" t="s">
        <v>3031</v>
      </c>
      <c r="M715" s="6" t="str" cm="1">
        <f t="array" ref="M715">_xll.FDS(A715,"P_EXCHANGE('NAME','VND')")</f>
        <v>Shanghai</v>
      </c>
    </row>
    <row r="716" spans="1:13" ht="15" customHeight="1" x14ac:dyDescent="0.2">
      <c r="A716" s="1" t="s">
        <v>3032</v>
      </c>
      <c r="B716" s="1" t="s">
        <v>3033</v>
      </c>
      <c r="C716" s="1" t="s">
        <v>499</v>
      </c>
      <c r="D716" s="2">
        <v>0.6</v>
      </c>
      <c r="E716" s="3">
        <v>0.83499999999999996</v>
      </c>
      <c r="F716" s="3">
        <v>4107499091.1746998</v>
      </c>
      <c r="G716" s="1" t="s">
        <v>4</v>
      </c>
      <c r="H716" s="3">
        <v>25.33061</v>
      </c>
      <c r="I716" s="1" t="s">
        <v>28</v>
      </c>
      <c r="J716" s="1" t="s">
        <v>3034</v>
      </c>
      <c r="K716" s="1" t="s">
        <v>3035</v>
      </c>
      <c r="L716" s="1" t="s">
        <v>3036</v>
      </c>
      <c r="M716" s="6" t="str" cm="1">
        <f t="array" ref="M716">_xll.FDS(A716,"P_EXCHANGE('NAME','VND')")</f>
        <v>Shenzhen</v>
      </c>
    </row>
    <row r="717" spans="1:13" ht="15" customHeight="1" x14ac:dyDescent="0.2">
      <c r="A717" s="1" t="s">
        <v>3037</v>
      </c>
      <c r="B717" s="1" t="s">
        <v>3038</v>
      </c>
      <c r="C717" s="1" t="s">
        <v>81</v>
      </c>
      <c r="D717" s="2">
        <v>0</v>
      </c>
      <c r="E717" s="3">
        <v>33.252130000000001</v>
      </c>
      <c r="F717" s="3">
        <v>1953941220</v>
      </c>
      <c r="G717" s="1" t="s">
        <v>58</v>
      </c>
      <c r="H717" s="3">
        <v>25.31279</v>
      </c>
      <c r="I717" s="1" t="s">
        <v>59</v>
      </c>
      <c r="J717" s="1" t="s">
        <v>60</v>
      </c>
      <c r="K717" s="1" t="s">
        <v>3039</v>
      </c>
      <c r="L717" s="1" t="s">
        <v>3040</v>
      </c>
      <c r="M717" s="6" t="str" cm="1">
        <f t="array" ref="M717">_xll.FDS(A717,"P_EXCHANGE('NAME','VND')")</f>
        <v>Cboe BZX</v>
      </c>
    </row>
    <row r="718" spans="1:13" ht="15" customHeight="1" x14ac:dyDescent="0.2">
      <c r="A718" s="1" t="s">
        <v>3041</v>
      </c>
      <c r="B718" s="1" t="s">
        <v>3042</v>
      </c>
      <c r="C718" s="1" t="s">
        <v>3043</v>
      </c>
      <c r="D718" s="2">
        <v>0</v>
      </c>
      <c r="E718" s="3">
        <v>120.4</v>
      </c>
      <c r="F718" s="3">
        <v>3554526100</v>
      </c>
      <c r="G718" s="1" t="s">
        <v>4</v>
      </c>
      <c r="H718" s="3">
        <v>25.246849999999998</v>
      </c>
      <c r="I718" s="1" t="s">
        <v>5</v>
      </c>
      <c r="J718" s="1" t="s">
        <v>6</v>
      </c>
      <c r="K718" s="1" t="s">
        <v>3044</v>
      </c>
      <c r="L718" s="1" t="s">
        <v>3045</v>
      </c>
      <c r="M718" s="6" t="str" cm="1">
        <f t="array" ref="M718">_xll.FDS(A718,"P_EXCHANGE('NAME','VND')")</f>
        <v>NYSE Arca</v>
      </c>
    </row>
    <row r="719" spans="1:13" ht="15" customHeight="1" x14ac:dyDescent="0.2">
      <c r="A719" s="1" t="s">
        <v>3046</v>
      </c>
      <c r="B719" s="1" t="s">
        <v>3047</v>
      </c>
      <c r="C719" s="1" t="s">
        <v>16</v>
      </c>
      <c r="D719" s="2">
        <v>0.61</v>
      </c>
      <c r="E719" s="3">
        <v>62.875300000000003</v>
      </c>
      <c r="F719" s="3">
        <v>2275646530</v>
      </c>
      <c r="G719" s="1" t="s">
        <v>4</v>
      </c>
      <c r="H719" s="3">
        <v>25.127369999999999</v>
      </c>
      <c r="I719" s="1" t="s">
        <v>5</v>
      </c>
      <c r="J719" s="1" t="s">
        <v>6</v>
      </c>
      <c r="K719" s="1" t="s">
        <v>3048</v>
      </c>
      <c r="L719" s="1" t="s">
        <v>3049</v>
      </c>
      <c r="M719" s="6" t="str" cm="1">
        <f t="array" ref="M719">_xll.FDS(A719,"P_EXCHANGE('NAME','VND')")</f>
        <v>NYSE Arca</v>
      </c>
    </row>
    <row r="720" spans="1:13" ht="15" customHeight="1" x14ac:dyDescent="0.2">
      <c r="A720" s="1" t="s">
        <v>3050</v>
      </c>
      <c r="B720" s="1" t="s">
        <v>3051</v>
      </c>
      <c r="C720" s="1" t="s">
        <v>3052</v>
      </c>
      <c r="D720" s="2">
        <v>0.75</v>
      </c>
      <c r="E720" s="3">
        <v>27.789000000000001</v>
      </c>
      <c r="F720" s="3">
        <v>358613520</v>
      </c>
      <c r="G720" s="1" t="s">
        <v>4</v>
      </c>
      <c r="H720" s="3">
        <v>25.116859999999999</v>
      </c>
      <c r="I720" s="1" t="s">
        <v>244</v>
      </c>
      <c r="J720" s="1" t="s">
        <v>1294</v>
      </c>
      <c r="K720" s="1" t="s">
        <v>3053</v>
      </c>
      <c r="L720" s="1" t="s">
        <v>3054</v>
      </c>
      <c r="M720" s="6" t="str" cm="1">
        <f t="array" ref="M720">_xll.FDS(A720,"P_EXCHANGE('NAME','VND')")</f>
        <v>NYSE Arca</v>
      </c>
    </row>
    <row r="721" spans="1:13" ht="15" customHeight="1" x14ac:dyDescent="0.2">
      <c r="A721" s="1" t="s">
        <v>3055</v>
      </c>
      <c r="B721" s="1" t="s">
        <v>3056</v>
      </c>
      <c r="C721" s="1" t="s">
        <v>1647</v>
      </c>
      <c r="D721" s="2">
        <v>0.17</v>
      </c>
      <c r="E721" s="3">
        <v>41.974647529999999</v>
      </c>
      <c r="F721" s="3">
        <v>7119653297.8559999</v>
      </c>
      <c r="G721" s="1" t="s">
        <v>51</v>
      </c>
      <c r="H721" s="3">
        <v>25.076250000000002</v>
      </c>
      <c r="I721" s="1" t="s">
        <v>52</v>
      </c>
      <c r="J721" s="1" t="s">
        <v>66</v>
      </c>
      <c r="K721" s="1" t="s">
        <v>3057</v>
      </c>
      <c r="L721" s="1" t="s">
        <v>3058</v>
      </c>
      <c r="M721" s="6" t="str" cm="1">
        <f t="array" ref="M721">_xll.FDS(A721,"P_EXCHANGE('NAME','VND')")</f>
        <v>NYSE Arca</v>
      </c>
    </row>
    <row r="722" spans="1:13" ht="15" customHeight="1" x14ac:dyDescent="0.2">
      <c r="A722" s="1" t="s">
        <v>3059</v>
      </c>
      <c r="B722" s="1" t="s">
        <v>3060</v>
      </c>
      <c r="C722" s="1" t="s">
        <v>16</v>
      </c>
      <c r="D722" s="2">
        <v>7.0000000000000007E-2</v>
      </c>
      <c r="E722" s="3">
        <v>8.7370000000000001</v>
      </c>
      <c r="F722" s="3">
        <v>12422709279.3762</v>
      </c>
      <c r="G722" s="1" t="s">
        <v>4</v>
      </c>
      <c r="H722" s="3">
        <v>25.014150000000001</v>
      </c>
      <c r="I722" s="1" t="s">
        <v>5</v>
      </c>
      <c r="J722" s="1" t="s">
        <v>6</v>
      </c>
      <c r="K722" s="1" t="s">
        <v>3061</v>
      </c>
      <c r="L722" s="1" t="s">
        <v>3062</v>
      </c>
      <c r="M722" s="6" t="str" cm="1">
        <f t="array" ref="M722">_xll.FDS(A722,"P_EXCHANGE('NAME','VND')")</f>
        <v>London</v>
      </c>
    </row>
    <row r="723" spans="1:13" ht="15" customHeight="1" x14ac:dyDescent="0.2">
      <c r="A723" s="1" t="s">
        <v>3063</v>
      </c>
      <c r="B723" s="1" t="s">
        <v>3064</v>
      </c>
      <c r="C723" s="1" t="s">
        <v>34</v>
      </c>
      <c r="D723" s="2">
        <v>0.1</v>
      </c>
      <c r="E723" s="3">
        <v>88.14</v>
      </c>
      <c r="F723" s="3">
        <v>8308173412.2141304</v>
      </c>
      <c r="G723" s="1" t="s">
        <v>4</v>
      </c>
      <c r="H723" s="3">
        <v>24.910599999999999</v>
      </c>
      <c r="I723" s="1" t="s">
        <v>158</v>
      </c>
      <c r="J723" s="1" t="s">
        <v>6</v>
      </c>
      <c r="K723" s="1" t="s">
        <v>3065</v>
      </c>
      <c r="L723" s="1" t="s">
        <v>3066</v>
      </c>
      <c r="M723" s="6" t="str" cm="1">
        <f t="array" ref="M723">_xll.FDS(A723,"P_EXCHANGE('NAME','VND')")</f>
        <v>NASDAQ</v>
      </c>
    </row>
    <row r="724" spans="1:13" ht="15" customHeight="1" x14ac:dyDescent="0.2">
      <c r="A724" s="1" t="s">
        <v>3067</v>
      </c>
      <c r="B724" s="1" t="s">
        <v>3068</v>
      </c>
      <c r="C724" s="1" t="s">
        <v>34</v>
      </c>
      <c r="D724" s="2">
        <v>0.09</v>
      </c>
      <c r="E724" s="3">
        <v>111.24</v>
      </c>
      <c r="F724" s="3">
        <v>10810852000</v>
      </c>
      <c r="G724" s="1" t="s">
        <v>4</v>
      </c>
      <c r="H724" s="3">
        <v>24.83023</v>
      </c>
      <c r="I724" s="1" t="s">
        <v>158</v>
      </c>
      <c r="J724" s="1" t="s">
        <v>6</v>
      </c>
      <c r="K724" s="1" t="s">
        <v>3069</v>
      </c>
      <c r="L724" s="1" t="s">
        <v>3070</v>
      </c>
      <c r="M724" s="6" t="str" cm="1">
        <f t="array" ref="M724">_xll.FDS(A724,"P_EXCHANGE('NAME','VND')")</f>
        <v>Cboe BZX</v>
      </c>
    </row>
    <row r="725" spans="1:13" ht="15" customHeight="1" x14ac:dyDescent="0.2">
      <c r="A725" s="1" t="s">
        <v>3071</v>
      </c>
      <c r="B725" s="1" t="s">
        <v>3072</v>
      </c>
      <c r="C725" s="1" t="s">
        <v>16</v>
      </c>
      <c r="D725" s="2">
        <v>0.39</v>
      </c>
      <c r="E725" s="3">
        <v>55.355220000000003</v>
      </c>
      <c r="F725" s="3">
        <v>2679872644.8000002</v>
      </c>
      <c r="G725" s="1" t="s">
        <v>4</v>
      </c>
      <c r="H725" s="3">
        <v>24.76519</v>
      </c>
      <c r="I725" s="1" t="s">
        <v>104</v>
      </c>
      <c r="J725" s="1" t="s">
        <v>6</v>
      </c>
      <c r="K725" s="1" t="s">
        <v>3073</v>
      </c>
      <c r="L725" s="1" t="s">
        <v>3074</v>
      </c>
      <c r="M725" s="6" t="str" cm="1">
        <f t="array" ref="M725">_xll.FDS(A725,"P_EXCHANGE('NAME','VND')")</f>
        <v>NYSE Arca</v>
      </c>
    </row>
    <row r="726" spans="1:13" ht="15" customHeight="1" x14ac:dyDescent="0.2">
      <c r="A726" s="1" t="s">
        <v>3075</v>
      </c>
      <c r="B726" s="1" t="s">
        <v>3076</v>
      </c>
      <c r="C726" s="1" t="s">
        <v>1359</v>
      </c>
      <c r="D726" s="2">
        <v>0.52</v>
      </c>
      <c r="E726" s="3">
        <v>1.2183999999999999</v>
      </c>
      <c r="F726" s="3">
        <v>6356650320.9407997</v>
      </c>
      <c r="G726" s="1" t="s">
        <v>4</v>
      </c>
      <c r="H726" s="3">
        <v>24.645910000000001</v>
      </c>
      <c r="I726" s="1" t="s">
        <v>481</v>
      </c>
      <c r="J726" s="1" t="s">
        <v>6</v>
      </c>
      <c r="K726" s="1" t="s">
        <v>3077</v>
      </c>
      <c r="L726" s="1" t="s">
        <v>3078</v>
      </c>
      <c r="M726" s="6" t="str" cm="1">
        <f t="array" ref="M726">_xll.FDS(A726,"P_EXCHANGE('NAME','VND')")</f>
        <v>Shenzhen</v>
      </c>
    </row>
    <row r="727" spans="1:13" ht="15" customHeight="1" x14ac:dyDescent="0.2">
      <c r="A727" s="1" t="s">
        <v>3079</v>
      </c>
      <c r="B727" s="1" t="s">
        <v>3080</v>
      </c>
      <c r="C727" s="1" t="s">
        <v>34</v>
      </c>
      <c r="D727" s="2">
        <v>0.09</v>
      </c>
      <c r="E727" s="3">
        <v>153.30869999999999</v>
      </c>
      <c r="F727" s="3">
        <v>23953716630</v>
      </c>
      <c r="G727" s="1" t="s">
        <v>4</v>
      </c>
      <c r="H727" s="3">
        <v>24.621600000000001</v>
      </c>
      <c r="I727" s="1" t="s">
        <v>5</v>
      </c>
      <c r="J727" s="1" t="s">
        <v>6</v>
      </c>
      <c r="K727" s="1" t="s">
        <v>3081</v>
      </c>
      <c r="L727" s="1" t="s">
        <v>3082</v>
      </c>
      <c r="M727" s="6" t="str" cm="1">
        <f t="array" ref="M727">_xll.FDS(A727,"P_EXCHANGE('NAME','VND')")</f>
        <v>Toronto</v>
      </c>
    </row>
    <row r="728" spans="1:13" ht="15" customHeight="1" x14ac:dyDescent="0.2">
      <c r="A728" s="1" t="s">
        <v>3083</v>
      </c>
      <c r="B728" s="1" t="s">
        <v>3084</v>
      </c>
      <c r="C728" s="1" t="s">
        <v>508</v>
      </c>
      <c r="D728" s="2">
        <v>0.05</v>
      </c>
      <c r="E728" s="3">
        <v>110768.44</v>
      </c>
      <c r="F728" s="3">
        <v>3992240288360</v>
      </c>
      <c r="G728" s="1" t="s">
        <v>51</v>
      </c>
      <c r="H728" s="3">
        <v>24.541319999999999</v>
      </c>
      <c r="I728" s="1" t="s">
        <v>52</v>
      </c>
      <c r="J728" s="1" t="s">
        <v>167</v>
      </c>
      <c r="K728" s="1" t="s">
        <v>3085</v>
      </c>
      <c r="L728" s="1" t="s">
        <v>3086</v>
      </c>
      <c r="M728" s="6" t="str" cm="1">
        <f t="array" ref="M728">_xll.FDS(A728,"P_EXCHANGE('NAME','VND')")</f>
        <v>Korea</v>
      </c>
    </row>
    <row r="729" spans="1:13" ht="15" customHeight="1" x14ac:dyDescent="0.2">
      <c r="A729" s="1" t="s">
        <v>3087</v>
      </c>
      <c r="B729" s="1" t="s">
        <v>3088</v>
      </c>
      <c r="C729" s="1" t="s">
        <v>999</v>
      </c>
      <c r="D729" s="2">
        <v>0.49</v>
      </c>
      <c r="E729" s="3">
        <v>35.0413</v>
      </c>
      <c r="F729" s="3">
        <v>2251727250</v>
      </c>
      <c r="G729" s="1" t="s">
        <v>4</v>
      </c>
      <c r="H729" s="3">
        <v>24.3537</v>
      </c>
      <c r="I729" s="1" t="s">
        <v>5</v>
      </c>
      <c r="J729" s="1" t="s">
        <v>342</v>
      </c>
      <c r="K729" s="1" t="s">
        <v>3089</v>
      </c>
      <c r="L729" s="1" t="s">
        <v>3090</v>
      </c>
      <c r="M729" s="6" t="str" cm="1">
        <f t="array" ref="M729">_xll.FDS(A729,"P_EXCHANGE('NAME','VND')")</f>
        <v>NASDAQ</v>
      </c>
    </row>
    <row r="730" spans="1:13" ht="15" customHeight="1" x14ac:dyDescent="0.2">
      <c r="A730" s="1" t="s">
        <v>3091</v>
      </c>
      <c r="B730" s="1" t="s">
        <v>3092</v>
      </c>
      <c r="C730" s="1" t="s">
        <v>710</v>
      </c>
      <c r="D730" s="2">
        <v>0.48</v>
      </c>
      <c r="E730" s="3">
        <v>48.12</v>
      </c>
      <c r="F730" s="3">
        <v>1339028000</v>
      </c>
      <c r="G730" s="1" t="s">
        <v>51</v>
      </c>
      <c r="H730" s="3">
        <v>24.32011</v>
      </c>
      <c r="I730" s="1" t="s">
        <v>147</v>
      </c>
      <c r="J730" s="1" t="s">
        <v>711</v>
      </c>
      <c r="K730" s="1" t="s">
        <v>3093</v>
      </c>
      <c r="L730" s="1" t="s">
        <v>3094</v>
      </c>
      <c r="M730" s="6" t="str" cm="1">
        <f t="array" ref="M730">_xll.FDS(A730,"P_EXCHANGE('NAME','VND')")</f>
        <v>Cboe BZX</v>
      </c>
    </row>
    <row r="731" spans="1:13" ht="15" customHeight="1" x14ac:dyDescent="0.2">
      <c r="A731" s="1" t="s">
        <v>3095</v>
      </c>
      <c r="B731" s="1" t="s">
        <v>3096</v>
      </c>
      <c r="C731" s="1" t="s">
        <v>993</v>
      </c>
      <c r="D731" s="2">
        <v>0.95</v>
      </c>
      <c r="E731" s="3">
        <v>6.4806433909554197</v>
      </c>
      <c r="F731" s="3">
        <v>77135779.785685405</v>
      </c>
      <c r="G731" s="1" t="s">
        <v>4</v>
      </c>
      <c r="H731" s="3">
        <v>24.308890000000002</v>
      </c>
      <c r="I731" s="1" t="s">
        <v>244</v>
      </c>
      <c r="J731" s="1" t="s">
        <v>994</v>
      </c>
      <c r="K731" s="1" t="s">
        <v>3097</v>
      </c>
      <c r="L731" s="1" t="s">
        <v>3098</v>
      </c>
      <c r="M731" s="6" t="str" cm="1">
        <f t="array" ref="M731">_xll.FDS(A731,"P_EXCHANGE('NAME','VND')")</f>
        <v>NYSE Arca</v>
      </c>
    </row>
    <row r="732" spans="1:13" ht="15" customHeight="1" x14ac:dyDescent="0.2">
      <c r="A732" s="1" t="s">
        <v>3099</v>
      </c>
      <c r="B732" s="1" t="s">
        <v>3100</v>
      </c>
      <c r="C732" s="1" t="s">
        <v>3101</v>
      </c>
      <c r="D732" s="2">
        <v>1</v>
      </c>
      <c r="E732" s="3" t="e">
        <v>#N/A</v>
      </c>
      <c r="F732" s="3" t="e">
        <v>#N/A</v>
      </c>
      <c r="G732" s="1" t="s">
        <v>44</v>
      </c>
      <c r="H732" s="3">
        <v>24.21913</v>
      </c>
      <c r="I732" s="1" t="s">
        <v>308</v>
      </c>
      <c r="J732" s="1" t="s">
        <v>1280</v>
      </c>
      <c r="K732" s="1" t="s">
        <v>3102</v>
      </c>
      <c r="L732" s="1" t="s">
        <v>3103</v>
      </c>
      <c r="M732" s="6" t="str" cm="1">
        <f t="array" ref="M732">_xll.FDS(A732,"P_EXCHANGE('NAME','VND')")</f>
        <v>Taiwan</v>
      </c>
    </row>
    <row r="733" spans="1:13" ht="15" customHeight="1" x14ac:dyDescent="0.2">
      <c r="A733" s="1" t="s">
        <v>3104</v>
      </c>
      <c r="B733" s="1" t="s">
        <v>3105</v>
      </c>
      <c r="C733" s="1" t="s">
        <v>3</v>
      </c>
      <c r="D733" s="2">
        <v>0.25</v>
      </c>
      <c r="E733" s="3">
        <v>97.183901000000006</v>
      </c>
      <c r="F733" s="3">
        <v>1833015443.67362</v>
      </c>
      <c r="G733" s="1" t="s">
        <v>4</v>
      </c>
      <c r="H733" s="3">
        <v>23.971820000000001</v>
      </c>
      <c r="I733" s="1" t="s">
        <v>408</v>
      </c>
      <c r="J733" s="1" t="s">
        <v>1101</v>
      </c>
      <c r="K733" s="1" t="s">
        <v>3106</v>
      </c>
      <c r="L733" s="1" t="s">
        <v>3107</v>
      </c>
      <c r="M733" s="6" t="str" cm="1">
        <f t="array" ref="M733">_xll.FDS(A733,"P_EXCHANGE('NAME','VND')")</f>
        <v>NYSE Arca</v>
      </c>
    </row>
    <row r="734" spans="1:13" ht="15" customHeight="1" x14ac:dyDescent="0.2">
      <c r="A734" s="1" t="s">
        <v>3108</v>
      </c>
      <c r="B734" s="1" t="s">
        <v>3109</v>
      </c>
      <c r="C734" s="1" t="s">
        <v>11</v>
      </c>
      <c r="D734" s="2">
        <v>0.4</v>
      </c>
      <c r="E734" s="3">
        <v>62.03</v>
      </c>
      <c r="F734" s="3">
        <v>731954000</v>
      </c>
      <c r="G734" s="1" t="s">
        <v>58</v>
      </c>
      <c r="H734" s="3">
        <v>23.91084</v>
      </c>
      <c r="I734" s="1" t="s">
        <v>3110</v>
      </c>
      <c r="J734" s="1" t="s">
        <v>60</v>
      </c>
      <c r="K734" s="1" t="s">
        <v>3111</v>
      </c>
      <c r="L734" s="1" t="s">
        <v>3112</v>
      </c>
      <c r="M734" s="6" t="str" cm="1">
        <f t="array" ref="M734">_xll.FDS(A734,"P_EXCHANGE('NAME','VND')")</f>
        <v>NYSE Arca</v>
      </c>
    </row>
    <row r="735" spans="1:13" ht="15" customHeight="1" x14ac:dyDescent="0.2">
      <c r="A735" s="1" t="s">
        <v>3113</v>
      </c>
      <c r="B735" s="1" t="s">
        <v>3114</v>
      </c>
      <c r="C735" s="1" t="s">
        <v>220</v>
      </c>
      <c r="D735" s="2">
        <v>0.6</v>
      </c>
      <c r="E735" s="3" t="e">
        <v>#N/A</v>
      </c>
      <c r="F735" s="3" t="e">
        <v>#N/A</v>
      </c>
      <c r="G735" s="1" t="s">
        <v>4</v>
      </c>
      <c r="H735" s="3">
        <v>23.885400000000001</v>
      </c>
      <c r="I735" s="1" t="s">
        <v>197</v>
      </c>
      <c r="J735" s="1" t="s">
        <v>3115</v>
      </c>
      <c r="K735" s="1" t="s">
        <v>3116</v>
      </c>
      <c r="L735" s="1" t="s">
        <v>3117</v>
      </c>
      <c r="M735" s="6" t="str" cm="1">
        <f t="array" ref="M735">_xll.FDS(A735,"P_EXCHANGE('NAME','VND')")</f>
        <v>Shenzhen</v>
      </c>
    </row>
    <row r="736" spans="1:13" ht="15" customHeight="1" x14ac:dyDescent="0.2">
      <c r="A736" s="1" t="s">
        <v>3118</v>
      </c>
      <c r="B736" s="1" t="s">
        <v>3119</v>
      </c>
      <c r="C736" s="1" t="s">
        <v>146</v>
      </c>
      <c r="D736" s="2">
        <v>0.6</v>
      </c>
      <c r="E736" s="3">
        <v>0.95140000000000002</v>
      </c>
      <c r="F736" s="3">
        <v>566033343.39999998</v>
      </c>
      <c r="G736" s="1" t="s">
        <v>4</v>
      </c>
      <c r="H736" s="3">
        <v>23.840070000000001</v>
      </c>
      <c r="I736" s="1" t="s">
        <v>109</v>
      </c>
      <c r="J736" s="1" t="s">
        <v>2653</v>
      </c>
      <c r="K736" s="1" t="s">
        <v>3120</v>
      </c>
      <c r="L736" s="1" t="s">
        <v>3121</v>
      </c>
      <c r="M736" s="6" t="str" cm="1">
        <f t="array" ref="M736">_xll.FDS(A736,"P_EXCHANGE('NAME','VND')")</f>
        <v>Shanghai</v>
      </c>
    </row>
    <row r="737" spans="1:13" ht="15" customHeight="1" x14ac:dyDescent="0.2">
      <c r="A737" s="1" t="s">
        <v>3122</v>
      </c>
      <c r="B737" s="1" t="s">
        <v>3123</v>
      </c>
      <c r="C737" s="1" t="s">
        <v>3124</v>
      </c>
      <c r="D737" s="2">
        <v>0.6</v>
      </c>
      <c r="E737" s="3" t="e">
        <v>#N/A</v>
      </c>
      <c r="F737" s="3" t="e">
        <v>#N/A</v>
      </c>
      <c r="G737" s="1" t="s">
        <v>4</v>
      </c>
      <c r="H737" s="3">
        <v>23.802379999999999</v>
      </c>
      <c r="I737" s="1" t="s">
        <v>28</v>
      </c>
      <c r="J737" s="1" t="s">
        <v>6</v>
      </c>
      <c r="K737" s="1" t="s">
        <v>3125</v>
      </c>
      <c r="L737" s="1" t="s">
        <v>3126</v>
      </c>
      <c r="M737" s="6" t="str" cm="1">
        <f t="array" ref="M737">_xll.FDS(A737,"P_EXCHANGE('NAME','VND')")</f>
        <v>Shanghai</v>
      </c>
    </row>
    <row r="738" spans="1:13" ht="15" customHeight="1" x14ac:dyDescent="0.2">
      <c r="A738" s="1" t="s">
        <v>3127</v>
      </c>
      <c r="B738" s="1" t="s">
        <v>3128</v>
      </c>
      <c r="C738" s="1" t="s">
        <v>563</v>
      </c>
      <c r="D738" s="2">
        <v>0.24</v>
      </c>
      <c r="E738" s="3">
        <v>69.760000000000005</v>
      </c>
      <c r="F738" s="3">
        <v>7742290671.3599997</v>
      </c>
      <c r="G738" s="1" t="s">
        <v>4</v>
      </c>
      <c r="H738" s="3">
        <v>23.787389999999998</v>
      </c>
      <c r="I738" s="1" t="s">
        <v>158</v>
      </c>
      <c r="J738" s="1" t="s">
        <v>6</v>
      </c>
      <c r="K738" s="1" t="s">
        <v>3129</v>
      </c>
      <c r="L738" s="1" t="s">
        <v>3130</v>
      </c>
      <c r="M738" s="6" t="str" cm="1">
        <f t="array" ref="M738">_xll.FDS(A738,"P_EXCHANGE('NAME','VND')")</f>
        <v>NYSE Arca</v>
      </c>
    </row>
    <row r="739" spans="1:13" ht="15" customHeight="1" x14ac:dyDescent="0.2">
      <c r="A739" s="1" t="s">
        <v>3131</v>
      </c>
      <c r="B739" s="1" t="s">
        <v>3132</v>
      </c>
      <c r="C739" s="1" t="s">
        <v>307</v>
      </c>
      <c r="D739" s="2">
        <v>1</v>
      </c>
      <c r="E739" s="3">
        <v>30.408999999999999</v>
      </c>
      <c r="F739" s="3">
        <v>111321350</v>
      </c>
      <c r="G739" s="1" t="s">
        <v>44</v>
      </c>
      <c r="H739" s="3">
        <v>23.627859999999998</v>
      </c>
      <c r="I739" s="1" t="s">
        <v>308</v>
      </c>
      <c r="J739" s="1" t="s">
        <v>1280</v>
      </c>
      <c r="K739" s="1" t="s">
        <v>3133</v>
      </c>
      <c r="L739" s="1" t="s">
        <v>3134</v>
      </c>
      <c r="M739" s="6" t="str" cm="1">
        <f t="array" ref="M739">_xll.FDS(A739,"P_EXCHANGE('NAME','VND')")</f>
        <v>NYSE Arca</v>
      </c>
    </row>
    <row r="740" spans="1:13" ht="15" customHeight="1" x14ac:dyDescent="0.2">
      <c r="A740" s="1" t="s">
        <v>3135</v>
      </c>
      <c r="B740" s="1" t="s">
        <v>3136</v>
      </c>
      <c r="C740" s="1" t="s">
        <v>11</v>
      </c>
      <c r="D740" s="2">
        <v>0.3</v>
      </c>
      <c r="E740" s="3">
        <v>48.38</v>
      </c>
      <c r="F740" s="3">
        <v>3122655620</v>
      </c>
      <c r="G740" s="1" t="s">
        <v>4</v>
      </c>
      <c r="H740" s="3">
        <v>23.58323</v>
      </c>
      <c r="I740" s="1" t="s">
        <v>5</v>
      </c>
      <c r="J740" s="1" t="s">
        <v>6</v>
      </c>
      <c r="K740" s="1" t="s">
        <v>3137</v>
      </c>
      <c r="L740" s="1" t="s">
        <v>3138</v>
      </c>
      <c r="M740" s="6" t="str" cm="1">
        <f t="array" ref="M740">_xll.FDS(A740,"P_EXCHANGE('NAME','VND')")</f>
        <v>NYSE Arca</v>
      </c>
    </row>
    <row r="741" spans="1:13" ht="15" customHeight="1" x14ac:dyDescent="0.2">
      <c r="A741" s="1" t="s">
        <v>3139</v>
      </c>
      <c r="B741" s="1" t="s">
        <v>3140</v>
      </c>
      <c r="C741" s="1" t="s">
        <v>11</v>
      </c>
      <c r="D741" s="2">
        <v>0.25</v>
      </c>
      <c r="E741" s="3">
        <v>99.638999999999996</v>
      </c>
      <c r="F741" s="3">
        <v>4923162920</v>
      </c>
      <c r="G741" s="1" t="s">
        <v>4</v>
      </c>
      <c r="H741" s="3">
        <v>23.411110000000001</v>
      </c>
      <c r="I741" s="1" t="s">
        <v>393</v>
      </c>
      <c r="J741" s="1" t="s">
        <v>6</v>
      </c>
      <c r="K741" s="1" t="s">
        <v>3141</v>
      </c>
      <c r="L741" s="1" t="s">
        <v>3142</v>
      </c>
      <c r="M741" s="6" t="str" cm="1">
        <f t="array" ref="M741">_xll.FDS(A741,"P_EXCHANGE('NAME','VND')")</f>
        <v>NYSE Arca</v>
      </c>
    </row>
    <row r="742" spans="1:13" ht="15" customHeight="1" x14ac:dyDescent="0.2">
      <c r="A742" s="1" t="s">
        <v>3143</v>
      </c>
      <c r="B742" s="1" t="s">
        <v>3144</v>
      </c>
      <c r="C742" s="1" t="s">
        <v>16</v>
      </c>
      <c r="D742" s="2">
        <v>0.35</v>
      </c>
      <c r="E742" s="3">
        <v>42.046399999999998</v>
      </c>
      <c r="F742" s="3">
        <v>1274830505</v>
      </c>
      <c r="G742" s="1" t="s">
        <v>51</v>
      </c>
      <c r="H742" s="3">
        <v>23.317060000000001</v>
      </c>
      <c r="I742" s="1" t="s">
        <v>52</v>
      </c>
      <c r="J742" s="1" t="s">
        <v>66</v>
      </c>
      <c r="K742" s="1" t="s">
        <v>3145</v>
      </c>
      <c r="L742" s="1" t="s">
        <v>3146</v>
      </c>
      <c r="M742" s="6" t="str" cm="1">
        <f t="array" ref="M742">_xll.FDS(A742,"P_EXCHANGE('NAME','VND')")</f>
        <v>NASDAQ</v>
      </c>
    </row>
    <row r="743" spans="1:13" ht="15" customHeight="1" x14ac:dyDescent="0.2">
      <c r="A743" s="1" t="s">
        <v>3147</v>
      </c>
      <c r="B743" s="1" t="s">
        <v>3148</v>
      </c>
      <c r="C743" s="1" t="s">
        <v>3</v>
      </c>
      <c r="D743" s="2">
        <v>0.15</v>
      </c>
      <c r="E743" s="3">
        <v>30.772787999999998</v>
      </c>
      <c r="F743" s="3">
        <v>2777469252.5999999</v>
      </c>
      <c r="G743" s="1" t="s">
        <v>51</v>
      </c>
      <c r="H743" s="3">
        <v>23.22927</v>
      </c>
      <c r="I743" s="1" t="s">
        <v>52</v>
      </c>
      <c r="J743" s="1" t="s">
        <v>711</v>
      </c>
      <c r="K743" s="1" t="s">
        <v>3149</v>
      </c>
      <c r="L743" s="1" t="s">
        <v>3150</v>
      </c>
      <c r="M743" s="6" t="str" cm="1">
        <f t="array" ref="M743">_xll.FDS(A743,"P_EXCHANGE('NAME','VND')")</f>
        <v>NYSE Arca</v>
      </c>
    </row>
    <row r="744" spans="1:13" ht="15" customHeight="1" x14ac:dyDescent="0.2">
      <c r="A744" s="1" t="s">
        <v>3151</v>
      </c>
      <c r="B744" s="1" t="s">
        <v>3152</v>
      </c>
      <c r="C744" s="1" t="s">
        <v>332</v>
      </c>
      <c r="D744" s="2">
        <v>0.6</v>
      </c>
      <c r="E744" s="3" t="e">
        <v>#N/A</v>
      </c>
      <c r="F744" s="3" t="e">
        <v>#N/A</v>
      </c>
      <c r="G744" s="1" t="s">
        <v>4</v>
      </c>
      <c r="H744" s="3">
        <v>23.226030000000002</v>
      </c>
      <c r="I744" s="1" t="s">
        <v>28</v>
      </c>
      <c r="J744" s="1" t="s">
        <v>6</v>
      </c>
      <c r="K744" s="1" t="s">
        <v>3153</v>
      </c>
      <c r="L744" s="1" t="s">
        <v>3154</v>
      </c>
      <c r="M744" s="6" t="str" cm="1">
        <f t="array" ref="M744">_xll.FDS(A744,"P_EXCHANGE('NAME','VND')")</f>
        <v>Shanghai</v>
      </c>
    </row>
    <row r="745" spans="1:13" ht="15" customHeight="1" x14ac:dyDescent="0.2">
      <c r="A745" s="1" t="s">
        <v>3155</v>
      </c>
      <c r="B745" s="1" t="s">
        <v>3156</v>
      </c>
      <c r="C745" s="1" t="s">
        <v>22</v>
      </c>
      <c r="D745" s="2">
        <v>1.03</v>
      </c>
      <c r="E745" s="3">
        <v>17.985399999999998</v>
      </c>
      <c r="F745" s="3">
        <v>73711728.216000006</v>
      </c>
      <c r="G745" s="1" t="s">
        <v>58</v>
      </c>
      <c r="H745" s="3">
        <v>23.186070000000001</v>
      </c>
      <c r="I745" s="1" t="s">
        <v>2281</v>
      </c>
      <c r="J745" s="1" t="s">
        <v>383</v>
      </c>
      <c r="K745" s="1" t="s">
        <v>3157</v>
      </c>
      <c r="L745" s="1" t="s">
        <v>3158</v>
      </c>
      <c r="M745" s="6" t="str" cm="1">
        <f t="array" ref="M745">_xll.FDS(A745,"P_EXCHANGE('NAME','VND')")</f>
        <v>NYSE Arca</v>
      </c>
    </row>
    <row r="746" spans="1:13" ht="15" customHeight="1" x14ac:dyDescent="0.2">
      <c r="A746" s="1" t="s">
        <v>3159</v>
      </c>
      <c r="B746" s="1" t="s">
        <v>3160</v>
      </c>
      <c r="C746" s="1" t="s">
        <v>3</v>
      </c>
      <c r="D746" s="2">
        <v>0.03</v>
      </c>
      <c r="E746" s="3">
        <v>28.892358000000002</v>
      </c>
      <c r="F746" s="3">
        <v>1626463312.8</v>
      </c>
      <c r="G746" s="1" t="s">
        <v>51</v>
      </c>
      <c r="H746" s="3">
        <v>23.033110000000001</v>
      </c>
      <c r="I746" s="1" t="s">
        <v>52</v>
      </c>
      <c r="J746" s="1" t="s">
        <v>66</v>
      </c>
      <c r="K746" s="1" t="s">
        <v>3161</v>
      </c>
      <c r="L746" s="1" t="s">
        <v>3162</v>
      </c>
      <c r="M746" s="6" t="str" cm="1">
        <f t="array" ref="M746">_xll.FDS(A746,"P_EXCHANGE('NAME','VND')")</f>
        <v>NYSE Arca</v>
      </c>
    </row>
    <row r="747" spans="1:13" ht="15" customHeight="1" x14ac:dyDescent="0.2">
      <c r="A747" s="1" t="s">
        <v>3163</v>
      </c>
      <c r="B747" s="1" t="s">
        <v>3164</v>
      </c>
      <c r="C747" s="1" t="s">
        <v>230</v>
      </c>
      <c r="D747" s="2">
        <v>0.6</v>
      </c>
      <c r="E747" s="3" t="e">
        <v>#N/A</v>
      </c>
      <c r="F747" s="3" t="e">
        <v>#N/A</v>
      </c>
      <c r="G747" s="1" t="s">
        <v>4</v>
      </c>
      <c r="H747" s="3">
        <v>22.759740000000001</v>
      </c>
      <c r="I747" s="1" t="s">
        <v>244</v>
      </c>
      <c r="J747" s="1" t="s">
        <v>3165</v>
      </c>
      <c r="K747" s="1" t="s">
        <v>3166</v>
      </c>
      <c r="L747" s="1" t="s">
        <v>3167</v>
      </c>
      <c r="M747" s="6" t="str" cm="1">
        <f t="array" ref="M747">_xll.FDS(A747,"P_EXCHANGE('NAME','VND')")</f>
        <v>Shanghai</v>
      </c>
    </row>
    <row r="748" spans="1:13" ht="15" customHeight="1" x14ac:dyDescent="0.2">
      <c r="A748" s="1" t="s">
        <v>3168</v>
      </c>
      <c r="B748" s="1" t="s">
        <v>3169</v>
      </c>
      <c r="C748" s="1" t="s">
        <v>508</v>
      </c>
      <c r="D748" s="2">
        <v>0.45</v>
      </c>
      <c r="E748" s="3">
        <v>11730.44</v>
      </c>
      <c r="F748" s="3">
        <v>1013077350000</v>
      </c>
      <c r="G748" s="1" t="s">
        <v>4</v>
      </c>
      <c r="H748" s="3">
        <v>22.739190000000001</v>
      </c>
      <c r="I748" s="1" t="s">
        <v>244</v>
      </c>
      <c r="J748" s="1" t="s">
        <v>3170</v>
      </c>
      <c r="K748" s="1" t="s">
        <v>3171</v>
      </c>
      <c r="L748" s="1" t="s">
        <v>3172</v>
      </c>
      <c r="M748" s="6" t="str" cm="1">
        <f t="array" ref="M748">_xll.FDS(A748,"P_EXCHANGE('NAME','VND')")</f>
        <v>Korea</v>
      </c>
    </row>
    <row r="749" spans="1:13" ht="15" customHeight="1" x14ac:dyDescent="0.2">
      <c r="A749" s="1" t="s">
        <v>3173</v>
      </c>
      <c r="B749" s="1" t="s">
        <v>3174</v>
      </c>
      <c r="C749" s="1" t="s">
        <v>563</v>
      </c>
      <c r="D749" s="2">
        <v>0.02</v>
      </c>
      <c r="E749" s="3">
        <v>113.72</v>
      </c>
      <c r="F749" s="3">
        <v>5133103500</v>
      </c>
      <c r="G749" s="1" t="s">
        <v>4</v>
      </c>
      <c r="H749" s="3">
        <v>22.671340000000001</v>
      </c>
      <c r="I749" s="1" t="s">
        <v>158</v>
      </c>
      <c r="J749" s="1" t="s">
        <v>6</v>
      </c>
      <c r="K749" s="1" t="s">
        <v>3175</v>
      </c>
      <c r="L749" s="1" t="s">
        <v>3176</v>
      </c>
      <c r="M749" s="6" t="str" cm="1">
        <f t="array" ref="M749">_xll.FDS(A749,"P_EXCHANGE('NAME','VND')")</f>
        <v>Cboe BZX</v>
      </c>
    </row>
    <row r="750" spans="1:13" ht="15" customHeight="1" x14ac:dyDescent="0.2">
      <c r="A750" s="1" t="s">
        <v>3177</v>
      </c>
      <c r="B750" s="1" t="s">
        <v>3178</v>
      </c>
      <c r="C750" s="1" t="s">
        <v>16</v>
      </c>
      <c r="D750" s="2">
        <v>0.4</v>
      </c>
      <c r="E750" s="3">
        <v>174.59048899999999</v>
      </c>
      <c r="F750" s="3">
        <v>1464419256.3</v>
      </c>
      <c r="G750" s="1" t="s">
        <v>4</v>
      </c>
      <c r="H750" s="3">
        <v>22.65119</v>
      </c>
      <c r="I750" s="1" t="s">
        <v>86</v>
      </c>
      <c r="J750" s="1" t="s">
        <v>3179</v>
      </c>
      <c r="K750" s="1" t="s">
        <v>3180</v>
      </c>
      <c r="L750" s="1" t="s">
        <v>3181</v>
      </c>
      <c r="M750" s="6" t="str" cm="1">
        <f t="array" ref="M750">_xll.FDS(A750,"P_EXCHANGE('NAME','VND')")</f>
        <v>NYSE Arca</v>
      </c>
    </row>
    <row r="751" spans="1:13" ht="15" customHeight="1" x14ac:dyDescent="0.2">
      <c r="A751" s="1" t="s">
        <v>3182</v>
      </c>
      <c r="B751" s="1" t="s">
        <v>3183</v>
      </c>
      <c r="C751" s="1" t="s">
        <v>188</v>
      </c>
      <c r="D751" s="2">
        <v>0.67</v>
      </c>
      <c r="E751" s="3">
        <v>1.0623</v>
      </c>
      <c r="F751" s="3">
        <v>395196287.14880002</v>
      </c>
      <c r="G751" s="1" t="s">
        <v>4</v>
      </c>
      <c r="H751" s="3">
        <v>22.623439999999999</v>
      </c>
      <c r="I751" s="1" t="s">
        <v>28</v>
      </c>
      <c r="J751" s="1" t="s">
        <v>6</v>
      </c>
      <c r="K751" s="1" t="s">
        <v>3184</v>
      </c>
      <c r="L751" s="1" t="s">
        <v>3185</v>
      </c>
      <c r="M751" s="6" t="str" cm="1">
        <f t="array" ref="M751">_xll.FDS(A751,"P_EXCHANGE('NAME','VND')")</f>
        <v>Shenzhen</v>
      </c>
    </row>
    <row r="752" spans="1:13" ht="15" customHeight="1" x14ac:dyDescent="0.2">
      <c r="A752" s="1" t="s">
        <v>3186</v>
      </c>
      <c r="B752" s="1" t="s">
        <v>3187</v>
      </c>
      <c r="C752" s="1" t="s">
        <v>1625</v>
      </c>
      <c r="D752" s="2">
        <v>0.3</v>
      </c>
      <c r="E752" s="3" t="e">
        <v>#N/A</v>
      </c>
      <c r="F752" s="3" t="e">
        <v>#N/A</v>
      </c>
      <c r="G752" s="1" t="s">
        <v>4</v>
      </c>
      <c r="H752" s="3">
        <v>22.604230000000001</v>
      </c>
      <c r="I752" s="1" t="s">
        <v>481</v>
      </c>
      <c r="J752" s="1" t="s">
        <v>6</v>
      </c>
      <c r="K752" s="1" t="s">
        <v>3188</v>
      </c>
      <c r="L752" s="1" t="s">
        <v>3189</v>
      </c>
      <c r="M752" s="6" t="str" cm="1">
        <f t="array" ref="M752">_xll.FDS(A752,"P_EXCHANGE('NAME','VND')")</f>
        <v>Shanghai</v>
      </c>
    </row>
    <row r="753" spans="1:13" ht="15" customHeight="1" x14ac:dyDescent="0.2">
      <c r="A753" s="1" t="s">
        <v>3190</v>
      </c>
      <c r="B753" s="1" t="s">
        <v>3191</v>
      </c>
      <c r="C753" s="1" t="s">
        <v>332</v>
      </c>
      <c r="D753" s="2">
        <v>0.65</v>
      </c>
      <c r="E753" s="3" t="e">
        <v>#N/A</v>
      </c>
      <c r="F753" s="3" t="e">
        <v>#N/A</v>
      </c>
      <c r="G753" s="1" t="s">
        <v>4</v>
      </c>
      <c r="H753" s="3">
        <v>22.595079999999999</v>
      </c>
      <c r="I753" s="1" t="s">
        <v>28</v>
      </c>
      <c r="J753" s="1" t="s">
        <v>553</v>
      </c>
      <c r="K753" s="1" t="s">
        <v>3192</v>
      </c>
      <c r="L753" s="1" t="s">
        <v>3193</v>
      </c>
      <c r="M753" s="6" t="str" cm="1">
        <f t="array" ref="M753">_xll.FDS(A753,"P_EXCHANGE('NAME','VND')")</f>
        <v>Shenzhen</v>
      </c>
    </row>
    <row r="754" spans="1:13" ht="15" customHeight="1" x14ac:dyDescent="0.2">
      <c r="A754" s="1" t="s">
        <v>3194</v>
      </c>
      <c r="B754" s="1" t="s">
        <v>3195</v>
      </c>
      <c r="C754" s="1" t="s">
        <v>3196</v>
      </c>
      <c r="D754" s="2">
        <v>0.6</v>
      </c>
      <c r="E754" s="3">
        <v>7.7226999999999997</v>
      </c>
      <c r="F754" s="3">
        <v>2822131277.6496</v>
      </c>
      <c r="G754" s="1" t="s">
        <v>44</v>
      </c>
      <c r="H754" s="3">
        <v>22.533200000000001</v>
      </c>
      <c r="I754" s="1" t="s">
        <v>45</v>
      </c>
      <c r="J754" s="1" t="s">
        <v>46</v>
      </c>
      <c r="K754" s="1" t="s">
        <v>3197</v>
      </c>
      <c r="L754" s="1" t="s">
        <v>3198</v>
      </c>
      <c r="M754" s="6" t="str" cm="1">
        <f t="array" ref="M754">_xll.FDS(A754,"P_EXCHANGE('NAME','VND')")</f>
        <v>Shanghai</v>
      </c>
    </row>
    <row r="755" spans="1:13" ht="15" customHeight="1" x14ac:dyDescent="0.2">
      <c r="A755" s="1" t="s">
        <v>3199</v>
      </c>
      <c r="B755" s="1" t="s">
        <v>3200</v>
      </c>
      <c r="C755" s="1" t="s">
        <v>332</v>
      </c>
      <c r="D755" s="2">
        <v>0.6</v>
      </c>
      <c r="E755" s="3" t="e">
        <v>#N/A</v>
      </c>
      <c r="F755" s="3" t="e">
        <v>#N/A</v>
      </c>
      <c r="G755" s="1" t="s">
        <v>4</v>
      </c>
      <c r="H755" s="3">
        <v>22.527460000000001</v>
      </c>
      <c r="I755" s="1" t="s">
        <v>158</v>
      </c>
      <c r="J755" s="1" t="s">
        <v>6</v>
      </c>
      <c r="K755" s="1" t="s">
        <v>3201</v>
      </c>
      <c r="L755" s="1" t="s">
        <v>3202</v>
      </c>
      <c r="M755" s="6" t="str" cm="1">
        <f t="array" ref="M755">_xll.FDS(A755,"P_EXCHANGE('NAME','VND')")</f>
        <v>Shanghai</v>
      </c>
    </row>
    <row r="756" spans="1:13" ht="15" customHeight="1" x14ac:dyDescent="0.2">
      <c r="A756" s="1" t="s">
        <v>3203</v>
      </c>
      <c r="B756" s="1" t="s">
        <v>3204</v>
      </c>
      <c r="C756" s="1" t="s">
        <v>1226</v>
      </c>
      <c r="D756" s="2">
        <v>1.22</v>
      </c>
      <c r="E756" s="3">
        <v>15.94</v>
      </c>
      <c r="F756" s="3">
        <v>27477235720</v>
      </c>
      <c r="G756" s="1" t="s">
        <v>4</v>
      </c>
      <c r="H756" s="3">
        <v>22.492799999999999</v>
      </c>
      <c r="I756" s="1" t="s">
        <v>158</v>
      </c>
      <c r="J756" s="1" t="s">
        <v>6</v>
      </c>
      <c r="K756" s="1" t="s">
        <v>3205</v>
      </c>
      <c r="L756" s="1" t="s">
        <v>3206</v>
      </c>
      <c r="M756" s="6" t="str" cm="1">
        <f t="array" ref="M756">_xll.FDS(A756,"P_EXCHANGE('NAME','VND')")</f>
        <v>Taiwan</v>
      </c>
    </row>
    <row r="757" spans="1:13" ht="15" customHeight="1" x14ac:dyDescent="0.2">
      <c r="A757" s="1" t="s">
        <v>3207</v>
      </c>
      <c r="B757" s="1" t="s">
        <v>3208</v>
      </c>
      <c r="C757" s="1" t="s">
        <v>436</v>
      </c>
      <c r="D757" s="2">
        <v>0.5</v>
      </c>
      <c r="E757" s="3">
        <v>43.637540000000001</v>
      </c>
      <c r="F757" s="3">
        <v>1142461249.8</v>
      </c>
      <c r="G757" s="1" t="s">
        <v>4</v>
      </c>
      <c r="H757" s="3">
        <v>22.419720000000002</v>
      </c>
      <c r="I757" s="1" t="s">
        <v>120</v>
      </c>
      <c r="J757" s="1" t="s">
        <v>1239</v>
      </c>
      <c r="K757" s="1" t="s">
        <v>3209</v>
      </c>
      <c r="L757" s="1" t="s">
        <v>3210</v>
      </c>
      <c r="M757" s="6" t="str" cm="1">
        <f t="array" ref="M757">_xll.FDS(A757,"P_EXCHANGE('NAME','VND')")</f>
        <v>Cboe BZX</v>
      </c>
    </row>
    <row r="758" spans="1:13" ht="15" customHeight="1" x14ac:dyDescent="0.2">
      <c r="A758" s="1" t="s">
        <v>3211</v>
      </c>
      <c r="B758" s="1" t="s">
        <v>3212</v>
      </c>
      <c r="C758" s="1" t="s">
        <v>606</v>
      </c>
      <c r="D758" s="2">
        <v>0.21</v>
      </c>
      <c r="E758" s="3">
        <v>82.204610000000002</v>
      </c>
      <c r="F758" s="3">
        <v>8253581932.3999996</v>
      </c>
      <c r="G758" s="1" t="s">
        <v>4</v>
      </c>
      <c r="H758" s="3">
        <v>22.352799999999998</v>
      </c>
      <c r="I758" s="1" t="s">
        <v>158</v>
      </c>
      <c r="J758" s="1" t="s">
        <v>6</v>
      </c>
      <c r="K758" s="1" t="s">
        <v>3213</v>
      </c>
      <c r="L758" s="1" t="s">
        <v>3214</v>
      </c>
      <c r="M758" s="6" t="str" cm="1">
        <f t="array" ref="M758">_xll.FDS(A758,"P_EXCHANGE('NAME','VND')")</f>
        <v>NASDAQ</v>
      </c>
    </row>
    <row r="759" spans="1:13" ht="15" customHeight="1" x14ac:dyDescent="0.2">
      <c r="A759" s="1" t="s">
        <v>3215</v>
      </c>
      <c r="B759" s="1" t="s">
        <v>3216</v>
      </c>
      <c r="C759" s="1" t="s">
        <v>577</v>
      </c>
      <c r="D759" s="2">
        <v>1.29</v>
      </c>
      <c r="E759" s="3">
        <v>37.4161</v>
      </c>
      <c r="F759" s="3">
        <v>96875724</v>
      </c>
      <c r="G759" s="1" t="s">
        <v>4</v>
      </c>
      <c r="H759" s="3">
        <v>22.275030000000001</v>
      </c>
      <c r="I759" s="1" t="s">
        <v>28</v>
      </c>
      <c r="J759" s="1" t="s">
        <v>29</v>
      </c>
      <c r="K759" s="1" t="s">
        <v>3217</v>
      </c>
      <c r="L759" s="1" t="s">
        <v>3218</v>
      </c>
      <c r="M759" s="6" t="str" cm="1">
        <f t="array" ref="M759">_xll.FDS(A759,"P_EXCHANGE('NAME','VND')")</f>
        <v>NASDAQ</v>
      </c>
    </row>
    <row r="760" spans="1:13" ht="15" customHeight="1" x14ac:dyDescent="0.2">
      <c r="A760" s="1" t="s">
        <v>3219</v>
      </c>
      <c r="B760" s="1" t="s">
        <v>3220</v>
      </c>
      <c r="C760" s="1" t="s">
        <v>881</v>
      </c>
      <c r="D760" s="2">
        <v>0.1</v>
      </c>
      <c r="E760" s="3" t="e">
        <v>#N/A</v>
      </c>
      <c r="F760" s="3" t="e">
        <v>#N/A</v>
      </c>
      <c r="G760" s="1" t="s">
        <v>51</v>
      </c>
      <c r="H760" s="3">
        <v>22.228059999999999</v>
      </c>
      <c r="I760" s="1" t="s">
        <v>52</v>
      </c>
      <c r="J760" s="1" t="s">
        <v>167</v>
      </c>
      <c r="K760" s="1" t="s">
        <v>3221</v>
      </c>
      <c r="L760" s="1" t="s">
        <v>3222</v>
      </c>
      <c r="M760" s="6" t="str" cm="1">
        <f t="array" ref="M760">_xll.FDS(A760,"P_EXCHANGE('NAME','VND')")</f>
        <v>Xetra</v>
      </c>
    </row>
    <row r="761" spans="1:13" ht="15" customHeight="1" x14ac:dyDescent="0.2">
      <c r="A761" s="1" t="s">
        <v>3223</v>
      </c>
      <c r="B761" s="1" t="s">
        <v>3224</v>
      </c>
      <c r="C761" s="1" t="s">
        <v>16</v>
      </c>
      <c r="D761" s="2">
        <v>0.5</v>
      </c>
      <c r="E761" s="3">
        <v>54.4146</v>
      </c>
      <c r="F761" s="3">
        <v>1317664975</v>
      </c>
      <c r="G761" s="1" t="s">
        <v>4</v>
      </c>
      <c r="H761" s="3">
        <v>22.191189999999999</v>
      </c>
      <c r="I761" s="1" t="s">
        <v>158</v>
      </c>
      <c r="J761" s="1" t="s">
        <v>6</v>
      </c>
      <c r="K761" s="1" t="s">
        <v>3225</v>
      </c>
      <c r="L761" s="1" t="s">
        <v>3226</v>
      </c>
      <c r="M761" s="6" t="str" cm="1">
        <f t="array" ref="M761">_xll.FDS(A761,"P_EXCHANGE('NAME','VND')")</f>
        <v>NYSE Arca</v>
      </c>
    </row>
    <row r="762" spans="1:13" ht="15" customHeight="1" x14ac:dyDescent="0.2">
      <c r="A762" s="1" t="s">
        <v>3227</v>
      </c>
      <c r="B762" s="1" t="s">
        <v>3228</v>
      </c>
      <c r="C762" s="1" t="s">
        <v>1808</v>
      </c>
      <c r="D762" s="2">
        <v>0.23</v>
      </c>
      <c r="E762" s="3">
        <v>20498.89</v>
      </c>
      <c r="F762" s="3">
        <v>1502845563600</v>
      </c>
      <c r="G762" s="1" t="s">
        <v>4</v>
      </c>
      <c r="H762" s="3">
        <v>22.161549999999998</v>
      </c>
      <c r="I762" s="1" t="s">
        <v>481</v>
      </c>
      <c r="J762" s="1" t="s">
        <v>6</v>
      </c>
      <c r="K762" s="1" t="s">
        <v>3229</v>
      </c>
      <c r="L762" s="1" t="s">
        <v>3230</v>
      </c>
      <c r="M762" s="6" t="str" cm="1">
        <f t="array" ref="M762">_xll.FDS(A762,"P_EXCHANGE('NAME','VND')")</f>
        <v>Korea</v>
      </c>
    </row>
    <row r="763" spans="1:13" ht="15" customHeight="1" x14ac:dyDescent="0.2">
      <c r="A763" s="1" t="s">
        <v>3231</v>
      </c>
      <c r="B763" s="1" t="s">
        <v>3232</v>
      </c>
      <c r="C763" s="1" t="s">
        <v>16</v>
      </c>
      <c r="D763" s="2">
        <v>0.75</v>
      </c>
      <c r="E763" s="3">
        <v>38.043399999999998</v>
      </c>
      <c r="F763" s="3">
        <v>666184750</v>
      </c>
      <c r="G763" s="1" t="s">
        <v>4</v>
      </c>
      <c r="H763" s="3">
        <v>22.150030000000001</v>
      </c>
      <c r="I763" s="1" t="s">
        <v>158</v>
      </c>
      <c r="J763" s="1" t="s">
        <v>6</v>
      </c>
      <c r="K763" s="1" t="s">
        <v>3233</v>
      </c>
      <c r="L763" s="1" t="s">
        <v>3234</v>
      </c>
      <c r="M763" s="6" t="str" cm="1">
        <f t="array" ref="M763">_xll.FDS(A763,"P_EXCHANGE('NAME','VND')")</f>
        <v>NYSE Arca</v>
      </c>
    </row>
    <row r="764" spans="1:13" ht="15" customHeight="1" x14ac:dyDescent="0.2">
      <c r="A764" s="1" t="s">
        <v>3235</v>
      </c>
      <c r="B764" s="1" t="s">
        <v>3236</v>
      </c>
      <c r="C764" s="1" t="s">
        <v>1392</v>
      </c>
      <c r="D764" s="2">
        <v>0.65</v>
      </c>
      <c r="E764" s="3">
        <v>43.604999999999997</v>
      </c>
      <c r="F764" s="3">
        <v>3339853087.0320001</v>
      </c>
      <c r="G764" s="1" t="s">
        <v>51</v>
      </c>
      <c r="H764" s="3">
        <v>22.12696</v>
      </c>
      <c r="I764" s="1" t="s">
        <v>147</v>
      </c>
      <c r="J764" s="1" t="s">
        <v>66</v>
      </c>
      <c r="K764" s="1" t="s">
        <v>3237</v>
      </c>
      <c r="L764" s="1" t="s">
        <v>3238</v>
      </c>
      <c r="M764" s="6" t="str" cm="1">
        <f t="array" ref="M764">_xll.FDS(A764,"P_EXCHANGE('NAME','VND')")</f>
        <v>NASDAQ</v>
      </c>
    </row>
    <row r="765" spans="1:13" ht="15" customHeight="1" x14ac:dyDescent="0.2">
      <c r="A765" s="1" t="s">
        <v>3239</v>
      </c>
      <c r="B765" s="1" t="s">
        <v>3240</v>
      </c>
      <c r="C765" s="1" t="s">
        <v>1087</v>
      </c>
      <c r="D765" s="2">
        <v>7.0000000000000007E-2</v>
      </c>
      <c r="E765" s="3">
        <v>100.28</v>
      </c>
      <c r="F765" s="3">
        <v>1508825790.87009</v>
      </c>
      <c r="G765" s="1" t="s">
        <v>51</v>
      </c>
      <c r="H765" s="3">
        <v>22.07957</v>
      </c>
      <c r="I765" s="1" t="s">
        <v>52</v>
      </c>
      <c r="J765" s="1" t="s">
        <v>167</v>
      </c>
      <c r="K765" s="1" t="s">
        <v>3241</v>
      </c>
      <c r="L765" s="1" t="s">
        <v>3242</v>
      </c>
      <c r="M765" s="6" t="str" cm="1">
        <f t="array" ref="M765">_xll.FDS(A765,"P_EXCHANGE('NAME','VND')")</f>
        <v>NYSE Arca</v>
      </c>
    </row>
    <row r="766" spans="1:13" ht="15" customHeight="1" x14ac:dyDescent="0.2">
      <c r="A766" s="1" t="s">
        <v>3243</v>
      </c>
      <c r="B766" s="1" t="s">
        <v>3244</v>
      </c>
      <c r="C766" s="1" t="s">
        <v>422</v>
      </c>
      <c r="D766" s="2">
        <v>1.3</v>
      </c>
      <c r="E766" s="3">
        <v>47.363700000000001</v>
      </c>
      <c r="F766" s="3">
        <v>23983348</v>
      </c>
      <c r="G766" s="1" t="s">
        <v>4</v>
      </c>
      <c r="H766" s="3">
        <v>22.020489999999999</v>
      </c>
      <c r="I766" s="1" t="s">
        <v>120</v>
      </c>
      <c r="J766" s="1" t="s">
        <v>3245</v>
      </c>
      <c r="K766" s="1" t="s">
        <v>3246</v>
      </c>
      <c r="L766" s="1" t="s">
        <v>3247</v>
      </c>
      <c r="M766" s="6" t="str" cm="1">
        <f t="array" ref="M766">_xll.FDS(A766,"P_EXCHANGE('NAME','VND')")</f>
        <v>Cboe BZX</v>
      </c>
    </row>
    <row r="767" spans="1:13" ht="15" customHeight="1" x14ac:dyDescent="0.2">
      <c r="A767" s="1" t="s">
        <v>3248</v>
      </c>
      <c r="B767" s="1" t="s">
        <v>3249</v>
      </c>
      <c r="C767" s="1" t="s">
        <v>1392</v>
      </c>
      <c r="D767" s="2">
        <v>0.6</v>
      </c>
      <c r="E767" s="3">
        <v>123.44199999999999</v>
      </c>
      <c r="F767" s="3">
        <v>3513597744.8499999</v>
      </c>
      <c r="G767" s="1" t="s">
        <v>4</v>
      </c>
      <c r="H767" s="3">
        <v>21.93554</v>
      </c>
      <c r="I767" s="1" t="s">
        <v>28</v>
      </c>
      <c r="J767" s="1" t="s">
        <v>3034</v>
      </c>
      <c r="K767" s="1" t="s">
        <v>3250</v>
      </c>
      <c r="L767" s="1" t="s">
        <v>3251</v>
      </c>
      <c r="M767" s="6" t="str" cm="1">
        <f t="array" ref="M767">_xll.FDS(A767,"P_EXCHANGE('NAME','VND')")</f>
        <v>NASDAQ</v>
      </c>
    </row>
    <row r="768" spans="1:13" ht="15" customHeight="1" x14ac:dyDescent="0.2">
      <c r="A768" s="1" t="s">
        <v>3252</v>
      </c>
      <c r="B768" s="1" t="s">
        <v>3253</v>
      </c>
      <c r="C768" s="1" t="s">
        <v>1078</v>
      </c>
      <c r="D768" s="2">
        <v>0.34</v>
      </c>
      <c r="E768" s="3">
        <v>22.362376999999999</v>
      </c>
      <c r="F768" s="3">
        <v>5184244431.2480001</v>
      </c>
      <c r="G768" s="1" t="s">
        <v>51</v>
      </c>
      <c r="H768" s="3">
        <v>21.84337</v>
      </c>
      <c r="I768" s="1" t="s">
        <v>147</v>
      </c>
      <c r="J768" s="1" t="s">
        <v>66</v>
      </c>
      <c r="K768" s="1" t="s">
        <v>3254</v>
      </c>
      <c r="L768" s="1" t="s">
        <v>3255</v>
      </c>
      <c r="M768" s="6" t="str" cm="1">
        <f t="array" ref="M768">_xll.FDS(A768,"P_EXCHANGE('NAME','VND')")</f>
        <v>NYSE Arca</v>
      </c>
    </row>
    <row r="769" spans="1:13" ht="15" customHeight="1" x14ac:dyDescent="0.2">
      <c r="A769" s="1" t="s">
        <v>3256</v>
      </c>
      <c r="B769" s="1" t="s">
        <v>3257</v>
      </c>
      <c r="C769" s="1" t="s">
        <v>11</v>
      </c>
      <c r="D769" s="2">
        <v>0.19</v>
      </c>
      <c r="E769" s="3">
        <v>45.131</v>
      </c>
      <c r="F769" s="3">
        <v>514046025.171</v>
      </c>
      <c r="G769" s="1" t="s">
        <v>4</v>
      </c>
      <c r="H769" s="3">
        <v>21.83588</v>
      </c>
      <c r="I769" s="1" t="s">
        <v>28</v>
      </c>
      <c r="J769" s="1" t="s">
        <v>29</v>
      </c>
      <c r="K769" s="1" t="s">
        <v>3258</v>
      </c>
      <c r="L769" s="1" t="s">
        <v>3259</v>
      </c>
      <c r="M769" s="6" t="str" cm="1">
        <f t="array" ref="M769">_xll.FDS(A769,"P_EXCHANGE('NAME','VND')")</f>
        <v>NASDAQ</v>
      </c>
    </row>
    <row r="770" spans="1:13" ht="15" customHeight="1" x14ac:dyDescent="0.2">
      <c r="A770" s="1" t="s">
        <v>3260</v>
      </c>
      <c r="B770" s="1" t="s">
        <v>3261</v>
      </c>
      <c r="C770" s="1" t="s">
        <v>563</v>
      </c>
      <c r="D770" s="2">
        <v>0.5</v>
      </c>
      <c r="E770" s="3">
        <v>63.26</v>
      </c>
      <c r="F770" s="3">
        <v>3279018750</v>
      </c>
      <c r="G770" s="1" t="s">
        <v>4</v>
      </c>
      <c r="H770" s="3">
        <v>21.825019999999999</v>
      </c>
      <c r="I770" s="1" t="s">
        <v>5</v>
      </c>
      <c r="J770" s="1" t="s">
        <v>6</v>
      </c>
      <c r="K770" s="1" t="s">
        <v>3262</v>
      </c>
      <c r="L770" s="1" t="s">
        <v>3263</v>
      </c>
      <c r="M770" s="6" t="str" cm="1">
        <f t="array" ref="M770">_xll.FDS(A770,"P_EXCHANGE('NAME','VND')")</f>
        <v>NYSE Arca</v>
      </c>
    </row>
    <row r="771" spans="1:13" ht="15" customHeight="1" x14ac:dyDescent="0.2">
      <c r="A771" s="1" t="s">
        <v>3264</v>
      </c>
      <c r="B771" s="1" t="s">
        <v>3265</v>
      </c>
      <c r="C771" s="1" t="s">
        <v>16</v>
      </c>
      <c r="D771" s="2">
        <v>0.5</v>
      </c>
      <c r="E771" s="3">
        <v>43.900300000000001</v>
      </c>
      <c r="F771" s="3">
        <v>1298335432.5</v>
      </c>
      <c r="G771" s="1" t="s">
        <v>4</v>
      </c>
      <c r="H771" s="3">
        <v>21.822279999999999</v>
      </c>
      <c r="I771" s="1" t="s">
        <v>158</v>
      </c>
      <c r="J771" s="1" t="s">
        <v>6</v>
      </c>
      <c r="K771" s="1" t="s">
        <v>3266</v>
      </c>
      <c r="L771" s="1" t="s">
        <v>3267</v>
      </c>
      <c r="M771" s="6" t="str" cm="1">
        <f t="array" ref="M771">_xll.FDS(A771,"P_EXCHANGE('NAME','VND')")</f>
        <v>NYSE Arca</v>
      </c>
    </row>
    <row r="772" spans="1:13" ht="15" customHeight="1" x14ac:dyDescent="0.2">
      <c r="A772" s="1" t="s">
        <v>3268</v>
      </c>
      <c r="B772" s="1" t="s">
        <v>3269</v>
      </c>
      <c r="C772" s="1" t="s">
        <v>27</v>
      </c>
      <c r="D772" s="2">
        <v>0.9</v>
      </c>
      <c r="E772" s="3">
        <v>52.601999999999997</v>
      </c>
      <c r="F772" s="3">
        <v>224800288.14578399</v>
      </c>
      <c r="G772" s="1" t="s">
        <v>4</v>
      </c>
      <c r="H772" s="3">
        <v>21.818919999999999</v>
      </c>
      <c r="I772" s="1" t="s">
        <v>109</v>
      </c>
      <c r="J772" s="1" t="s">
        <v>6</v>
      </c>
      <c r="K772" s="1" t="s">
        <v>3270</v>
      </c>
      <c r="L772" s="1" t="s">
        <v>3271</v>
      </c>
      <c r="M772" s="6" t="str" cm="1">
        <f t="array" ref="M772">_xll.FDS(A772,"P_EXCHANGE('NAME','VND')")</f>
        <v>NYSE Arca</v>
      </c>
    </row>
    <row r="773" spans="1:13" ht="15" customHeight="1" x14ac:dyDescent="0.2">
      <c r="A773" s="1" t="s">
        <v>3272</v>
      </c>
      <c r="B773" s="1" t="s">
        <v>3273</v>
      </c>
      <c r="C773" s="1" t="s">
        <v>11</v>
      </c>
      <c r="D773" s="2">
        <v>0.4</v>
      </c>
      <c r="E773" s="3">
        <v>107.5</v>
      </c>
      <c r="F773" s="3">
        <v>582877500</v>
      </c>
      <c r="G773" s="1" t="s">
        <v>58</v>
      </c>
      <c r="H773" s="3">
        <v>21.78837</v>
      </c>
      <c r="I773" s="1" t="s">
        <v>3274</v>
      </c>
      <c r="J773" s="1" t="s">
        <v>60</v>
      </c>
      <c r="K773" s="1" t="s">
        <v>3275</v>
      </c>
      <c r="L773" s="1" t="s">
        <v>3276</v>
      </c>
      <c r="M773" s="6" t="str" cm="1">
        <f t="array" ref="M773">_xll.FDS(A773,"P_EXCHANGE('NAME','VND')")</f>
        <v>NYSE Arca</v>
      </c>
    </row>
    <row r="774" spans="1:13" ht="15" customHeight="1" x14ac:dyDescent="0.2">
      <c r="A774" s="1" t="s">
        <v>3277</v>
      </c>
      <c r="B774" s="1" t="s">
        <v>3278</v>
      </c>
      <c r="C774" s="1" t="s">
        <v>3279</v>
      </c>
      <c r="D774" s="2">
        <v>1.4</v>
      </c>
      <c r="E774" s="3">
        <v>28.3901</v>
      </c>
      <c r="F774" s="3">
        <v>100361690</v>
      </c>
      <c r="G774" s="1" t="s">
        <v>58</v>
      </c>
      <c r="H774" s="3">
        <v>21.729030000000002</v>
      </c>
      <c r="I774" s="1" t="s">
        <v>3280</v>
      </c>
      <c r="J774" s="1" t="s">
        <v>60</v>
      </c>
      <c r="K774" s="1" t="s">
        <v>3281</v>
      </c>
      <c r="L774" s="1" t="s">
        <v>3282</v>
      </c>
      <c r="M774" s="6" t="str" cm="1">
        <f t="array" ref="M774">_xll.FDS(A774,"P_EXCHANGE('NAME','VND')")</f>
        <v>Cboe BZX</v>
      </c>
    </row>
    <row r="775" spans="1:13" ht="15" customHeight="1" x14ac:dyDescent="0.2">
      <c r="A775" s="1" t="s">
        <v>3283</v>
      </c>
      <c r="B775" s="1" t="s">
        <v>3284</v>
      </c>
      <c r="C775" s="1" t="s">
        <v>3285</v>
      </c>
      <c r="D775" s="2" t="e">
        <v>#N/A</v>
      </c>
      <c r="E775" s="3">
        <v>0.59509999999999996</v>
      </c>
      <c r="F775" s="3" t="e">
        <v>#N/A</v>
      </c>
      <c r="G775" s="1" t="s">
        <v>4</v>
      </c>
      <c r="H775" s="3">
        <v>21.698399999999999</v>
      </c>
      <c r="I775" s="1" t="s">
        <v>244</v>
      </c>
      <c r="J775" s="1" t="s">
        <v>319</v>
      </c>
      <c r="K775" s="1" t="s">
        <v>3286</v>
      </c>
      <c r="L775" s="1" t="s">
        <v>3287</v>
      </c>
      <c r="M775" s="6" t="str" cm="1">
        <f t="array" ref="M775">_xll.FDS(A775,"P_EXCHANGE('NAME','VND')")</f>
        <v>Shenzhen</v>
      </c>
    </row>
    <row r="776" spans="1:13" ht="15" customHeight="1" x14ac:dyDescent="0.2">
      <c r="A776" s="1" t="s">
        <v>3288</v>
      </c>
      <c r="B776" s="1" t="s">
        <v>3289</v>
      </c>
      <c r="C776" s="1" t="s">
        <v>563</v>
      </c>
      <c r="D776" s="2">
        <v>0.24</v>
      </c>
      <c r="E776" s="3">
        <v>49.79</v>
      </c>
      <c r="F776" s="3">
        <v>5773847116.54</v>
      </c>
      <c r="G776" s="1" t="s">
        <v>51</v>
      </c>
      <c r="H776" s="3">
        <v>21.576640000000001</v>
      </c>
      <c r="I776" s="1" t="s">
        <v>52</v>
      </c>
      <c r="J776" s="1" t="s">
        <v>148</v>
      </c>
      <c r="K776" s="1" t="s">
        <v>3290</v>
      </c>
      <c r="L776" s="1" t="s">
        <v>3291</v>
      </c>
      <c r="M776" s="6" t="str" cm="1">
        <f t="array" ref="M776">_xll.FDS(A776,"P_EXCHANGE('NAME','VND')")</f>
        <v>NYSE Arca</v>
      </c>
    </row>
    <row r="777" spans="1:13" ht="15" customHeight="1" x14ac:dyDescent="0.2">
      <c r="A777" s="1" t="s">
        <v>3292</v>
      </c>
      <c r="B777" s="1" t="s">
        <v>3293</v>
      </c>
      <c r="C777" s="1" t="s">
        <v>1647</v>
      </c>
      <c r="D777" s="2">
        <v>0.39</v>
      </c>
      <c r="E777" s="3">
        <v>29.968481969999999</v>
      </c>
      <c r="F777" s="3">
        <v>3238835769.9879999</v>
      </c>
      <c r="G777" s="1" t="s">
        <v>4</v>
      </c>
      <c r="H777" s="3">
        <v>21.526890000000002</v>
      </c>
      <c r="I777" s="1" t="s">
        <v>17</v>
      </c>
      <c r="J777" s="1" t="s">
        <v>6</v>
      </c>
      <c r="K777" s="1" t="s">
        <v>3294</v>
      </c>
      <c r="L777" s="1" t="s">
        <v>3295</v>
      </c>
      <c r="M777" s="6" t="str" cm="1">
        <f t="array" ref="M777">_xll.FDS(A777,"P_EXCHANGE('NAME','VND')")</f>
        <v>Cboe BZX</v>
      </c>
    </row>
    <row r="778" spans="1:13" ht="15" customHeight="1" x14ac:dyDescent="0.2">
      <c r="A778" s="1" t="s">
        <v>3296</v>
      </c>
      <c r="B778" s="1" t="s">
        <v>3297</v>
      </c>
      <c r="C778" s="1" t="s">
        <v>146</v>
      </c>
      <c r="D778" s="2">
        <v>0.6</v>
      </c>
      <c r="E778" s="3">
        <v>0.88870000000000005</v>
      </c>
      <c r="F778" s="3">
        <v>3554813788.947</v>
      </c>
      <c r="G778" s="1" t="s">
        <v>4</v>
      </c>
      <c r="H778" s="3">
        <v>21.50583</v>
      </c>
      <c r="I778" s="1" t="s">
        <v>158</v>
      </c>
      <c r="J778" s="1" t="s">
        <v>6</v>
      </c>
      <c r="K778" s="1" t="s">
        <v>3298</v>
      </c>
      <c r="L778" s="1" t="s">
        <v>3299</v>
      </c>
      <c r="M778" s="6" t="str" cm="1">
        <f t="array" ref="M778">_xll.FDS(A778,"P_EXCHANGE('NAME','VND')")</f>
        <v>Shanghai</v>
      </c>
    </row>
    <row r="779" spans="1:13" ht="15" customHeight="1" x14ac:dyDescent="0.2">
      <c r="A779" s="1" t="s">
        <v>3300</v>
      </c>
      <c r="B779" s="1" t="s">
        <v>3301</v>
      </c>
      <c r="C779" s="1" t="s">
        <v>22</v>
      </c>
      <c r="D779" s="2">
        <v>0.95</v>
      </c>
      <c r="E779" s="3">
        <v>98.93</v>
      </c>
      <c r="F779" s="3">
        <v>428394380</v>
      </c>
      <c r="G779" s="1" t="s">
        <v>4</v>
      </c>
      <c r="H779" s="3">
        <v>21.505410000000001</v>
      </c>
      <c r="I779" s="1" t="s">
        <v>5</v>
      </c>
      <c r="J779" s="1" t="s">
        <v>6</v>
      </c>
      <c r="K779" s="1" t="s">
        <v>3302</v>
      </c>
      <c r="L779" s="1" t="s">
        <v>3303</v>
      </c>
      <c r="M779" s="6" t="str" cm="1">
        <f t="array" ref="M779">_xll.FDS(A779,"P_EXCHANGE('NAME','VND')")</f>
        <v>NYSE Arca</v>
      </c>
    </row>
    <row r="780" spans="1:13" ht="15" customHeight="1" x14ac:dyDescent="0.2">
      <c r="A780" s="1" t="s">
        <v>3304</v>
      </c>
      <c r="B780" s="1" t="s">
        <v>3305</v>
      </c>
      <c r="C780" s="1" t="s">
        <v>499</v>
      </c>
      <c r="D780" s="2">
        <v>0.6</v>
      </c>
      <c r="E780" s="3">
        <v>1.3756999999999999</v>
      </c>
      <c r="F780" s="3">
        <v>1530696706.8796</v>
      </c>
      <c r="G780" s="1" t="s">
        <v>4</v>
      </c>
      <c r="H780" s="3">
        <v>21.422190000000001</v>
      </c>
      <c r="I780" s="1" t="s">
        <v>5</v>
      </c>
      <c r="J780" s="1" t="s">
        <v>6</v>
      </c>
      <c r="K780" s="1" t="s">
        <v>3306</v>
      </c>
      <c r="L780" s="1" t="s">
        <v>3307</v>
      </c>
      <c r="M780" s="6" t="str" cm="1">
        <f t="array" ref="M780">_xll.FDS(A780,"P_EXCHANGE('NAME','VND')")</f>
        <v>Shenzhen</v>
      </c>
    </row>
    <row r="781" spans="1:13" ht="15" customHeight="1" x14ac:dyDescent="0.2">
      <c r="A781" s="1" t="s">
        <v>3308</v>
      </c>
      <c r="B781" s="1" t="s">
        <v>3309</v>
      </c>
      <c r="C781" s="1" t="s">
        <v>480</v>
      </c>
      <c r="D781" s="2">
        <v>0.03</v>
      </c>
      <c r="E781" s="3">
        <v>30.31</v>
      </c>
      <c r="F781" s="3">
        <v>4387372500</v>
      </c>
      <c r="G781" s="1" t="s">
        <v>4</v>
      </c>
      <c r="H781" s="3">
        <v>21.420100000000001</v>
      </c>
      <c r="I781" s="1" t="s">
        <v>5</v>
      </c>
      <c r="J781" s="1" t="s">
        <v>6</v>
      </c>
      <c r="K781" s="1" t="s">
        <v>3310</v>
      </c>
      <c r="L781" s="1" t="s">
        <v>3311</v>
      </c>
      <c r="M781" s="6" t="str" cm="1">
        <f t="array" ref="M781">_xll.FDS(A781,"P_EXCHANGE('NAME','VND')")</f>
        <v>NYSE Arca</v>
      </c>
    </row>
    <row r="782" spans="1:13" ht="15" customHeight="1" x14ac:dyDescent="0.2">
      <c r="A782" s="1" t="s">
        <v>3312</v>
      </c>
      <c r="B782" s="1" t="s">
        <v>3313</v>
      </c>
      <c r="C782" s="1" t="s">
        <v>27</v>
      </c>
      <c r="D782" s="2">
        <v>1</v>
      </c>
      <c r="E782" s="3">
        <v>24.553999999999998</v>
      </c>
      <c r="F782" s="3">
        <v>84227047.082000002</v>
      </c>
      <c r="G782" s="1" t="s">
        <v>4</v>
      </c>
      <c r="H782" s="3">
        <v>21.354769999999998</v>
      </c>
      <c r="I782" s="1" t="s">
        <v>28</v>
      </c>
      <c r="J782" s="1" t="s">
        <v>6</v>
      </c>
      <c r="K782" s="1" t="s">
        <v>3314</v>
      </c>
      <c r="L782" s="1" t="s">
        <v>3315</v>
      </c>
      <c r="M782" s="6" t="str" cm="1">
        <f t="array" ref="M782">_xll.FDS(A782,"P_EXCHANGE('NAME','VND')")</f>
        <v>NYSE Arca</v>
      </c>
    </row>
    <row r="783" spans="1:13" ht="15" customHeight="1" x14ac:dyDescent="0.2">
      <c r="A783" s="1" t="s">
        <v>3316</v>
      </c>
      <c r="B783" s="1" t="s">
        <v>3317</v>
      </c>
      <c r="C783" s="1" t="s">
        <v>577</v>
      </c>
      <c r="D783" s="2">
        <v>1.31</v>
      </c>
      <c r="E783" s="3">
        <v>29.3994</v>
      </c>
      <c r="F783" s="3">
        <v>34221110</v>
      </c>
      <c r="G783" s="1" t="s">
        <v>4</v>
      </c>
      <c r="H783" s="3">
        <v>21.348579999999998</v>
      </c>
      <c r="I783" s="1" t="s">
        <v>197</v>
      </c>
      <c r="J783" s="1" t="s">
        <v>3115</v>
      </c>
      <c r="K783" s="1" t="s">
        <v>3318</v>
      </c>
      <c r="L783" s="1" t="s">
        <v>3319</v>
      </c>
      <c r="M783" s="6" t="str" cm="1">
        <f t="array" ref="M783">_xll.FDS(A783,"P_EXCHANGE('NAME','VND')")</f>
        <v>NASDAQ</v>
      </c>
    </row>
    <row r="784" spans="1:13" ht="15" customHeight="1" x14ac:dyDescent="0.2">
      <c r="A784" s="1" t="s">
        <v>3320</v>
      </c>
      <c r="B784" s="1" t="s">
        <v>3321</v>
      </c>
      <c r="C784" s="1" t="s">
        <v>230</v>
      </c>
      <c r="D784" s="2" t="e">
        <v>#N/A</v>
      </c>
      <c r="E784" s="3" t="e">
        <v>#N/A</v>
      </c>
      <c r="F784" s="3" t="e">
        <v>#N/A</v>
      </c>
      <c r="G784" s="1" t="s">
        <v>4</v>
      </c>
      <c r="H784" s="3">
        <v>21.332899999999999</v>
      </c>
      <c r="I784" s="1" t="s">
        <v>28</v>
      </c>
      <c r="J784" s="1" t="s">
        <v>6</v>
      </c>
      <c r="K784" s="1" t="s">
        <v>3322</v>
      </c>
      <c r="L784" s="1" t="s">
        <v>3323</v>
      </c>
      <c r="M784" s="6" t="str" cm="1">
        <f t="array" ref="M784">_xll.FDS(A784,"P_EXCHANGE('NAME','VND')")</f>
        <v>Shanghai</v>
      </c>
    </row>
    <row r="785" spans="1:13" ht="15" customHeight="1" x14ac:dyDescent="0.2">
      <c r="A785" s="1" t="s">
        <v>3324</v>
      </c>
      <c r="B785" s="1" t="s">
        <v>3325</v>
      </c>
      <c r="C785" s="1" t="s">
        <v>34</v>
      </c>
      <c r="D785" s="2">
        <v>0.09</v>
      </c>
      <c r="E785" s="3">
        <v>370.53</v>
      </c>
      <c r="F785" s="3">
        <v>6109267091.7110596</v>
      </c>
      <c r="G785" s="1" t="s">
        <v>4</v>
      </c>
      <c r="H785" s="3">
        <v>21.318259999999999</v>
      </c>
      <c r="I785" s="1" t="s">
        <v>75</v>
      </c>
      <c r="J785" s="1" t="s">
        <v>6</v>
      </c>
      <c r="K785" s="1" t="s">
        <v>3326</v>
      </c>
      <c r="L785" s="1" t="s">
        <v>3327</v>
      </c>
      <c r="M785" s="6" t="str" cm="1">
        <f t="array" ref="M785">_xll.FDS(A785,"P_EXCHANGE('NAME','VND')")</f>
        <v>NYSE Arca</v>
      </c>
    </row>
    <row r="786" spans="1:13" ht="15" customHeight="1" x14ac:dyDescent="0.2">
      <c r="A786" s="1" t="s">
        <v>3328</v>
      </c>
      <c r="B786" s="1" t="s">
        <v>3329</v>
      </c>
      <c r="C786" s="1" t="s">
        <v>22</v>
      </c>
      <c r="D786" s="2">
        <v>0.95</v>
      </c>
      <c r="E786" s="3">
        <v>25.4129</v>
      </c>
      <c r="F786" s="3">
        <v>112007391.31999999</v>
      </c>
      <c r="G786" s="1" t="s">
        <v>4</v>
      </c>
      <c r="H786" s="3">
        <v>21.284140000000001</v>
      </c>
      <c r="I786" s="1" t="s">
        <v>5</v>
      </c>
      <c r="J786" s="1" t="s">
        <v>6</v>
      </c>
      <c r="K786" s="1" t="s">
        <v>3330</v>
      </c>
      <c r="L786" s="1" t="s">
        <v>3331</v>
      </c>
      <c r="M786" s="6" t="str" cm="1">
        <f t="array" ref="M786">_xll.FDS(A786,"P_EXCHANGE('NAME','VND')")</f>
        <v>NYSE Arca</v>
      </c>
    </row>
    <row r="787" spans="1:13" ht="15" customHeight="1" x14ac:dyDescent="0.2">
      <c r="A787" s="1" t="s">
        <v>3332</v>
      </c>
      <c r="B787" s="1" t="s">
        <v>3333</v>
      </c>
      <c r="C787" s="1" t="s">
        <v>243</v>
      </c>
      <c r="D787" s="2">
        <v>0.75</v>
      </c>
      <c r="E787" s="3">
        <v>54.658000000000001</v>
      </c>
      <c r="F787" s="3">
        <v>1372211250</v>
      </c>
      <c r="G787" s="1" t="s">
        <v>4</v>
      </c>
      <c r="H787" s="3">
        <v>21.25628</v>
      </c>
      <c r="I787" s="1" t="s">
        <v>244</v>
      </c>
      <c r="J787" s="1" t="s">
        <v>1401</v>
      </c>
      <c r="K787" s="1" t="s">
        <v>3334</v>
      </c>
      <c r="L787" s="1" t="s">
        <v>3335</v>
      </c>
      <c r="M787" s="6" t="str" cm="1">
        <f t="array" ref="M787">_xll.FDS(A787,"P_EXCHANGE('NAME','VND')")</f>
        <v>Cboe BZX</v>
      </c>
    </row>
    <row r="788" spans="1:13" ht="15" customHeight="1" x14ac:dyDescent="0.2">
      <c r="A788" s="1" t="s">
        <v>3336</v>
      </c>
      <c r="B788" s="1" t="s">
        <v>3337</v>
      </c>
      <c r="C788" s="1" t="s">
        <v>1087</v>
      </c>
      <c r="D788" s="2">
        <v>2.69</v>
      </c>
      <c r="E788" s="3">
        <v>26.285258379999998</v>
      </c>
      <c r="F788" s="3">
        <v>398496095.857436</v>
      </c>
      <c r="G788" s="1" t="s">
        <v>4</v>
      </c>
      <c r="H788" s="3">
        <v>21.235900000000001</v>
      </c>
      <c r="I788" s="1" t="s">
        <v>5</v>
      </c>
      <c r="J788" s="1" t="s">
        <v>6</v>
      </c>
      <c r="K788" s="1" t="s">
        <v>3338</v>
      </c>
      <c r="L788" s="1" t="s">
        <v>3339</v>
      </c>
      <c r="M788" s="6" t="str" cm="1">
        <f t="array" ref="M788">_xll.FDS(A788,"P_EXCHANGE('NAME','VND')")</f>
        <v>Toronto</v>
      </c>
    </row>
    <row r="789" spans="1:13" ht="15" customHeight="1" x14ac:dyDescent="0.2">
      <c r="A789" s="1" t="s">
        <v>3340</v>
      </c>
      <c r="B789" s="1" t="s">
        <v>3341</v>
      </c>
      <c r="C789" s="1" t="s">
        <v>16</v>
      </c>
      <c r="D789" s="2">
        <v>0.25</v>
      </c>
      <c r="E789" s="3">
        <v>50.887999999999998</v>
      </c>
      <c r="F789" s="3">
        <v>3391148060</v>
      </c>
      <c r="G789" s="1" t="s">
        <v>51</v>
      </c>
      <c r="H789" s="3">
        <v>21.159659999999999</v>
      </c>
      <c r="I789" s="1" t="s">
        <v>52</v>
      </c>
      <c r="J789" s="1" t="s">
        <v>115</v>
      </c>
      <c r="K789" s="1" t="s">
        <v>3342</v>
      </c>
      <c r="L789" s="1" t="s">
        <v>3343</v>
      </c>
      <c r="M789" s="6" t="str" cm="1">
        <f t="array" ref="M789">_xll.FDS(A789,"P_EXCHANGE('NAME','VND')")</f>
        <v>Cboe BZX</v>
      </c>
    </row>
    <row r="790" spans="1:13" ht="15" customHeight="1" x14ac:dyDescent="0.2">
      <c r="A790" s="1" t="s">
        <v>3344</v>
      </c>
      <c r="B790" s="1" t="s">
        <v>3345</v>
      </c>
      <c r="C790" s="1" t="s">
        <v>3</v>
      </c>
      <c r="D790" s="2">
        <v>0.35</v>
      </c>
      <c r="E790" s="3">
        <v>22.911535000000001</v>
      </c>
      <c r="F790" s="3">
        <v>1512130609.78988</v>
      </c>
      <c r="G790" s="1" t="s">
        <v>51</v>
      </c>
      <c r="H790" s="3">
        <v>21.054020000000001</v>
      </c>
      <c r="I790" s="1" t="s">
        <v>52</v>
      </c>
      <c r="J790" s="1" t="s">
        <v>66</v>
      </c>
      <c r="K790" s="1" t="s">
        <v>3346</v>
      </c>
      <c r="L790" s="1" t="s">
        <v>3347</v>
      </c>
      <c r="M790" s="6" t="str" cm="1">
        <f t="array" ref="M790">_xll.FDS(A790,"P_EXCHANGE('NAME','VND')")</f>
        <v>NYSE Arca</v>
      </c>
    </row>
    <row r="791" spans="1:13" ht="15" customHeight="1" x14ac:dyDescent="0.2">
      <c r="A791" s="1" t="s">
        <v>3348</v>
      </c>
      <c r="B791" s="1" t="s">
        <v>3349</v>
      </c>
      <c r="C791" s="1" t="s">
        <v>220</v>
      </c>
      <c r="D791" s="2">
        <v>0.6</v>
      </c>
      <c r="E791" s="3" t="e">
        <v>#N/A</v>
      </c>
      <c r="F791" s="3" t="e">
        <v>#N/A</v>
      </c>
      <c r="G791" s="1" t="s">
        <v>4</v>
      </c>
      <c r="H791" s="3">
        <v>21.02814</v>
      </c>
      <c r="I791" s="1" t="s">
        <v>104</v>
      </c>
      <c r="J791" s="1" t="s">
        <v>6</v>
      </c>
      <c r="K791" s="1" t="s">
        <v>3350</v>
      </c>
      <c r="L791" s="1" t="s">
        <v>3351</v>
      </c>
      <c r="M791" s="6" t="str" cm="1">
        <f t="array" ref="M791">_xll.FDS(A791,"P_EXCHANGE('NAME','VND')")</f>
        <v>Shanghai</v>
      </c>
    </row>
    <row r="792" spans="1:13" ht="15" customHeight="1" x14ac:dyDescent="0.2">
      <c r="A792" s="1" t="s">
        <v>3352</v>
      </c>
      <c r="B792" s="1" t="s">
        <v>3353</v>
      </c>
      <c r="C792" s="1" t="s">
        <v>999</v>
      </c>
      <c r="D792" s="2">
        <v>0.6</v>
      </c>
      <c r="E792" s="3">
        <v>51.52</v>
      </c>
      <c r="F792" s="3">
        <v>3330768000</v>
      </c>
      <c r="G792" s="1" t="s">
        <v>4</v>
      </c>
      <c r="H792" s="3">
        <v>20.967009999999998</v>
      </c>
      <c r="I792" s="1" t="s">
        <v>5</v>
      </c>
      <c r="J792" s="1" t="s">
        <v>6</v>
      </c>
      <c r="K792" s="1" t="s">
        <v>3354</v>
      </c>
      <c r="L792" s="1" t="s">
        <v>3355</v>
      </c>
      <c r="M792" s="6" t="str" cm="1">
        <f t="array" ref="M792">_xll.FDS(A792,"P_EXCHANGE('NAME','VND')")</f>
        <v>Cboe BZX</v>
      </c>
    </row>
    <row r="793" spans="1:13" ht="15" customHeight="1" x14ac:dyDescent="0.2">
      <c r="A793" s="1" t="s">
        <v>3356</v>
      </c>
      <c r="B793" s="1" t="s">
        <v>3357</v>
      </c>
      <c r="C793" s="1" t="s">
        <v>11</v>
      </c>
      <c r="D793" s="2">
        <v>0.87</v>
      </c>
      <c r="E793" s="3">
        <v>22.545000000000002</v>
      </c>
      <c r="F793" s="3">
        <v>1274889648.5999999</v>
      </c>
      <c r="G793" s="1" t="s">
        <v>44</v>
      </c>
      <c r="H793" s="3">
        <v>20.939699999999998</v>
      </c>
      <c r="I793" s="1" t="s">
        <v>1802</v>
      </c>
      <c r="J793" s="1" t="s">
        <v>1803</v>
      </c>
      <c r="K793" s="1" t="s">
        <v>3358</v>
      </c>
      <c r="L793" s="1" t="s">
        <v>3359</v>
      </c>
      <c r="M793" s="6" t="str" cm="1">
        <f t="array" ref="M793">_xll.FDS(A793,"P_EXCHANGE('NAME','VND')")</f>
        <v>NYSE Arca</v>
      </c>
    </row>
    <row r="794" spans="1:13" ht="15" customHeight="1" x14ac:dyDescent="0.2">
      <c r="A794" s="1" t="s">
        <v>3360</v>
      </c>
      <c r="B794" s="1" t="s">
        <v>3361</v>
      </c>
      <c r="C794" s="1" t="s">
        <v>508</v>
      </c>
      <c r="D794" s="2">
        <v>0.45</v>
      </c>
      <c r="E794" s="3">
        <v>37035.18</v>
      </c>
      <c r="F794" s="3">
        <v>706186680000</v>
      </c>
      <c r="G794" s="1" t="s">
        <v>4</v>
      </c>
      <c r="H794" s="3">
        <v>20.909510000000001</v>
      </c>
      <c r="I794" s="1" t="s">
        <v>28</v>
      </c>
      <c r="J794" s="1" t="s">
        <v>29</v>
      </c>
      <c r="K794" s="1" t="s">
        <v>3362</v>
      </c>
      <c r="L794" s="1" t="s">
        <v>3363</v>
      </c>
      <c r="M794" s="6" t="str" cm="1">
        <f t="array" ref="M794">_xll.FDS(A794,"P_EXCHANGE('NAME','VND')")</f>
        <v>Korea</v>
      </c>
    </row>
    <row r="795" spans="1:13" ht="15" customHeight="1" x14ac:dyDescent="0.2">
      <c r="A795" s="1" t="s">
        <v>3364</v>
      </c>
      <c r="B795" s="1" t="s">
        <v>3365</v>
      </c>
      <c r="C795" s="1" t="s">
        <v>337</v>
      </c>
      <c r="D795" s="2">
        <v>0.6</v>
      </c>
      <c r="E795" s="3">
        <v>1.0437000000000001</v>
      </c>
      <c r="F795" s="3">
        <v>4682966548.7799997</v>
      </c>
      <c r="G795" s="1" t="s">
        <v>4</v>
      </c>
      <c r="H795" s="3">
        <v>20.87087</v>
      </c>
      <c r="I795" s="1" t="s">
        <v>481</v>
      </c>
      <c r="J795" s="1" t="s">
        <v>6</v>
      </c>
      <c r="K795" s="1" t="s">
        <v>3366</v>
      </c>
      <c r="L795" s="1" t="s">
        <v>3367</v>
      </c>
      <c r="M795" s="6" t="str" cm="1">
        <f t="array" ref="M795">_xll.FDS(A795,"P_EXCHANGE('NAME','VND')")</f>
        <v>Shanghai</v>
      </c>
    </row>
    <row r="796" spans="1:13" ht="15" customHeight="1" x14ac:dyDescent="0.2">
      <c r="A796" s="1" t="s">
        <v>3368</v>
      </c>
      <c r="B796" s="1" t="s">
        <v>3369</v>
      </c>
      <c r="C796" s="1" t="s">
        <v>34</v>
      </c>
      <c r="D796" s="2">
        <v>0.1</v>
      </c>
      <c r="E796" s="3">
        <v>76.67</v>
      </c>
      <c r="F796" s="3">
        <v>3257116800</v>
      </c>
      <c r="G796" s="1" t="s">
        <v>51</v>
      </c>
      <c r="H796" s="3">
        <v>20.84975</v>
      </c>
      <c r="I796" s="1" t="s">
        <v>52</v>
      </c>
      <c r="J796" s="1" t="s">
        <v>148</v>
      </c>
      <c r="K796" s="1" t="s">
        <v>3370</v>
      </c>
      <c r="L796" s="1" t="s">
        <v>3371</v>
      </c>
      <c r="M796" s="6" t="str" cm="1">
        <f t="array" ref="M796">_xll.FDS(A796,"P_EXCHANGE('NAME','VND')")</f>
        <v>NASDAQ</v>
      </c>
    </row>
    <row r="797" spans="1:13" ht="15" customHeight="1" x14ac:dyDescent="0.2">
      <c r="A797" s="1" t="s">
        <v>3372</v>
      </c>
      <c r="B797" s="1" t="s">
        <v>3373</v>
      </c>
      <c r="C797" s="1" t="s">
        <v>1647</v>
      </c>
      <c r="D797" s="2">
        <v>0.22</v>
      </c>
      <c r="E797" s="3">
        <v>31.264085980000001</v>
      </c>
      <c r="F797" s="3">
        <v>3758105053.1999998</v>
      </c>
      <c r="G797" s="1" t="s">
        <v>4</v>
      </c>
      <c r="H797" s="3">
        <v>20.84524</v>
      </c>
      <c r="I797" s="1" t="s">
        <v>5</v>
      </c>
      <c r="J797" s="1" t="s">
        <v>446</v>
      </c>
      <c r="K797" s="1" t="s">
        <v>3374</v>
      </c>
      <c r="L797" s="1" t="s">
        <v>3375</v>
      </c>
      <c r="M797" s="6" t="str" cm="1">
        <f t="array" ref="M797">_xll.FDS(A797,"P_EXCHANGE('NAME','VND')")</f>
        <v>NYSE Arca</v>
      </c>
    </row>
    <row r="798" spans="1:13" ht="15" customHeight="1" x14ac:dyDescent="0.2">
      <c r="A798" s="1" t="s">
        <v>3376</v>
      </c>
      <c r="B798" s="1" t="s">
        <v>3377</v>
      </c>
      <c r="C798" s="1" t="s">
        <v>1392</v>
      </c>
      <c r="D798" s="2">
        <v>0.52</v>
      </c>
      <c r="E798" s="3">
        <v>90.771000000000001</v>
      </c>
      <c r="F798" s="3">
        <v>8348751181.8900003</v>
      </c>
      <c r="G798" s="1" t="s">
        <v>4</v>
      </c>
      <c r="H798" s="3">
        <v>20.812719999999999</v>
      </c>
      <c r="I798" s="1" t="s">
        <v>5</v>
      </c>
      <c r="J798" s="1" t="s">
        <v>6</v>
      </c>
      <c r="K798" s="1" t="s">
        <v>3378</v>
      </c>
      <c r="L798" s="1" t="s">
        <v>3379</v>
      </c>
      <c r="M798" s="6" t="str" cm="1">
        <f t="array" ref="M798">_xll.FDS(A798,"P_EXCHANGE('NAME','VND')")</f>
        <v>NASDAQ</v>
      </c>
    </row>
    <row r="799" spans="1:13" ht="15" customHeight="1" x14ac:dyDescent="0.2">
      <c r="A799" s="1" t="s">
        <v>3380</v>
      </c>
      <c r="B799" s="1" t="s">
        <v>3381</v>
      </c>
      <c r="C799" s="1" t="s">
        <v>188</v>
      </c>
      <c r="D799" s="2">
        <v>0.6</v>
      </c>
      <c r="E799" s="3">
        <v>1.4538</v>
      </c>
      <c r="F799" s="3">
        <v>12381210711</v>
      </c>
      <c r="G799" s="1" t="s">
        <v>4</v>
      </c>
      <c r="H799" s="3">
        <v>20.786909999999999</v>
      </c>
      <c r="I799" s="1" t="s">
        <v>5</v>
      </c>
      <c r="J799" s="1" t="s">
        <v>6</v>
      </c>
      <c r="K799" s="1" t="s">
        <v>3382</v>
      </c>
      <c r="L799" s="1" t="s">
        <v>3383</v>
      </c>
      <c r="M799" s="6" t="str" cm="1">
        <f t="array" ref="M799">_xll.FDS(A799,"P_EXCHANGE('NAME','VND')")</f>
        <v>Shanghai</v>
      </c>
    </row>
    <row r="800" spans="1:13" ht="15" customHeight="1" x14ac:dyDescent="0.2">
      <c r="A800" s="1" t="s">
        <v>3384</v>
      </c>
      <c r="B800" s="1" t="s">
        <v>3385</v>
      </c>
      <c r="C800" s="1" t="s">
        <v>16</v>
      </c>
      <c r="D800" s="2">
        <v>0.18</v>
      </c>
      <c r="E800" s="3">
        <v>126.656116</v>
      </c>
      <c r="F800" s="3">
        <v>7842012649.9499998</v>
      </c>
      <c r="G800" s="1" t="s">
        <v>4</v>
      </c>
      <c r="H800" s="3">
        <v>20.700189999999999</v>
      </c>
      <c r="I800" s="1" t="s">
        <v>393</v>
      </c>
      <c r="J800" s="1" t="s">
        <v>446</v>
      </c>
      <c r="K800" s="1" t="s">
        <v>3386</v>
      </c>
      <c r="L800" s="1" t="s">
        <v>3387</v>
      </c>
      <c r="M800" s="6" t="str" cm="1">
        <f t="array" ref="M800">_xll.FDS(A800,"P_EXCHANGE('NAME','VND')")</f>
        <v>NYSE Arca</v>
      </c>
    </row>
    <row r="801" spans="1:13" ht="15" customHeight="1" x14ac:dyDescent="0.2">
      <c r="A801" s="1" t="s">
        <v>3388</v>
      </c>
      <c r="B801" s="1" t="s">
        <v>3389</v>
      </c>
      <c r="C801" s="1" t="s">
        <v>1647</v>
      </c>
      <c r="D801" s="2">
        <v>0.28999999999999998</v>
      </c>
      <c r="E801" s="3">
        <v>29.552151940000002</v>
      </c>
      <c r="F801" s="3">
        <v>8862261395.2206993</v>
      </c>
      <c r="G801" s="1" t="s">
        <v>4</v>
      </c>
      <c r="H801" s="3">
        <v>20.615629999999999</v>
      </c>
      <c r="I801" s="1" t="s">
        <v>158</v>
      </c>
      <c r="J801" s="1" t="s">
        <v>6</v>
      </c>
      <c r="K801" s="1" t="s">
        <v>3390</v>
      </c>
      <c r="L801" s="1" t="s">
        <v>3391</v>
      </c>
      <c r="M801" s="6" t="str" cm="1">
        <f t="array" ref="M801">_xll.FDS(A801,"P_EXCHANGE('NAME','VND')")</f>
        <v>NYSE Arca</v>
      </c>
    </row>
    <row r="802" spans="1:13" ht="15" customHeight="1" x14ac:dyDescent="0.2">
      <c r="A802" s="1" t="s">
        <v>3392</v>
      </c>
      <c r="B802" s="1" t="s">
        <v>3393</v>
      </c>
      <c r="C802" s="1" t="s">
        <v>480</v>
      </c>
      <c r="D802" s="2">
        <v>0.39</v>
      </c>
      <c r="E802" s="3">
        <v>42.36</v>
      </c>
      <c r="F802" s="3">
        <v>2934985000</v>
      </c>
      <c r="G802" s="1" t="s">
        <v>4</v>
      </c>
      <c r="H802" s="3">
        <v>20.6099</v>
      </c>
      <c r="I802" s="1" t="s">
        <v>17</v>
      </c>
      <c r="J802" s="1" t="s">
        <v>6</v>
      </c>
      <c r="K802" s="1" t="s">
        <v>3394</v>
      </c>
      <c r="L802" s="1" t="s">
        <v>3395</v>
      </c>
      <c r="M802" s="6" t="str" cm="1">
        <f t="array" ref="M802">_xll.FDS(A802,"P_EXCHANGE('NAME','VND')")</f>
        <v>NYSE Arca</v>
      </c>
    </row>
    <row r="803" spans="1:13" ht="15" customHeight="1" x14ac:dyDescent="0.2">
      <c r="A803" s="1" t="s">
        <v>3396</v>
      </c>
      <c r="B803" s="1" t="s">
        <v>3397</v>
      </c>
      <c r="C803" s="1" t="s">
        <v>1392</v>
      </c>
      <c r="D803" s="2">
        <v>0.64</v>
      </c>
      <c r="E803" s="3">
        <v>49.223999999999997</v>
      </c>
      <c r="F803" s="3">
        <v>5142449898.3260002</v>
      </c>
      <c r="G803" s="1" t="s">
        <v>51</v>
      </c>
      <c r="H803" s="3">
        <v>20.564959999999999</v>
      </c>
      <c r="I803" s="1" t="s">
        <v>147</v>
      </c>
      <c r="J803" s="1" t="s">
        <v>115</v>
      </c>
      <c r="K803" s="1" t="s">
        <v>3398</v>
      </c>
      <c r="L803" s="1" t="s">
        <v>3399</v>
      </c>
      <c r="M803" s="6" t="str" cm="1">
        <f t="array" ref="M803">_xll.FDS(A803,"P_EXCHANGE('NAME','VND')")</f>
        <v>NASDAQ</v>
      </c>
    </row>
    <row r="804" spans="1:13" ht="15" customHeight="1" x14ac:dyDescent="0.2">
      <c r="A804" s="1" t="s">
        <v>3400</v>
      </c>
      <c r="B804" s="1" t="s">
        <v>3401</v>
      </c>
      <c r="C804" s="1" t="s">
        <v>3402</v>
      </c>
      <c r="D804" s="2">
        <v>1.7000000000000001E-2</v>
      </c>
      <c r="E804" s="3" t="e">
        <v>#N/A</v>
      </c>
      <c r="F804" s="3" t="e">
        <v>#N/A</v>
      </c>
      <c r="G804" s="1" t="s">
        <v>4</v>
      </c>
      <c r="H804" s="3">
        <v>20.495999999999999</v>
      </c>
      <c r="I804" s="1" t="s">
        <v>5</v>
      </c>
      <c r="J804" s="1" t="s">
        <v>6</v>
      </c>
      <c r="K804" s="1" t="s">
        <v>3403</v>
      </c>
      <c r="L804" s="1" t="s">
        <v>3404</v>
      </c>
      <c r="M804" s="6" t="str" cm="1">
        <f t="array" ref="M804">_xll.FDS(A804,"P_EXCHANGE('NAME','VND')")</f>
        <v>Korea</v>
      </c>
    </row>
    <row r="805" spans="1:13" ht="15" customHeight="1" x14ac:dyDescent="0.2">
      <c r="A805" s="1" t="s">
        <v>3405</v>
      </c>
      <c r="B805" s="1" t="s">
        <v>3406</v>
      </c>
      <c r="C805" s="1" t="s">
        <v>16</v>
      </c>
      <c r="D805" s="2">
        <v>0.61</v>
      </c>
      <c r="E805" s="3">
        <v>17.190097000000002</v>
      </c>
      <c r="F805" s="3">
        <v>1507913285.8</v>
      </c>
      <c r="G805" s="1" t="s">
        <v>4</v>
      </c>
      <c r="H805" s="3">
        <v>20.470079999999999</v>
      </c>
      <c r="I805" s="1" t="s">
        <v>109</v>
      </c>
      <c r="J805" s="1" t="s">
        <v>6</v>
      </c>
      <c r="K805" s="1" t="s">
        <v>3407</v>
      </c>
      <c r="L805" s="1" t="s">
        <v>3408</v>
      </c>
      <c r="M805" s="6" t="str" cm="1">
        <f t="array" ref="M805">_xll.FDS(A805,"P_EXCHANGE('NAME','VND')")</f>
        <v>Toronto</v>
      </c>
    </row>
    <row r="806" spans="1:13" ht="15" customHeight="1" x14ac:dyDescent="0.2">
      <c r="A806" s="1" t="s">
        <v>3409</v>
      </c>
      <c r="B806" s="1" t="s">
        <v>3410</v>
      </c>
      <c r="C806" s="1" t="s">
        <v>172</v>
      </c>
      <c r="D806" s="2">
        <v>0.2</v>
      </c>
      <c r="E806" s="3">
        <v>2.8205</v>
      </c>
      <c r="F806" s="3">
        <v>4383731251.2159996</v>
      </c>
      <c r="G806" s="1" t="s">
        <v>4</v>
      </c>
      <c r="H806" s="3">
        <v>20.429269999999999</v>
      </c>
      <c r="I806" s="1" t="s">
        <v>5</v>
      </c>
      <c r="J806" s="1" t="s">
        <v>6</v>
      </c>
      <c r="K806" s="1" t="s">
        <v>3411</v>
      </c>
      <c r="L806" s="1" t="s">
        <v>3412</v>
      </c>
      <c r="M806" s="6" t="str" cm="1">
        <f t="array" ref="M806">_xll.FDS(A806,"P_EXCHANGE('NAME','VND')")</f>
        <v>Shanghai</v>
      </c>
    </row>
    <row r="807" spans="1:13" ht="15" customHeight="1" x14ac:dyDescent="0.2">
      <c r="A807" s="1" t="s">
        <v>3413</v>
      </c>
      <c r="B807" s="1" t="s">
        <v>3414</v>
      </c>
      <c r="C807" s="1" t="s">
        <v>3415</v>
      </c>
      <c r="D807" s="2">
        <v>0.6</v>
      </c>
      <c r="E807" s="3">
        <v>1.0279</v>
      </c>
      <c r="F807" s="3">
        <v>3269112901.75</v>
      </c>
      <c r="G807" s="1" t="s">
        <v>4</v>
      </c>
      <c r="H807" s="3">
        <v>20.333739999999999</v>
      </c>
      <c r="I807" s="1" t="s">
        <v>244</v>
      </c>
      <c r="J807" s="1" t="s">
        <v>319</v>
      </c>
      <c r="K807" s="1" t="s">
        <v>3416</v>
      </c>
      <c r="L807" s="1" t="s">
        <v>3417</v>
      </c>
      <c r="M807" s="6" t="str" cm="1">
        <f t="array" ref="M807">_xll.FDS(A807,"P_EXCHANGE('NAME','VND')")</f>
        <v>Shanghai</v>
      </c>
    </row>
    <row r="808" spans="1:13" ht="15" customHeight="1" x14ac:dyDescent="0.2">
      <c r="A808" s="1" t="s">
        <v>3418</v>
      </c>
      <c r="B808" s="1" t="s">
        <v>3419</v>
      </c>
      <c r="C808" s="1" t="s">
        <v>16</v>
      </c>
      <c r="D808" s="2">
        <v>0.25</v>
      </c>
      <c r="E808" s="3">
        <v>26.931100000000001</v>
      </c>
      <c r="F808" s="3">
        <v>1832148780</v>
      </c>
      <c r="G808" s="1" t="s">
        <v>51</v>
      </c>
      <c r="H808" s="3">
        <v>20.271180000000001</v>
      </c>
      <c r="I808" s="1" t="s">
        <v>65</v>
      </c>
      <c r="J808" s="1" t="s">
        <v>66</v>
      </c>
      <c r="K808" s="1" t="s">
        <v>3420</v>
      </c>
      <c r="L808" s="1" t="s">
        <v>3421</v>
      </c>
      <c r="M808" s="6" t="str" cm="1">
        <f t="array" ref="M808">_xll.FDS(A808,"P_EXCHANGE('NAME','VND')")</f>
        <v>NASDAQ</v>
      </c>
    </row>
    <row r="809" spans="1:13" ht="15" customHeight="1" x14ac:dyDescent="0.2">
      <c r="A809" s="1" t="s">
        <v>3422</v>
      </c>
      <c r="B809" s="1" t="s">
        <v>3423</v>
      </c>
      <c r="C809" s="1" t="s">
        <v>16</v>
      </c>
      <c r="D809" s="2">
        <v>0.26</v>
      </c>
      <c r="E809" s="3">
        <v>40.079000000000001</v>
      </c>
      <c r="F809" s="3">
        <v>5119233480</v>
      </c>
      <c r="G809" s="1" t="s">
        <v>4</v>
      </c>
      <c r="H809" s="3">
        <v>20.25994</v>
      </c>
      <c r="I809" s="1" t="s">
        <v>158</v>
      </c>
      <c r="J809" s="1" t="s">
        <v>6</v>
      </c>
      <c r="K809" s="1" t="s">
        <v>3424</v>
      </c>
      <c r="L809" s="1" t="s">
        <v>3425</v>
      </c>
      <c r="M809" s="6" t="str" cm="1">
        <f t="array" ref="M809">_xll.FDS(A809,"P_EXCHANGE('NAME','VND')")</f>
        <v>NASDAQ</v>
      </c>
    </row>
    <row r="810" spans="1:13" ht="15" customHeight="1" x14ac:dyDescent="0.2">
      <c r="A810" s="1" t="s">
        <v>3426</v>
      </c>
      <c r="B810" s="1" t="s">
        <v>3427</v>
      </c>
      <c r="C810" s="1" t="s">
        <v>508</v>
      </c>
      <c r="D810" s="2">
        <v>0.45</v>
      </c>
      <c r="E810" s="3">
        <v>14262.48</v>
      </c>
      <c r="F810" s="3">
        <v>410332662500</v>
      </c>
      <c r="G810" s="1" t="s">
        <v>4</v>
      </c>
      <c r="H810" s="3">
        <v>20.257570000000001</v>
      </c>
      <c r="I810" s="1" t="s">
        <v>158</v>
      </c>
      <c r="J810" s="1" t="s">
        <v>6</v>
      </c>
      <c r="K810" s="1" t="s">
        <v>3428</v>
      </c>
      <c r="L810" s="1" t="s">
        <v>3429</v>
      </c>
      <c r="M810" s="6" t="str" cm="1">
        <f t="array" ref="M810">_xll.FDS(A810,"P_EXCHANGE('NAME','VND')")</f>
        <v>Korea</v>
      </c>
    </row>
    <row r="811" spans="1:13" ht="15" customHeight="1" x14ac:dyDescent="0.2">
      <c r="A811" s="1" t="s">
        <v>3430</v>
      </c>
      <c r="B811" s="1" t="s">
        <v>3431</v>
      </c>
      <c r="C811" s="1" t="s">
        <v>16</v>
      </c>
      <c r="D811" s="2">
        <v>0.06</v>
      </c>
      <c r="E811" s="3">
        <v>48.419800000000002</v>
      </c>
      <c r="F811" s="3">
        <v>4410669120</v>
      </c>
      <c r="G811" s="1" t="s">
        <v>51</v>
      </c>
      <c r="H811" s="3">
        <v>20.017209999999999</v>
      </c>
      <c r="I811" s="1" t="s">
        <v>147</v>
      </c>
      <c r="J811" s="1" t="s">
        <v>115</v>
      </c>
      <c r="K811" s="1" t="s">
        <v>3432</v>
      </c>
      <c r="L811" s="1" t="s">
        <v>3433</v>
      </c>
      <c r="M811" s="6" t="str" cm="1">
        <f t="array" ref="M811">_xll.FDS(A811,"P_EXCHANGE('NAME','VND')")</f>
        <v>NASDAQ</v>
      </c>
    </row>
    <row r="812" spans="1:13" ht="15" customHeight="1" x14ac:dyDescent="0.2">
      <c r="A812" s="1" t="s">
        <v>3434</v>
      </c>
      <c r="B812" s="1" t="s">
        <v>3435</v>
      </c>
      <c r="C812" s="1" t="s">
        <v>480</v>
      </c>
      <c r="D812" s="2">
        <v>0.39</v>
      </c>
      <c r="E812" s="3">
        <v>33.65</v>
      </c>
      <c r="F812" s="3">
        <v>7127560000</v>
      </c>
      <c r="G812" s="1" t="s">
        <v>4</v>
      </c>
      <c r="H812" s="3">
        <v>19.9831</v>
      </c>
      <c r="I812" s="1" t="s">
        <v>5</v>
      </c>
      <c r="J812" s="1" t="s">
        <v>6</v>
      </c>
      <c r="K812" s="1" t="s">
        <v>3436</v>
      </c>
      <c r="L812" s="1" t="s">
        <v>3437</v>
      </c>
      <c r="M812" s="6" t="str" cm="1">
        <f t="array" ref="M812">_xll.FDS(A812,"P_EXCHANGE('NAME','VND')")</f>
        <v>NYSE Arca</v>
      </c>
    </row>
    <row r="813" spans="1:13" ht="15" customHeight="1" x14ac:dyDescent="0.2">
      <c r="A813" s="1" t="s">
        <v>3438</v>
      </c>
      <c r="B813" s="1" t="s">
        <v>3439</v>
      </c>
      <c r="C813" s="1" t="s">
        <v>1127</v>
      </c>
      <c r="D813" s="2">
        <v>0.15</v>
      </c>
      <c r="E813" s="3">
        <v>62.82</v>
      </c>
      <c r="F813" s="3">
        <v>1422542500</v>
      </c>
      <c r="G813" s="1" t="s">
        <v>51</v>
      </c>
      <c r="H813" s="3">
        <v>19.98132</v>
      </c>
      <c r="I813" s="1" t="s">
        <v>52</v>
      </c>
      <c r="J813" s="1" t="s">
        <v>53</v>
      </c>
      <c r="K813" s="1" t="s">
        <v>3440</v>
      </c>
      <c r="L813" s="1" t="s">
        <v>3441</v>
      </c>
      <c r="M813" s="6" t="str" cm="1">
        <f t="array" ref="M813">_xll.FDS(A813,"P_EXCHANGE('NAME','VND')")</f>
        <v>NYSE Arca</v>
      </c>
    </row>
    <row r="814" spans="1:13" ht="15" customHeight="1" x14ac:dyDescent="0.2">
      <c r="A814" s="1" t="s">
        <v>3442</v>
      </c>
      <c r="B814" s="1" t="s">
        <v>3443</v>
      </c>
      <c r="C814" s="1" t="s">
        <v>716</v>
      </c>
      <c r="D814" s="2">
        <v>0.6</v>
      </c>
      <c r="E814" s="3" t="e">
        <v>#N/A</v>
      </c>
      <c r="F814" s="3" t="e">
        <v>#N/A</v>
      </c>
      <c r="G814" s="1" t="s">
        <v>4</v>
      </c>
      <c r="H814" s="3">
        <v>19.978339999999999</v>
      </c>
      <c r="I814" s="1" t="s">
        <v>28</v>
      </c>
      <c r="J814" s="1" t="s">
        <v>6</v>
      </c>
      <c r="K814" s="1" t="s">
        <v>3444</v>
      </c>
      <c r="L814" s="1" t="s">
        <v>3445</v>
      </c>
      <c r="M814" s="6" t="str" cm="1">
        <f t="array" ref="M814">_xll.FDS(A814,"P_EXCHANGE('NAME','VND')")</f>
        <v>Shanghai</v>
      </c>
    </row>
    <row r="815" spans="1:13" ht="15" customHeight="1" x14ac:dyDescent="0.2">
      <c r="A815" s="1" t="s">
        <v>3446</v>
      </c>
      <c r="B815" s="1" t="s">
        <v>3447</v>
      </c>
      <c r="C815" s="1" t="s">
        <v>16</v>
      </c>
      <c r="D815" s="2">
        <v>0.2</v>
      </c>
      <c r="E815" s="3">
        <v>98.795500000000004</v>
      </c>
      <c r="F815" s="3">
        <v>21185041410.8964</v>
      </c>
      <c r="G815" s="1" t="s">
        <v>4</v>
      </c>
      <c r="H815" s="3">
        <v>19.972619999999999</v>
      </c>
      <c r="I815" s="1" t="s">
        <v>158</v>
      </c>
      <c r="J815" s="1" t="s">
        <v>6</v>
      </c>
      <c r="K815" s="1" t="s">
        <v>3448</v>
      </c>
      <c r="L815" s="1" t="s">
        <v>3449</v>
      </c>
      <c r="M815" s="6" t="str" cm="1">
        <f t="array" ref="M815">_xll.FDS(A815,"P_EXCHANGE('NAME','VND')")</f>
        <v>London</v>
      </c>
    </row>
    <row r="816" spans="1:13" ht="15" customHeight="1" x14ac:dyDescent="0.2">
      <c r="A816" s="1" t="s">
        <v>3450</v>
      </c>
      <c r="B816" s="1" t="s">
        <v>3451</v>
      </c>
      <c r="C816" s="1" t="s">
        <v>16</v>
      </c>
      <c r="D816" s="2">
        <v>0.2</v>
      </c>
      <c r="E816" s="3">
        <v>117.2449</v>
      </c>
      <c r="F816" s="3">
        <v>3230436000</v>
      </c>
      <c r="G816" s="1" t="s">
        <v>4</v>
      </c>
      <c r="H816" s="3">
        <v>19.90193</v>
      </c>
      <c r="I816" s="1" t="s">
        <v>158</v>
      </c>
      <c r="J816" s="1" t="s">
        <v>6</v>
      </c>
      <c r="K816" s="1" t="s">
        <v>3452</v>
      </c>
      <c r="L816" s="1" t="s">
        <v>3453</v>
      </c>
      <c r="M816" s="6" t="str" cm="1">
        <f t="array" ref="M816">_xll.FDS(A816,"P_EXCHANGE('NAME','VND')")</f>
        <v>Cboe BZX</v>
      </c>
    </row>
    <row r="817" spans="1:13" ht="15" customHeight="1" x14ac:dyDescent="0.2">
      <c r="A817" s="1" t="s">
        <v>3454</v>
      </c>
      <c r="B817" s="1" t="s">
        <v>3455</v>
      </c>
      <c r="C817" s="1" t="s">
        <v>606</v>
      </c>
      <c r="D817" s="2">
        <v>0.28999999999999998</v>
      </c>
      <c r="E817" s="3">
        <v>32.957258000000003</v>
      </c>
      <c r="F817" s="3">
        <v>3335055372.17733</v>
      </c>
      <c r="G817" s="1" t="s">
        <v>4</v>
      </c>
      <c r="H817" s="3">
        <v>19.85125</v>
      </c>
      <c r="I817" s="1" t="s">
        <v>158</v>
      </c>
      <c r="J817" s="1" t="s">
        <v>6</v>
      </c>
      <c r="K817" s="1" t="s">
        <v>3456</v>
      </c>
      <c r="L817" s="1" t="s">
        <v>3457</v>
      </c>
      <c r="M817" s="6" t="str" cm="1">
        <f t="array" ref="M817">_xll.FDS(A817,"P_EXCHANGE('NAME','VND')")</f>
        <v>NYSE Arca</v>
      </c>
    </row>
    <row r="818" spans="1:13" ht="15" customHeight="1" x14ac:dyDescent="0.2">
      <c r="A818" s="1" t="s">
        <v>3458</v>
      </c>
      <c r="B818" s="1" t="s">
        <v>3459</v>
      </c>
      <c r="C818" s="1" t="s">
        <v>133</v>
      </c>
      <c r="D818" s="2">
        <v>1.1499999999999999</v>
      </c>
      <c r="E818" s="3">
        <v>27.51</v>
      </c>
      <c r="F818" s="3">
        <v>114362826.23</v>
      </c>
      <c r="G818" s="1" t="s">
        <v>4</v>
      </c>
      <c r="H818" s="3">
        <v>19.765049999999999</v>
      </c>
      <c r="I818" s="1" t="s">
        <v>75</v>
      </c>
      <c r="J818" s="1" t="s">
        <v>475</v>
      </c>
      <c r="K818" s="1" t="s">
        <v>3460</v>
      </c>
      <c r="L818" s="1" t="s">
        <v>3461</v>
      </c>
      <c r="M818" s="6" t="str" cm="1">
        <f t="array" ref="M818">_xll.FDS(A818,"P_EXCHANGE('NAME','VND')")</f>
        <v>NASDAQ</v>
      </c>
    </row>
    <row r="819" spans="1:13" ht="15" customHeight="1" x14ac:dyDescent="0.2">
      <c r="A819" s="1" t="s">
        <v>3462</v>
      </c>
      <c r="B819" s="1" t="s">
        <v>3463</v>
      </c>
      <c r="C819" s="1" t="s">
        <v>3464</v>
      </c>
      <c r="D819" s="2">
        <v>0.36</v>
      </c>
      <c r="E819" s="3" t="e">
        <v>#N/A</v>
      </c>
      <c r="F819" s="3" t="e">
        <v>#N/A</v>
      </c>
      <c r="G819" s="1" t="s">
        <v>44</v>
      </c>
      <c r="H819" s="3">
        <v>19.725619999999999</v>
      </c>
      <c r="I819" s="1" t="s">
        <v>45</v>
      </c>
      <c r="J819" s="1" t="s">
        <v>46</v>
      </c>
      <c r="K819" s="1" t="s">
        <v>3465</v>
      </c>
      <c r="L819" s="1" t="s">
        <v>3466</v>
      </c>
      <c r="M819" s="6" t="str" cm="1">
        <f t="array" ref="M819">_xll.FDS(A819,"P_EXCHANGE('NAME','VND')")</f>
        <v>Xetra</v>
      </c>
    </row>
    <row r="820" spans="1:13" ht="15" customHeight="1" x14ac:dyDescent="0.2">
      <c r="A820" s="1" t="s">
        <v>3467</v>
      </c>
      <c r="B820" s="1" t="s">
        <v>3468</v>
      </c>
      <c r="C820" s="1" t="s">
        <v>1087</v>
      </c>
      <c r="D820" s="2">
        <v>0.45</v>
      </c>
      <c r="E820" s="3">
        <v>62.02</v>
      </c>
      <c r="F820" s="3">
        <v>2581518714.5885701</v>
      </c>
      <c r="G820" s="1" t="s">
        <v>4</v>
      </c>
      <c r="H820" s="3">
        <v>19.605080000000001</v>
      </c>
      <c r="I820" s="1" t="s">
        <v>109</v>
      </c>
      <c r="J820" s="1" t="s">
        <v>1937</v>
      </c>
      <c r="K820" s="1" t="s">
        <v>3469</v>
      </c>
      <c r="L820" s="1" t="s">
        <v>3470</v>
      </c>
      <c r="M820" s="6" t="str" cm="1">
        <f t="array" ref="M820">_xll.FDS(A820,"P_EXCHANGE('NAME','VND')")</f>
        <v>NYSE Arca</v>
      </c>
    </row>
    <row r="821" spans="1:13" ht="15" customHeight="1" x14ac:dyDescent="0.2">
      <c r="A821" s="1" t="s">
        <v>3471</v>
      </c>
      <c r="B821" s="1" t="s">
        <v>3472</v>
      </c>
      <c r="C821" s="1" t="s">
        <v>1738</v>
      </c>
      <c r="D821" s="2">
        <v>0.56000000000000005</v>
      </c>
      <c r="E821" s="3">
        <v>42.66</v>
      </c>
      <c r="F821" s="3">
        <v>4676947000</v>
      </c>
      <c r="G821" s="1" t="s">
        <v>4</v>
      </c>
      <c r="H821" s="3">
        <v>19.592759999999998</v>
      </c>
      <c r="I821" s="1" t="s">
        <v>5</v>
      </c>
      <c r="J821" s="1" t="s">
        <v>6</v>
      </c>
      <c r="K821" s="1" t="s">
        <v>3473</v>
      </c>
      <c r="L821" s="1" t="s">
        <v>3474</v>
      </c>
      <c r="M821" s="6" t="str" cm="1">
        <f t="array" ref="M821">_xll.FDS(A821,"P_EXCHANGE('NAME','VND')")</f>
        <v>NYSE Arca</v>
      </c>
    </row>
    <row r="822" spans="1:13" ht="15" customHeight="1" x14ac:dyDescent="0.2">
      <c r="A822" s="1" t="s">
        <v>3475</v>
      </c>
      <c r="B822" s="1" t="s">
        <v>3476</v>
      </c>
      <c r="C822" s="1" t="s">
        <v>34</v>
      </c>
      <c r="D822" s="2">
        <v>0.09</v>
      </c>
      <c r="E822" s="3">
        <v>288.26</v>
      </c>
      <c r="F822" s="3">
        <v>6044630453.3637304</v>
      </c>
      <c r="G822" s="1" t="s">
        <v>4</v>
      </c>
      <c r="H822" s="3">
        <v>19.586510000000001</v>
      </c>
      <c r="I822" s="1" t="s">
        <v>120</v>
      </c>
      <c r="J822" s="1" t="s">
        <v>6</v>
      </c>
      <c r="K822" s="1" t="s">
        <v>3477</v>
      </c>
      <c r="L822" s="1" t="s">
        <v>3478</v>
      </c>
      <c r="M822" s="6" t="str" cm="1">
        <f t="array" ref="M822">_xll.FDS(A822,"P_EXCHANGE('NAME','VND')")</f>
        <v>NYSE Arca</v>
      </c>
    </row>
    <row r="823" spans="1:13" ht="15" customHeight="1" x14ac:dyDescent="0.2">
      <c r="A823" s="1" t="s">
        <v>3479</v>
      </c>
      <c r="B823" s="1" t="s">
        <v>3480</v>
      </c>
      <c r="C823" s="1" t="s">
        <v>27</v>
      </c>
      <c r="D823" s="2">
        <v>1.05</v>
      </c>
      <c r="E823" s="3">
        <v>36.216999999999999</v>
      </c>
      <c r="F823" s="3">
        <v>136256437.84900001</v>
      </c>
      <c r="G823" s="1" t="s">
        <v>4</v>
      </c>
      <c r="H823" s="3">
        <v>19.55649</v>
      </c>
      <c r="I823" s="1" t="s">
        <v>28</v>
      </c>
      <c r="J823" s="1" t="s">
        <v>29</v>
      </c>
      <c r="K823" s="1" t="s">
        <v>3481</v>
      </c>
      <c r="L823" s="1" t="s">
        <v>3482</v>
      </c>
      <c r="M823" s="6" t="str" cm="1">
        <f t="array" ref="M823">_xll.FDS(A823,"P_EXCHANGE('NAME','VND')")</f>
        <v>NASDAQ</v>
      </c>
    </row>
    <row r="824" spans="1:13" ht="15" customHeight="1" x14ac:dyDescent="0.2">
      <c r="A824" s="1" t="s">
        <v>3483</v>
      </c>
      <c r="B824" s="1" t="s">
        <v>3484</v>
      </c>
      <c r="C824" s="1" t="s">
        <v>188</v>
      </c>
      <c r="D824" s="2">
        <v>0.6</v>
      </c>
      <c r="E824" s="3">
        <v>1.1888000000000001</v>
      </c>
      <c r="F824" s="3">
        <v>5199033393.8999996</v>
      </c>
      <c r="G824" s="1" t="s">
        <v>4</v>
      </c>
      <c r="H824" s="3">
        <v>19.544809999999998</v>
      </c>
      <c r="I824" s="1" t="s">
        <v>182</v>
      </c>
      <c r="J824" s="1" t="s">
        <v>3485</v>
      </c>
      <c r="K824" s="1" t="s">
        <v>3486</v>
      </c>
      <c r="L824" s="1" t="s">
        <v>3487</v>
      </c>
      <c r="M824" s="6" t="str" cm="1">
        <f t="array" ref="M824">_xll.FDS(A824,"P_EXCHANGE('NAME','VND')")</f>
        <v>Shanghai</v>
      </c>
    </row>
    <row r="825" spans="1:13" ht="15" customHeight="1" x14ac:dyDescent="0.2">
      <c r="A825" s="1" t="s">
        <v>3488</v>
      </c>
      <c r="B825" s="1" t="s">
        <v>3489</v>
      </c>
      <c r="C825" s="1" t="s">
        <v>81</v>
      </c>
      <c r="D825" s="2">
        <v>0.55000000000000004</v>
      </c>
      <c r="E825" s="3">
        <v>58.086199999999998</v>
      </c>
      <c r="F825" s="3">
        <v>6515849990</v>
      </c>
      <c r="G825" s="1" t="s">
        <v>4</v>
      </c>
      <c r="H825" s="3">
        <v>19.496259999999999</v>
      </c>
      <c r="I825" s="1" t="s">
        <v>244</v>
      </c>
      <c r="J825" s="1" t="s">
        <v>568</v>
      </c>
      <c r="K825" s="1" t="s">
        <v>3490</v>
      </c>
      <c r="L825" s="1" t="s">
        <v>3491</v>
      </c>
      <c r="M825" s="6" t="str" cm="1">
        <f t="array" ref="M825">_xll.FDS(A825,"P_EXCHANGE('NAME','VND')")</f>
        <v>Xetra</v>
      </c>
    </row>
    <row r="826" spans="1:13" ht="15" customHeight="1" x14ac:dyDescent="0.2">
      <c r="A826" s="1" t="s">
        <v>3492</v>
      </c>
      <c r="B826" s="1" t="s">
        <v>3493</v>
      </c>
      <c r="C826" s="1" t="s">
        <v>81</v>
      </c>
      <c r="D826" s="2">
        <v>0.25</v>
      </c>
      <c r="E826" s="3">
        <v>29.038499999999999</v>
      </c>
      <c r="F826" s="3">
        <v>2932087010</v>
      </c>
      <c r="G826" s="1" t="s">
        <v>51</v>
      </c>
      <c r="H826" s="3">
        <v>19.488779999999998</v>
      </c>
      <c r="I826" s="1" t="s">
        <v>65</v>
      </c>
      <c r="J826" s="1" t="s">
        <v>66</v>
      </c>
      <c r="K826" s="1" t="s">
        <v>3494</v>
      </c>
      <c r="L826" s="1" t="s">
        <v>3495</v>
      </c>
      <c r="M826" s="6" t="str" cm="1">
        <f t="array" ref="M826">_xll.FDS(A826,"P_EXCHANGE('NAME','VND')")</f>
        <v>NASDAQ</v>
      </c>
    </row>
    <row r="827" spans="1:13" ht="15" customHeight="1" x14ac:dyDescent="0.2">
      <c r="A827" s="1" t="s">
        <v>3496</v>
      </c>
      <c r="B827" s="1" t="s">
        <v>3497</v>
      </c>
      <c r="C827" s="1" t="s">
        <v>3498</v>
      </c>
      <c r="D827" s="2">
        <v>0.03</v>
      </c>
      <c r="E827" s="3">
        <v>50.276299999999999</v>
      </c>
      <c r="F827" s="3">
        <v>1748427114</v>
      </c>
      <c r="G827" s="1" t="s">
        <v>51</v>
      </c>
      <c r="H827" s="3">
        <v>19.41891</v>
      </c>
      <c r="I827" s="1" t="s">
        <v>52</v>
      </c>
      <c r="J827" s="1" t="s">
        <v>167</v>
      </c>
      <c r="K827" s="1" t="s">
        <v>3499</v>
      </c>
      <c r="L827" s="1" t="s">
        <v>3500</v>
      </c>
      <c r="M827" s="6" t="str" cm="1">
        <f t="array" ref="M827">_xll.FDS(A827,"P_EXCHANGE('NAME','VND')")</f>
        <v>NYSE Arca</v>
      </c>
    </row>
    <row r="828" spans="1:13" ht="15" customHeight="1" x14ac:dyDescent="0.2">
      <c r="A828" s="1" t="s">
        <v>3501</v>
      </c>
      <c r="B828" s="1" t="s">
        <v>3502</v>
      </c>
      <c r="C828" s="1" t="s">
        <v>337</v>
      </c>
      <c r="D828" s="2">
        <v>0.65</v>
      </c>
      <c r="E828" s="3" t="e">
        <v>#N/A</v>
      </c>
      <c r="F828" s="3" t="e">
        <v>#N/A</v>
      </c>
      <c r="G828" s="1" t="s">
        <v>4</v>
      </c>
      <c r="H828" s="3">
        <v>19.39866</v>
      </c>
      <c r="I828" s="1" t="s">
        <v>75</v>
      </c>
      <c r="J828" s="1" t="s">
        <v>6</v>
      </c>
      <c r="K828" s="1" t="s">
        <v>3503</v>
      </c>
      <c r="L828" s="1" t="s">
        <v>3504</v>
      </c>
      <c r="M828" s="6" t="str" cm="1">
        <f t="array" ref="M828">_xll.FDS(A828,"P_EXCHANGE('NAME','VND')")</f>
        <v>Shanghai</v>
      </c>
    </row>
    <row r="829" spans="1:13" ht="15" customHeight="1" x14ac:dyDescent="0.2">
      <c r="A829" s="1" t="s">
        <v>3505</v>
      </c>
      <c r="B829" s="1" t="s">
        <v>3506</v>
      </c>
      <c r="C829" s="1" t="s">
        <v>1647</v>
      </c>
      <c r="D829" s="2">
        <v>0.16</v>
      </c>
      <c r="E829" s="3">
        <v>47.98182997</v>
      </c>
      <c r="F829" s="3">
        <v>4898347442.408</v>
      </c>
      <c r="G829" s="1" t="s">
        <v>51</v>
      </c>
      <c r="H829" s="3">
        <v>19.389209999999999</v>
      </c>
      <c r="I829" s="1" t="s">
        <v>52</v>
      </c>
      <c r="J829" s="1" t="s">
        <v>115</v>
      </c>
      <c r="K829" s="1" t="s">
        <v>3507</v>
      </c>
      <c r="L829" s="1" t="s">
        <v>3508</v>
      </c>
      <c r="M829" s="6" t="str" cm="1">
        <f t="array" ref="M829">_xll.FDS(A829,"P_EXCHANGE('NAME','VND')")</f>
        <v>NYSE Arca</v>
      </c>
    </row>
    <row r="830" spans="1:13" ht="15" customHeight="1" x14ac:dyDescent="0.2">
      <c r="A830" s="1" t="s">
        <v>3509</v>
      </c>
      <c r="B830" s="1" t="s">
        <v>3510</v>
      </c>
      <c r="C830" s="1" t="s">
        <v>606</v>
      </c>
      <c r="D830" s="2">
        <v>0.59</v>
      </c>
      <c r="E830" s="3">
        <v>49.475324000000001</v>
      </c>
      <c r="F830" s="3">
        <v>4530313646.75</v>
      </c>
      <c r="G830" s="1" t="s">
        <v>4</v>
      </c>
      <c r="H830" s="3">
        <v>19.36543</v>
      </c>
      <c r="I830" s="1" t="s">
        <v>5</v>
      </c>
      <c r="J830" s="1" t="s">
        <v>342</v>
      </c>
      <c r="K830" s="1" t="s">
        <v>3511</v>
      </c>
      <c r="L830" s="1" t="s">
        <v>3512</v>
      </c>
      <c r="M830" s="6" t="str" cm="1">
        <f t="array" ref="M830">_xll.FDS(A830,"P_EXCHANGE('NAME','VND')")</f>
        <v>Cboe BZX</v>
      </c>
    </row>
    <row r="831" spans="1:13" ht="15" customHeight="1" x14ac:dyDescent="0.2">
      <c r="A831" s="1" t="s">
        <v>3513</v>
      </c>
      <c r="B831" s="1" t="s">
        <v>3514</v>
      </c>
      <c r="C831" s="1" t="s">
        <v>27</v>
      </c>
      <c r="D831" s="2">
        <v>0.99</v>
      </c>
      <c r="E831" s="3">
        <v>52.003999999999998</v>
      </c>
      <c r="F831" s="3">
        <v>130942552.377</v>
      </c>
      <c r="G831" s="1" t="s">
        <v>4</v>
      </c>
      <c r="H831" s="3">
        <v>19.329660000000001</v>
      </c>
      <c r="I831" s="1" t="s">
        <v>28</v>
      </c>
      <c r="J831" s="1" t="s">
        <v>3515</v>
      </c>
      <c r="K831" s="1" t="s">
        <v>3516</v>
      </c>
      <c r="L831" s="1" t="s">
        <v>3517</v>
      </c>
      <c r="M831" s="6" t="str" cm="1">
        <f t="array" ref="M831">_xll.FDS(A831,"P_EXCHANGE('NAME','VND')")</f>
        <v>NASDAQ</v>
      </c>
    </row>
    <row r="832" spans="1:13" ht="15" customHeight="1" x14ac:dyDescent="0.2">
      <c r="A832" s="1" t="s">
        <v>3518</v>
      </c>
      <c r="B832" s="1" t="s">
        <v>3519</v>
      </c>
      <c r="C832" s="1" t="s">
        <v>27</v>
      </c>
      <c r="D832" s="2">
        <v>0.99</v>
      </c>
      <c r="E832" s="3">
        <v>40.743000000000002</v>
      </c>
      <c r="F832" s="3">
        <v>97926891.671000004</v>
      </c>
      <c r="G832" s="1" t="s">
        <v>4</v>
      </c>
      <c r="H832" s="3">
        <v>19.21782</v>
      </c>
      <c r="I832" s="1" t="s">
        <v>28</v>
      </c>
      <c r="J832" s="1" t="s">
        <v>29</v>
      </c>
      <c r="K832" s="1" t="s">
        <v>3520</v>
      </c>
      <c r="L832" s="1" t="s">
        <v>3521</v>
      </c>
      <c r="M832" s="6" t="str" cm="1">
        <f t="array" ref="M832">_xll.FDS(A832,"P_EXCHANGE('NAME','VND')")</f>
        <v>NASDAQ</v>
      </c>
    </row>
    <row r="833" spans="1:13" ht="15" customHeight="1" x14ac:dyDescent="0.2">
      <c r="A833" s="1" t="s">
        <v>3522</v>
      </c>
      <c r="B833" s="1" t="s">
        <v>3523</v>
      </c>
      <c r="C833" s="1" t="s">
        <v>508</v>
      </c>
      <c r="D833" s="2">
        <v>0.39</v>
      </c>
      <c r="E833" s="3">
        <v>15538.01</v>
      </c>
      <c r="F833" s="3">
        <v>372073790000</v>
      </c>
      <c r="G833" s="1" t="s">
        <v>4</v>
      </c>
      <c r="H833" s="3">
        <v>19.171690000000002</v>
      </c>
      <c r="I833" s="1" t="s">
        <v>28</v>
      </c>
      <c r="J833" s="1" t="s">
        <v>6</v>
      </c>
      <c r="K833" s="1" t="s">
        <v>3524</v>
      </c>
      <c r="L833" s="1" t="s">
        <v>3525</v>
      </c>
      <c r="M833" s="6" t="str" cm="1">
        <f t="array" ref="M833">_xll.FDS(A833,"P_EXCHANGE('NAME','VND')")</f>
        <v>Korea</v>
      </c>
    </row>
    <row r="834" spans="1:13" ht="15" customHeight="1" x14ac:dyDescent="0.2">
      <c r="A834" s="1" t="s">
        <v>3526</v>
      </c>
      <c r="B834" s="1" t="s">
        <v>3527</v>
      </c>
      <c r="C834" s="1" t="s">
        <v>16</v>
      </c>
      <c r="D834" s="2">
        <v>0.3</v>
      </c>
      <c r="E834" s="3">
        <v>44.931399999999996</v>
      </c>
      <c r="F834" s="3">
        <v>3088365140</v>
      </c>
      <c r="G834" s="1" t="s">
        <v>4</v>
      </c>
      <c r="H834" s="3">
        <v>19.141169999999999</v>
      </c>
      <c r="I834" s="1" t="s">
        <v>158</v>
      </c>
      <c r="J834" s="1" t="s">
        <v>6</v>
      </c>
      <c r="K834" s="1" t="s">
        <v>3528</v>
      </c>
      <c r="L834" s="1" t="s">
        <v>3529</v>
      </c>
      <c r="M834" s="6" t="str" cm="1">
        <f t="array" ref="M834">_xll.FDS(A834,"P_EXCHANGE('NAME','VND')")</f>
        <v>NYSE Arca</v>
      </c>
    </row>
    <row r="835" spans="1:13" ht="15" customHeight="1" x14ac:dyDescent="0.2">
      <c r="A835" s="1" t="s">
        <v>3530</v>
      </c>
      <c r="B835" s="1" t="s">
        <v>3531</v>
      </c>
      <c r="C835" s="1" t="s">
        <v>188</v>
      </c>
      <c r="D835" s="2">
        <v>0.6</v>
      </c>
      <c r="E835" s="3">
        <v>1.7862</v>
      </c>
      <c r="F835" s="3">
        <v>1659862283.0999999</v>
      </c>
      <c r="G835" s="1" t="s">
        <v>4</v>
      </c>
      <c r="H835" s="3">
        <v>19.054500000000001</v>
      </c>
      <c r="I835" s="1" t="s">
        <v>86</v>
      </c>
      <c r="J835" s="1" t="s">
        <v>1200</v>
      </c>
      <c r="K835" s="1" t="s">
        <v>3532</v>
      </c>
      <c r="L835" s="1" t="s">
        <v>3533</v>
      </c>
      <c r="M835" s="6" t="str" cm="1">
        <f t="array" ref="M835">_xll.FDS(A835,"P_EXCHANGE('NAME','VND')")</f>
        <v>Shanghai</v>
      </c>
    </row>
    <row r="836" spans="1:13" ht="15" customHeight="1" x14ac:dyDescent="0.2">
      <c r="A836" s="1" t="s">
        <v>3534</v>
      </c>
      <c r="B836" s="1" t="s">
        <v>3535</v>
      </c>
      <c r="C836" s="1" t="s">
        <v>1392</v>
      </c>
      <c r="D836" s="2">
        <v>0.56000000000000005</v>
      </c>
      <c r="E836" s="3">
        <v>142.71799999999999</v>
      </c>
      <c r="F836" s="3">
        <v>2892770585.0019999</v>
      </c>
      <c r="G836" s="1" t="s">
        <v>4</v>
      </c>
      <c r="H836" s="3">
        <v>19.024760000000001</v>
      </c>
      <c r="I836" s="1" t="s">
        <v>244</v>
      </c>
      <c r="J836" s="1" t="s">
        <v>2182</v>
      </c>
      <c r="K836" s="1" t="s">
        <v>3536</v>
      </c>
      <c r="L836" s="1" t="s">
        <v>3537</v>
      </c>
      <c r="M836" s="6" t="str" cm="1">
        <f t="array" ref="M836">_xll.FDS(A836,"P_EXCHANGE('NAME','VND')")</f>
        <v>NASDAQ</v>
      </c>
    </row>
    <row r="837" spans="1:13" ht="15" customHeight="1" x14ac:dyDescent="0.2">
      <c r="A837" s="1" t="s">
        <v>3538</v>
      </c>
      <c r="B837" s="1" t="s">
        <v>3539</v>
      </c>
      <c r="C837" s="1" t="s">
        <v>1392</v>
      </c>
      <c r="D837" s="2">
        <v>0.86</v>
      </c>
      <c r="E837" s="3">
        <v>24.870999999999999</v>
      </c>
      <c r="F837" s="3">
        <v>2958971149.6680002</v>
      </c>
      <c r="G837" s="1" t="s">
        <v>51</v>
      </c>
      <c r="H837" s="3">
        <v>18.950050000000001</v>
      </c>
      <c r="I837" s="1" t="s">
        <v>147</v>
      </c>
      <c r="J837" s="1" t="s">
        <v>66</v>
      </c>
      <c r="K837" s="1" t="s">
        <v>3540</v>
      </c>
      <c r="L837" s="1" t="s">
        <v>3541</v>
      </c>
      <c r="M837" s="6" t="str" cm="1">
        <f t="array" ref="M837">_xll.FDS(A837,"P_EXCHANGE('NAME','VND')")</f>
        <v>NYSE Arca</v>
      </c>
    </row>
    <row r="838" spans="1:13" ht="15" customHeight="1" x14ac:dyDescent="0.2">
      <c r="A838" s="1" t="s">
        <v>3542</v>
      </c>
      <c r="B838" s="1" t="s">
        <v>3543</v>
      </c>
      <c r="C838" s="1" t="s">
        <v>1392</v>
      </c>
      <c r="D838" s="2">
        <v>0.75</v>
      </c>
      <c r="E838" s="3">
        <v>49.853999999999999</v>
      </c>
      <c r="F838" s="3">
        <v>3826959000</v>
      </c>
      <c r="G838" s="1" t="s">
        <v>4</v>
      </c>
      <c r="H838" s="3">
        <v>18.926690000000001</v>
      </c>
      <c r="I838" s="1" t="s">
        <v>5</v>
      </c>
      <c r="J838" s="1" t="s">
        <v>6</v>
      </c>
      <c r="K838" s="1" t="s">
        <v>3544</v>
      </c>
      <c r="L838" s="1" t="s">
        <v>3545</v>
      </c>
      <c r="M838" s="6" t="str" cm="1">
        <f t="array" ref="M838">_xll.FDS(A838,"P_EXCHANGE('NAME','VND')")</f>
        <v>Cboe BZX</v>
      </c>
    </row>
    <row r="839" spans="1:13" ht="15" customHeight="1" x14ac:dyDescent="0.2">
      <c r="A839" s="1" t="s">
        <v>3546</v>
      </c>
      <c r="B839" s="1" t="s">
        <v>3547</v>
      </c>
      <c r="C839" s="1" t="s">
        <v>1738</v>
      </c>
      <c r="D839" s="2">
        <v>0.76</v>
      </c>
      <c r="E839" s="3">
        <v>61.15</v>
      </c>
      <c r="F839" s="3">
        <v>1174635000</v>
      </c>
      <c r="G839" s="1" t="s">
        <v>4</v>
      </c>
      <c r="H839" s="3">
        <v>18.897099999999998</v>
      </c>
      <c r="I839" s="1" t="s">
        <v>244</v>
      </c>
      <c r="J839" s="1" t="s">
        <v>3548</v>
      </c>
      <c r="K839" s="1" t="s">
        <v>3549</v>
      </c>
      <c r="L839" s="1" t="s">
        <v>3550</v>
      </c>
      <c r="M839" s="6" t="str" cm="1">
        <f t="array" ref="M839">_xll.FDS(A839,"P_EXCHANGE('NAME','VND')")</f>
        <v>NYSE Arca</v>
      </c>
    </row>
    <row r="840" spans="1:13" ht="15" customHeight="1" x14ac:dyDescent="0.2">
      <c r="A840" s="1" t="s">
        <v>3551</v>
      </c>
      <c r="B840" s="1" t="s">
        <v>3552</v>
      </c>
      <c r="C840" s="1" t="s">
        <v>230</v>
      </c>
      <c r="D840" s="2">
        <v>0.6</v>
      </c>
      <c r="E840" s="3" t="e">
        <v>#N/A</v>
      </c>
      <c r="F840" s="3" t="e">
        <v>#N/A</v>
      </c>
      <c r="G840" s="1" t="s">
        <v>4</v>
      </c>
      <c r="H840" s="3">
        <v>18.896940000000001</v>
      </c>
      <c r="I840" s="1" t="s">
        <v>17</v>
      </c>
      <c r="J840" s="1" t="s">
        <v>6</v>
      </c>
      <c r="K840" s="1" t="s">
        <v>3553</v>
      </c>
      <c r="L840" s="1" t="s">
        <v>3554</v>
      </c>
      <c r="M840" s="6" t="str" cm="1">
        <f t="array" ref="M840">_xll.FDS(A840,"P_EXCHANGE('NAME','VND')")</f>
        <v>Shanghai</v>
      </c>
    </row>
    <row r="841" spans="1:13" ht="15" customHeight="1" x14ac:dyDescent="0.2">
      <c r="A841" s="1" t="s">
        <v>3555</v>
      </c>
      <c r="B841" s="1" t="s">
        <v>3556</v>
      </c>
      <c r="C841" s="1" t="s">
        <v>2891</v>
      </c>
      <c r="D841" s="2">
        <v>0.4</v>
      </c>
      <c r="E841" s="3">
        <v>32.97</v>
      </c>
      <c r="F841" s="3">
        <v>2906902024.3723698</v>
      </c>
      <c r="G841" s="1" t="s">
        <v>4</v>
      </c>
      <c r="H841" s="3">
        <v>18.807500000000001</v>
      </c>
      <c r="I841" s="1" t="s">
        <v>158</v>
      </c>
      <c r="J841" s="1" t="s">
        <v>6</v>
      </c>
      <c r="K841" s="1" t="s">
        <v>3557</v>
      </c>
      <c r="L841" s="1" t="s">
        <v>3558</v>
      </c>
      <c r="M841" s="6" t="str" cm="1">
        <f t="array" ref="M841">_xll.FDS(A841,"P_EXCHANGE('NAME','VND')")</f>
        <v>Cboe BZX</v>
      </c>
    </row>
    <row r="842" spans="1:13" ht="15" customHeight="1" x14ac:dyDescent="0.2">
      <c r="A842" s="1" t="s">
        <v>3559</v>
      </c>
      <c r="B842" s="1" t="s">
        <v>3560</v>
      </c>
      <c r="C842" s="1" t="s">
        <v>3561</v>
      </c>
      <c r="D842" s="2">
        <v>0.15</v>
      </c>
      <c r="E842" s="3">
        <v>37.43</v>
      </c>
      <c r="F842" s="3">
        <v>3136437500</v>
      </c>
      <c r="G842" s="1" t="s">
        <v>4</v>
      </c>
      <c r="H842" s="3">
        <v>18.737960000000001</v>
      </c>
      <c r="I842" s="1" t="s">
        <v>5</v>
      </c>
      <c r="J842" s="1" t="s">
        <v>6</v>
      </c>
      <c r="K842" s="1" t="s">
        <v>3562</v>
      </c>
      <c r="L842" s="1" t="s">
        <v>3563</v>
      </c>
      <c r="M842" s="6" t="str" cm="1">
        <f t="array" ref="M842">_xll.FDS(A842,"P_EXCHANGE('NAME','VND')")</f>
        <v>NYSE Arca</v>
      </c>
    </row>
    <row r="843" spans="1:13" ht="15" customHeight="1" x14ac:dyDescent="0.2">
      <c r="A843" s="1" t="s">
        <v>3564</v>
      </c>
      <c r="B843" s="1" t="s">
        <v>3565</v>
      </c>
      <c r="C843" s="1" t="s">
        <v>220</v>
      </c>
      <c r="D843" s="2">
        <v>0.5</v>
      </c>
      <c r="E843" s="3" t="e">
        <v>#N/A</v>
      </c>
      <c r="F843" s="3" t="e">
        <v>#N/A</v>
      </c>
      <c r="G843" s="1" t="s">
        <v>44</v>
      </c>
      <c r="H843" s="3">
        <v>18.73367</v>
      </c>
      <c r="I843" s="1" t="s">
        <v>45</v>
      </c>
      <c r="J843" s="1" t="s">
        <v>1803</v>
      </c>
      <c r="K843" s="1" t="s">
        <v>3566</v>
      </c>
      <c r="L843" s="1" t="s">
        <v>3567</v>
      </c>
      <c r="M843" s="6" t="str" cm="1">
        <f t="array" ref="M843">_xll.FDS(A843,"P_EXCHANGE('NAME','VND')")</f>
        <v>Shanghai</v>
      </c>
    </row>
    <row r="844" spans="1:13" ht="15" customHeight="1" x14ac:dyDescent="0.2">
      <c r="A844" s="1" t="s">
        <v>3568</v>
      </c>
      <c r="B844" s="1" t="s">
        <v>3569</v>
      </c>
      <c r="C844" s="1" t="s">
        <v>172</v>
      </c>
      <c r="D844" s="2">
        <v>0.6</v>
      </c>
      <c r="E844" s="3" t="e">
        <v>#N/A</v>
      </c>
      <c r="F844" s="3" t="e">
        <v>#N/A</v>
      </c>
      <c r="G844" s="1" t="s">
        <v>4</v>
      </c>
      <c r="H844" s="3">
        <v>18.720410000000001</v>
      </c>
      <c r="I844" s="1" t="s">
        <v>5</v>
      </c>
      <c r="J844" s="1" t="s">
        <v>6</v>
      </c>
      <c r="K844" s="1" t="s">
        <v>3570</v>
      </c>
      <c r="L844" s="1" t="s">
        <v>3571</v>
      </c>
      <c r="M844" s="6" t="str" cm="1">
        <f t="array" ref="M844">_xll.FDS(A844,"P_EXCHANGE('NAME','VND')")</f>
        <v>Shenzhen</v>
      </c>
    </row>
    <row r="845" spans="1:13" ht="15" customHeight="1" x14ac:dyDescent="0.2">
      <c r="A845" s="1" t="s">
        <v>3572</v>
      </c>
      <c r="B845" s="1" t="s">
        <v>3573</v>
      </c>
      <c r="C845" s="1" t="s">
        <v>356</v>
      </c>
      <c r="D845" s="2">
        <v>1</v>
      </c>
      <c r="E845" s="3" t="e">
        <v>#N/A</v>
      </c>
      <c r="F845" s="3" t="e">
        <v>#N/A</v>
      </c>
      <c r="G845" s="1" t="s">
        <v>4</v>
      </c>
      <c r="H845" s="3">
        <v>18.663419999999999</v>
      </c>
      <c r="I845" s="1" t="s">
        <v>5</v>
      </c>
      <c r="J845" s="1" t="s">
        <v>6</v>
      </c>
      <c r="K845" s="1" t="s">
        <v>3574</v>
      </c>
      <c r="L845" s="1" t="s">
        <v>3575</v>
      </c>
      <c r="M845" s="6" t="str" cm="1">
        <f t="array" ref="M845">_xll.FDS(A845,"P_EXCHANGE('NAME','VND')")</f>
        <v>Shanghai</v>
      </c>
    </row>
    <row r="846" spans="1:13" ht="15" customHeight="1" x14ac:dyDescent="0.2">
      <c r="A846" s="1" t="s">
        <v>3576</v>
      </c>
      <c r="B846" s="1" t="s">
        <v>3577</v>
      </c>
      <c r="C846" s="1" t="s">
        <v>3578</v>
      </c>
      <c r="D846" s="2">
        <v>0.45</v>
      </c>
      <c r="E846" s="3">
        <v>35701.25</v>
      </c>
      <c r="F846" s="3">
        <v>325921960000</v>
      </c>
      <c r="G846" s="1" t="s">
        <v>4</v>
      </c>
      <c r="H846" s="3">
        <v>18.610579999999999</v>
      </c>
      <c r="I846" s="1" t="s">
        <v>244</v>
      </c>
      <c r="J846" s="1" t="s">
        <v>1088</v>
      </c>
      <c r="K846" s="1" t="s">
        <v>3579</v>
      </c>
      <c r="L846" s="1" t="s">
        <v>3580</v>
      </c>
      <c r="M846" s="6" t="str" cm="1">
        <f t="array" ref="M846">_xll.FDS(A846,"P_EXCHANGE('NAME','VND')")</f>
        <v>Korea</v>
      </c>
    </row>
    <row r="847" spans="1:13" ht="15" customHeight="1" x14ac:dyDescent="0.2">
      <c r="A847" s="1" t="s">
        <v>3581</v>
      </c>
      <c r="B847" s="1" t="s">
        <v>3582</v>
      </c>
      <c r="C847" s="1" t="s">
        <v>606</v>
      </c>
      <c r="D847" s="2">
        <v>0.36</v>
      </c>
      <c r="E847" s="3">
        <v>43.175866999999997</v>
      </c>
      <c r="F847" s="3">
        <v>3969113947.0749998</v>
      </c>
      <c r="G847" s="1" t="s">
        <v>51</v>
      </c>
      <c r="H847" s="3">
        <v>18.573609999999999</v>
      </c>
      <c r="I847" s="1" t="s">
        <v>52</v>
      </c>
      <c r="J847" s="1" t="s">
        <v>66</v>
      </c>
      <c r="K847" s="1" t="s">
        <v>3583</v>
      </c>
      <c r="L847" s="1" t="s">
        <v>3584</v>
      </c>
      <c r="M847" s="6" t="str" cm="1">
        <f t="array" ref="M847">_xll.FDS(A847,"P_EXCHANGE('NAME','VND')")</f>
        <v>NYSE Arca</v>
      </c>
    </row>
    <row r="848" spans="1:13" ht="15" customHeight="1" x14ac:dyDescent="0.2">
      <c r="A848" s="1" t="s">
        <v>3585</v>
      </c>
      <c r="B848" s="1" t="s">
        <v>3586</v>
      </c>
      <c r="C848" s="1" t="s">
        <v>1087</v>
      </c>
      <c r="D848" s="2">
        <v>0.25</v>
      </c>
      <c r="E848" s="3">
        <v>12550</v>
      </c>
      <c r="F848" s="3">
        <v>320914651042.98297</v>
      </c>
      <c r="G848" s="1" t="s">
        <v>4</v>
      </c>
      <c r="H848" s="3">
        <v>18.562149999999999</v>
      </c>
      <c r="I848" s="1" t="s">
        <v>481</v>
      </c>
      <c r="J848" s="1" t="s">
        <v>6</v>
      </c>
      <c r="K848" s="1" t="s">
        <v>3587</v>
      </c>
      <c r="L848" s="1" t="s">
        <v>3588</v>
      </c>
      <c r="M848" s="6" t="str" cm="1">
        <f t="array" ref="M848">_xll.FDS(A848,"P_EXCHANGE('NAME','VND')")</f>
        <v>Korea</v>
      </c>
    </row>
    <row r="849" spans="1:13" ht="15" customHeight="1" x14ac:dyDescent="0.2">
      <c r="A849" s="1" t="s">
        <v>3589</v>
      </c>
      <c r="B849" s="1" t="s">
        <v>3590</v>
      </c>
      <c r="C849" s="1" t="s">
        <v>133</v>
      </c>
      <c r="D849" s="2">
        <v>0.1749</v>
      </c>
      <c r="E849" s="3">
        <v>33.085999999999999</v>
      </c>
      <c r="F849" s="3">
        <v>1115922500</v>
      </c>
      <c r="G849" s="1" t="s">
        <v>44</v>
      </c>
      <c r="H849" s="3">
        <v>18.553709999999999</v>
      </c>
      <c r="I849" s="1" t="s">
        <v>45</v>
      </c>
      <c r="J849" s="1" t="s">
        <v>46</v>
      </c>
      <c r="K849" s="1" t="s">
        <v>3591</v>
      </c>
      <c r="L849" s="1" t="s">
        <v>3592</v>
      </c>
      <c r="M849" s="6" t="str" cm="1">
        <f t="array" ref="M849">_xll.FDS(A849,"P_EXCHANGE('NAME','VND')")</f>
        <v>NYSE Arca</v>
      </c>
    </row>
    <row r="850" spans="1:13" ht="15" customHeight="1" x14ac:dyDescent="0.2">
      <c r="A850" s="1" t="s">
        <v>3593</v>
      </c>
      <c r="B850" s="1" t="s">
        <v>3594</v>
      </c>
      <c r="C850" s="1" t="s">
        <v>1127</v>
      </c>
      <c r="D850" s="2">
        <v>0.14000000000000001</v>
      </c>
      <c r="E850" s="3">
        <v>101.07</v>
      </c>
      <c r="F850" s="3">
        <v>844694400</v>
      </c>
      <c r="G850" s="1" t="s">
        <v>51</v>
      </c>
      <c r="H850" s="3">
        <v>18.37884</v>
      </c>
      <c r="I850" s="1" t="s">
        <v>52</v>
      </c>
      <c r="J850" s="1" t="s">
        <v>167</v>
      </c>
      <c r="K850" s="1" t="s">
        <v>3595</v>
      </c>
      <c r="L850" s="1" t="s">
        <v>3596</v>
      </c>
      <c r="M850" s="6" t="str" cm="1">
        <f t="array" ref="M850">_xll.FDS(A850,"P_EXCHANGE('NAME','VND')")</f>
        <v>NYSE Arca</v>
      </c>
    </row>
    <row r="851" spans="1:13" ht="15" customHeight="1" x14ac:dyDescent="0.2">
      <c r="A851" s="1" t="s">
        <v>3597</v>
      </c>
      <c r="B851" s="1" t="s">
        <v>3598</v>
      </c>
      <c r="C851" s="1" t="s">
        <v>563</v>
      </c>
      <c r="D851" s="2">
        <v>0.24</v>
      </c>
      <c r="E851" s="3">
        <v>51.99</v>
      </c>
      <c r="F851" s="3">
        <v>2079723181.5</v>
      </c>
      <c r="G851" s="1" t="s">
        <v>51</v>
      </c>
      <c r="H851" s="3">
        <v>18.307480000000002</v>
      </c>
      <c r="I851" s="1" t="s">
        <v>52</v>
      </c>
      <c r="J851" s="1" t="s">
        <v>115</v>
      </c>
      <c r="K851" s="1" t="s">
        <v>3599</v>
      </c>
      <c r="L851" s="1" t="s">
        <v>3600</v>
      </c>
      <c r="M851" s="6" t="str" cm="1">
        <f t="array" ref="M851">_xll.FDS(A851,"P_EXCHANGE('NAME','VND')")</f>
        <v>Cboe BZX</v>
      </c>
    </row>
    <row r="852" spans="1:13" ht="15" customHeight="1" x14ac:dyDescent="0.2">
      <c r="A852" s="1" t="s">
        <v>3601</v>
      </c>
      <c r="B852" s="1" t="s">
        <v>3602</v>
      </c>
      <c r="C852" s="1" t="s">
        <v>2463</v>
      </c>
      <c r="D852" s="2">
        <v>0.69</v>
      </c>
      <c r="E852" s="3">
        <v>94.9</v>
      </c>
      <c r="F852" s="3">
        <v>18525155400</v>
      </c>
      <c r="G852" s="1" t="s">
        <v>4</v>
      </c>
      <c r="H852" s="3">
        <v>18.27047</v>
      </c>
      <c r="I852" s="1" t="s">
        <v>158</v>
      </c>
      <c r="J852" s="1" t="s">
        <v>6</v>
      </c>
      <c r="K852" s="1" t="s">
        <v>3603</v>
      </c>
      <c r="L852" s="1" t="s">
        <v>3604</v>
      </c>
      <c r="M852" s="6" t="str" cm="1">
        <f t="array" ref="M852">_xll.FDS(A852,"P_EXCHANGE('NAME','VND')")</f>
        <v>Taiwan</v>
      </c>
    </row>
    <row r="853" spans="1:13" ht="15" customHeight="1" x14ac:dyDescent="0.2">
      <c r="A853" s="1" t="s">
        <v>3605</v>
      </c>
      <c r="B853" s="1" t="s">
        <v>3606</v>
      </c>
      <c r="C853" s="1" t="s">
        <v>3</v>
      </c>
      <c r="D853" s="2">
        <v>0.04</v>
      </c>
      <c r="E853" s="3">
        <v>21.849240000000002</v>
      </c>
      <c r="F853" s="3">
        <v>6165465614</v>
      </c>
      <c r="G853" s="1" t="s">
        <v>51</v>
      </c>
      <c r="H853" s="3">
        <v>18.259820000000001</v>
      </c>
      <c r="I853" s="1" t="s">
        <v>52</v>
      </c>
      <c r="J853" s="1" t="s">
        <v>66</v>
      </c>
      <c r="K853" s="1" t="s">
        <v>3607</v>
      </c>
      <c r="L853" s="1" t="s">
        <v>3608</v>
      </c>
      <c r="M853" s="6" t="str" cm="1">
        <f t="array" ref="M853">_xll.FDS(A853,"P_EXCHANGE('NAME','VND')")</f>
        <v>NYSE Arca</v>
      </c>
    </row>
    <row r="854" spans="1:13" ht="15" customHeight="1" x14ac:dyDescent="0.2">
      <c r="A854" s="1" t="s">
        <v>3609</v>
      </c>
      <c r="B854" s="1" t="s">
        <v>3610</v>
      </c>
      <c r="C854" s="1" t="s">
        <v>431</v>
      </c>
      <c r="D854" s="2" t="e">
        <v>#N/A</v>
      </c>
      <c r="E854" s="3" t="e">
        <v>#N/A</v>
      </c>
      <c r="F854" s="3" t="e">
        <v>#N/A</v>
      </c>
      <c r="G854" s="1" t="s">
        <v>4</v>
      </c>
      <c r="H854" s="3">
        <v>18.132459999999998</v>
      </c>
      <c r="I854" s="1" t="s">
        <v>158</v>
      </c>
      <c r="J854" s="1" t="s">
        <v>6</v>
      </c>
      <c r="K854" s="1" t="s">
        <v>3611</v>
      </c>
      <c r="L854" s="1" t="s">
        <v>3612</v>
      </c>
      <c r="M854" s="6" t="str" cm="1">
        <f t="array" ref="M854">_xll.FDS(A854,"P_EXCHANGE('NAME','VND')")</f>
        <v>Shenzhen</v>
      </c>
    </row>
    <row r="855" spans="1:13" ht="15" customHeight="1" x14ac:dyDescent="0.2">
      <c r="A855" s="1" t="s">
        <v>3613</v>
      </c>
      <c r="B855" s="1" t="s">
        <v>3614</v>
      </c>
      <c r="C855" s="1" t="s">
        <v>3</v>
      </c>
      <c r="D855" s="2">
        <v>0.15</v>
      </c>
      <c r="E855" s="3">
        <v>82.139736999999997</v>
      </c>
      <c r="F855" s="3">
        <v>3780862689.1388402</v>
      </c>
      <c r="G855" s="1" t="s">
        <v>4</v>
      </c>
      <c r="H855" s="3">
        <v>18.010079999999999</v>
      </c>
      <c r="I855" s="1" t="s">
        <v>17</v>
      </c>
      <c r="J855" s="1" t="s">
        <v>446</v>
      </c>
      <c r="K855" s="1" t="s">
        <v>3615</v>
      </c>
      <c r="L855" s="1" t="s">
        <v>3616</v>
      </c>
      <c r="M855" s="6" t="str" cm="1">
        <f t="array" ref="M855">_xll.FDS(A855,"P_EXCHANGE('NAME','VND')")</f>
        <v>NYSE Arca</v>
      </c>
    </row>
    <row r="856" spans="1:13" ht="15" customHeight="1" x14ac:dyDescent="0.2">
      <c r="A856" s="1" t="s">
        <v>3617</v>
      </c>
      <c r="B856" s="1" t="s">
        <v>3618</v>
      </c>
      <c r="C856" s="1" t="s">
        <v>615</v>
      </c>
      <c r="D856" s="2">
        <v>0.2</v>
      </c>
      <c r="E856" s="3" t="e">
        <v>#N/A</v>
      </c>
      <c r="F856" s="3" t="e">
        <v>#N/A</v>
      </c>
      <c r="G856" s="1" t="s">
        <v>4</v>
      </c>
      <c r="H856" s="3">
        <v>17.961950000000002</v>
      </c>
      <c r="I856" s="1" t="s">
        <v>104</v>
      </c>
      <c r="J856" s="1" t="s">
        <v>207</v>
      </c>
      <c r="K856" s="1" t="s">
        <v>3619</v>
      </c>
      <c r="L856" s="1" t="s">
        <v>3620</v>
      </c>
      <c r="M856" s="6" t="str" cm="1">
        <f t="array" ref="M856">_xll.FDS(A856,"P_EXCHANGE('NAME','VND')")</f>
        <v>Shanghai</v>
      </c>
    </row>
    <row r="857" spans="1:13" ht="15" customHeight="1" x14ac:dyDescent="0.2">
      <c r="A857" s="1" t="s">
        <v>3621</v>
      </c>
      <c r="B857" s="1" t="s">
        <v>3622</v>
      </c>
      <c r="C857" s="1" t="s">
        <v>81</v>
      </c>
      <c r="D857" s="2">
        <v>0.18</v>
      </c>
      <c r="E857" s="3">
        <v>45.1479</v>
      </c>
      <c r="F857" s="3">
        <v>1855735289.6364</v>
      </c>
      <c r="G857" s="1" t="s">
        <v>51</v>
      </c>
      <c r="H857" s="3">
        <v>17.932459999999999</v>
      </c>
      <c r="I857" s="1" t="s">
        <v>52</v>
      </c>
      <c r="J857" s="1" t="s">
        <v>148</v>
      </c>
      <c r="K857" s="1" t="s">
        <v>3623</v>
      </c>
      <c r="L857" s="1" t="s">
        <v>3624</v>
      </c>
      <c r="M857" s="6" t="str" cm="1">
        <f t="array" ref="M857">_xll.FDS(A857,"P_EXCHANGE('NAME','VND')")</f>
        <v>Cboe BZX</v>
      </c>
    </row>
    <row r="858" spans="1:13" ht="15" customHeight="1" x14ac:dyDescent="0.2">
      <c r="A858" s="1" t="s">
        <v>3625</v>
      </c>
      <c r="B858" s="1" t="s">
        <v>3626</v>
      </c>
      <c r="C858" s="1" t="s">
        <v>1087</v>
      </c>
      <c r="D858" s="2">
        <v>2.1</v>
      </c>
      <c r="E858" s="3">
        <v>6.6508232899999999</v>
      </c>
      <c r="F858" s="3">
        <v>117067761.927332</v>
      </c>
      <c r="G858" s="1" t="s">
        <v>44</v>
      </c>
      <c r="H858" s="3">
        <v>17.90541</v>
      </c>
      <c r="I858" s="1" t="s">
        <v>1004</v>
      </c>
      <c r="J858" s="1" t="s">
        <v>1280</v>
      </c>
      <c r="K858" s="1" t="s">
        <v>3627</v>
      </c>
      <c r="L858" s="1" t="s">
        <v>3628</v>
      </c>
      <c r="M858" s="6" t="str" cm="1">
        <f t="array" ref="M858">_xll.FDS(A858,"P_EXCHANGE('NAME','VND')")</f>
        <v>Toronto</v>
      </c>
    </row>
    <row r="859" spans="1:13" ht="15" customHeight="1" x14ac:dyDescent="0.2">
      <c r="A859" s="1" t="s">
        <v>3629</v>
      </c>
      <c r="B859" s="1" t="s">
        <v>3630</v>
      </c>
      <c r="C859" s="1" t="s">
        <v>34</v>
      </c>
      <c r="D859" s="2">
        <v>0.01</v>
      </c>
      <c r="E859" s="3" t="e">
        <v>#N/A</v>
      </c>
      <c r="F859" s="3" t="e">
        <v>#N/A</v>
      </c>
      <c r="G859" s="1" t="s">
        <v>4</v>
      </c>
      <c r="H859" s="3">
        <v>17.878630000000001</v>
      </c>
      <c r="I859" s="1" t="s">
        <v>158</v>
      </c>
      <c r="J859" s="1" t="s">
        <v>6</v>
      </c>
      <c r="K859" s="1" t="s">
        <v>3631</v>
      </c>
      <c r="L859" s="1" t="s">
        <v>3632</v>
      </c>
      <c r="M859" s="6" t="str" cm="1">
        <f t="array" ref="M859">_xll.FDS(A859,"P_EXCHANGE('NAME','VND')")</f>
        <v>ASX</v>
      </c>
    </row>
    <row r="860" spans="1:13" ht="15" customHeight="1" x14ac:dyDescent="0.2">
      <c r="A860" s="1" t="s">
        <v>3633</v>
      </c>
      <c r="B860" s="1" t="s">
        <v>3634</v>
      </c>
      <c r="C860" s="1" t="s">
        <v>508</v>
      </c>
      <c r="D860" s="2">
        <v>0.05</v>
      </c>
      <c r="E860" s="3">
        <v>21473.83</v>
      </c>
      <c r="F860" s="3">
        <v>2827718897000</v>
      </c>
      <c r="G860" s="1" t="s">
        <v>4</v>
      </c>
      <c r="H860" s="3">
        <v>17.87677</v>
      </c>
      <c r="I860" s="1" t="s">
        <v>5</v>
      </c>
      <c r="J860" s="1" t="s">
        <v>6</v>
      </c>
      <c r="K860" s="1" t="s">
        <v>3635</v>
      </c>
      <c r="L860" s="1" t="s">
        <v>3636</v>
      </c>
      <c r="M860" s="6" t="str" cm="1">
        <f t="array" ref="M860">_xll.FDS(A860,"P_EXCHANGE('NAME','VND')")</f>
        <v>Korea</v>
      </c>
    </row>
    <row r="861" spans="1:13" ht="15" customHeight="1" x14ac:dyDescent="0.2">
      <c r="A861" s="1" t="s">
        <v>3637</v>
      </c>
      <c r="B861" s="1" t="s">
        <v>3638</v>
      </c>
      <c r="C861" s="1" t="s">
        <v>1078</v>
      </c>
      <c r="D861" s="2">
        <v>0.47</v>
      </c>
      <c r="E861" s="3">
        <v>33.755634000000001</v>
      </c>
      <c r="F861" s="3">
        <v>2737662017.7399998</v>
      </c>
      <c r="G861" s="1" t="s">
        <v>4</v>
      </c>
      <c r="H861" s="3">
        <v>17.871009999999998</v>
      </c>
      <c r="I861" s="1" t="s">
        <v>158</v>
      </c>
      <c r="J861" s="1" t="s">
        <v>6</v>
      </c>
      <c r="K861" s="1" t="s">
        <v>3639</v>
      </c>
      <c r="L861" s="1" t="s">
        <v>3640</v>
      </c>
      <c r="M861" s="6" t="str" cm="1">
        <f t="array" ref="M861">_xll.FDS(A861,"P_EXCHANGE('NAME','VND')")</f>
        <v>NYSE Arca</v>
      </c>
    </row>
    <row r="862" spans="1:13" ht="15" customHeight="1" x14ac:dyDescent="0.2">
      <c r="A862" s="1" t="s">
        <v>3641</v>
      </c>
      <c r="B862" s="1" t="s">
        <v>3642</v>
      </c>
      <c r="C862" s="1" t="s">
        <v>11</v>
      </c>
      <c r="D862" s="2">
        <v>0.36</v>
      </c>
      <c r="E862" s="3">
        <v>108.795</v>
      </c>
      <c r="F862" s="3">
        <v>2804398740</v>
      </c>
      <c r="G862" s="1" t="s">
        <v>4</v>
      </c>
      <c r="H862" s="3">
        <v>17.868780000000001</v>
      </c>
      <c r="I862" s="1" t="s">
        <v>5</v>
      </c>
      <c r="J862" s="1" t="s">
        <v>6</v>
      </c>
      <c r="K862" s="1" t="s">
        <v>3643</v>
      </c>
      <c r="L862" s="1" t="s">
        <v>3644</v>
      </c>
      <c r="M862" s="6" t="str" cm="1">
        <f t="array" ref="M862">_xll.FDS(A862,"P_EXCHANGE('NAME','VND')")</f>
        <v>NYSE Arca</v>
      </c>
    </row>
    <row r="863" spans="1:13" ht="15" customHeight="1" x14ac:dyDescent="0.2">
      <c r="A863" s="1" t="s">
        <v>3645</v>
      </c>
      <c r="B863" s="1" t="s">
        <v>3646</v>
      </c>
      <c r="C863" s="1" t="s">
        <v>931</v>
      </c>
      <c r="D863" s="2">
        <v>0.6</v>
      </c>
      <c r="E863" s="3">
        <v>0.99850000000000005</v>
      </c>
      <c r="F863" s="3">
        <v>4266624525.5722799</v>
      </c>
      <c r="G863" s="1" t="s">
        <v>4</v>
      </c>
      <c r="H863" s="3">
        <v>17.859770000000001</v>
      </c>
      <c r="I863" s="1" t="s">
        <v>158</v>
      </c>
      <c r="J863" s="1" t="s">
        <v>342</v>
      </c>
      <c r="K863" s="1" t="s">
        <v>3647</v>
      </c>
      <c r="L863" s="1" t="s">
        <v>3648</v>
      </c>
      <c r="M863" s="6" t="str" cm="1">
        <f t="array" ref="M863">_xll.FDS(A863,"P_EXCHANGE('NAME','VND')")</f>
        <v>Shenzhen</v>
      </c>
    </row>
    <row r="864" spans="1:13" ht="15" customHeight="1" x14ac:dyDescent="0.2">
      <c r="A864" s="1" t="s">
        <v>3649</v>
      </c>
      <c r="B864" s="1" t="s">
        <v>3650</v>
      </c>
      <c r="C864" s="1" t="s">
        <v>220</v>
      </c>
      <c r="D864" s="2">
        <v>0.2</v>
      </c>
      <c r="E864" s="3" t="e">
        <v>#N/A</v>
      </c>
      <c r="F864" s="3" t="e">
        <v>#N/A</v>
      </c>
      <c r="G864" s="1" t="s">
        <v>4</v>
      </c>
      <c r="H864" s="3">
        <v>17.778870000000001</v>
      </c>
      <c r="I864" s="1" t="s">
        <v>980</v>
      </c>
      <c r="J864" s="1" t="s">
        <v>342</v>
      </c>
      <c r="K864" s="1" t="s">
        <v>3651</v>
      </c>
      <c r="L864" s="1" t="s">
        <v>3652</v>
      </c>
      <c r="M864" s="6" t="str" cm="1">
        <f t="array" ref="M864">_xll.FDS(A864,"P_EXCHANGE('NAME','VND')")</f>
        <v>Shenzhen</v>
      </c>
    </row>
    <row r="865" spans="1:13" ht="15" customHeight="1" x14ac:dyDescent="0.2">
      <c r="A865" s="1" t="s">
        <v>3653</v>
      </c>
      <c r="B865" s="1" t="s">
        <v>3654</v>
      </c>
      <c r="C865" s="1" t="s">
        <v>1087</v>
      </c>
      <c r="D865" s="2">
        <v>0.49</v>
      </c>
      <c r="E865" s="3">
        <v>21060</v>
      </c>
      <c r="F865" s="3">
        <v>2579726679052.6401</v>
      </c>
      <c r="G865" s="1" t="s">
        <v>4</v>
      </c>
      <c r="H865" s="3">
        <v>17.766749999999998</v>
      </c>
      <c r="I865" s="1" t="s">
        <v>28</v>
      </c>
      <c r="J865" s="1" t="s">
        <v>29</v>
      </c>
      <c r="K865" s="1" t="s">
        <v>3655</v>
      </c>
      <c r="L865" s="1" t="s">
        <v>3656</v>
      </c>
      <c r="M865" s="6" t="str" cm="1">
        <f t="array" ref="M865">_xll.FDS(A865,"P_EXCHANGE('NAME','VND')")</f>
        <v>Korea</v>
      </c>
    </row>
    <row r="866" spans="1:13" ht="15" customHeight="1" x14ac:dyDescent="0.2">
      <c r="A866" s="1" t="s">
        <v>3657</v>
      </c>
      <c r="B866" s="1" t="s">
        <v>3658</v>
      </c>
      <c r="C866" s="1" t="s">
        <v>11</v>
      </c>
      <c r="D866" s="2">
        <v>0.35</v>
      </c>
      <c r="E866" s="3">
        <v>93.281999999999996</v>
      </c>
      <c r="F866" s="3">
        <v>1331050644.0280001</v>
      </c>
      <c r="G866" s="1" t="s">
        <v>4</v>
      </c>
      <c r="H866" s="3">
        <v>17.754650000000002</v>
      </c>
      <c r="I866" s="1" t="s">
        <v>5</v>
      </c>
      <c r="J866" s="1" t="s">
        <v>446</v>
      </c>
      <c r="K866" s="1" t="s">
        <v>3659</v>
      </c>
      <c r="L866" s="1" t="s">
        <v>3660</v>
      </c>
      <c r="M866" s="6" t="str" cm="1">
        <f t="array" ref="M866">_xll.FDS(A866,"P_EXCHANGE('NAME','VND')")</f>
        <v>NYSE Arca</v>
      </c>
    </row>
    <row r="867" spans="1:13" ht="15" customHeight="1" x14ac:dyDescent="0.2">
      <c r="A867" s="1" t="s">
        <v>3661</v>
      </c>
      <c r="B867" s="1" t="s">
        <v>3662</v>
      </c>
      <c r="C867" s="1" t="s">
        <v>705</v>
      </c>
      <c r="D867" s="2">
        <v>0.75</v>
      </c>
      <c r="E867" s="3" t="e">
        <v>#N/A</v>
      </c>
      <c r="F867" s="3" t="e">
        <v>#N/A</v>
      </c>
      <c r="G867" s="1" t="s">
        <v>4</v>
      </c>
      <c r="H867" s="3">
        <v>17.738939999999999</v>
      </c>
      <c r="I867" s="1" t="s">
        <v>28</v>
      </c>
      <c r="J867" s="1" t="s">
        <v>6</v>
      </c>
      <c r="K867" s="1" t="s">
        <v>3663</v>
      </c>
      <c r="L867" s="1" t="s">
        <v>3664</v>
      </c>
      <c r="M867" s="6" t="str" cm="1">
        <f t="array" ref="M867">_xll.FDS(A867,"P_EXCHANGE('NAME','VND')")</f>
        <v>Shenzhen</v>
      </c>
    </row>
    <row r="868" spans="1:13" ht="15" customHeight="1" x14ac:dyDescent="0.2">
      <c r="A868" s="1" t="s">
        <v>3665</v>
      </c>
      <c r="B868" s="1" t="s">
        <v>3666</v>
      </c>
      <c r="C868" s="1" t="s">
        <v>172</v>
      </c>
      <c r="D868" s="2">
        <v>0.6</v>
      </c>
      <c r="E868" s="3">
        <v>1.3422000000000001</v>
      </c>
      <c r="F868" s="3">
        <v>2203237043.5797</v>
      </c>
      <c r="G868" s="1" t="s">
        <v>4</v>
      </c>
      <c r="H868" s="3">
        <v>17.655860000000001</v>
      </c>
      <c r="I868" s="1" t="s">
        <v>158</v>
      </c>
      <c r="J868" s="1" t="s">
        <v>6</v>
      </c>
      <c r="K868" s="1" t="s">
        <v>3667</v>
      </c>
      <c r="L868" s="1" t="s">
        <v>3668</v>
      </c>
      <c r="M868" s="6" t="str" cm="1">
        <f t="array" ref="M868">_xll.FDS(A868,"P_EXCHANGE('NAME','VND')")</f>
        <v>Shenzhen</v>
      </c>
    </row>
    <row r="869" spans="1:13" ht="15" customHeight="1" x14ac:dyDescent="0.2">
      <c r="A869" s="1" t="s">
        <v>3669</v>
      </c>
      <c r="B869" s="1" t="s">
        <v>3670</v>
      </c>
      <c r="C869" s="1" t="s">
        <v>1127</v>
      </c>
      <c r="D869" s="2">
        <v>0.35</v>
      </c>
      <c r="E869" s="3">
        <v>50.9</v>
      </c>
      <c r="F869" s="3">
        <v>2017110500</v>
      </c>
      <c r="G869" s="1" t="s">
        <v>51</v>
      </c>
      <c r="H869" s="3">
        <v>17.63749</v>
      </c>
      <c r="I869" s="1" t="s">
        <v>52</v>
      </c>
      <c r="J869" s="1" t="s">
        <v>148</v>
      </c>
      <c r="K869" s="1" t="s">
        <v>3671</v>
      </c>
      <c r="L869" s="1" t="s">
        <v>3672</v>
      </c>
      <c r="M869" s="6" t="str" cm="1">
        <f t="array" ref="M869">_xll.FDS(A869,"P_EXCHANGE('NAME','VND')")</f>
        <v>NYSE Arca</v>
      </c>
    </row>
    <row r="870" spans="1:13" ht="15" customHeight="1" x14ac:dyDescent="0.2">
      <c r="A870" s="1" t="s">
        <v>3673</v>
      </c>
      <c r="B870" s="1" t="s">
        <v>3674</v>
      </c>
      <c r="C870" s="1" t="s">
        <v>11</v>
      </c>
      <c r="D870" s="2">
        <v>0.65</v>
      </c>
      <c r="E870" s="3">
        <v>46.276000000000003</v>
      </c>
      <c r="F870" s="3">
        <v>1189280950</v>
      </c>
      <c r="G870" s="1" t="s">
        <v>4</v>
      </c>
      <c r="H870" s="3">
        <v>17.625319999999999</v>
      </c>
      <c r="I870" s="1" t="s">
        <v>28</v>
      </c>
      <c r="J870" s="1" t="s">
        <v>6</v>
      </c>
      <c r="K870" s="1" t="s">
        <v>3675</v>
      </c>
      <c r="L870" s="1" t="s">
        <v>3676</v>
      </c>
      <c r="M870" s="6" t="str" cm="1">
        <f t="array" ref="M870">_xll.FDS(A870,"P_EXCHANGE('NAME','VND')")</f>
        <v>NYSE Arca</v>
      </c>
    </row>
    <row r="871" spans="1:13" ht="15" customHeight="1" x14ac:dyDescent="0.2">
      <c r="A871" s="1" t="s">
        <v>3677</v>
      </c>
      <c r="B871" s="1" t="s">
        <v>3678</v>
      </c>
      <c r="C871" s="1" t="s">
        <v>480</v>
      </c>
      <c r="D871" s="2">
        <v>0.03</v>
      </c>
      <c r="E871" s="3">
        <v>30.91</v>
      </c>
      <c r="F871" s="3">
        <v>811092000</v>
      </c>
      <c r="G871" s="1" t="s">
        <v>51</v>
      </c>
      <c r="H871" s="3">
        <v>17.572399999999998</v>
      </c>
      <c r="I871" s="1" t="s">
        <v>52</v>
      </c>
      <c r="J871" s="1" t="s">
        <v>53</v>
      </c>
      <c r="K871" s="1" t="s">
        <v>3679</v>
      </c>
      <c r="L871" s="1" t="s">
        <v>3680</v>
      </c>
      <c r="M871" s="6" t="str" cm="1">
        <f t="array" ref="M871">_xll.FDS(A871,"P_EXCHANGE('NAME','VND')")</f>
        <v>NYSE Arca</v>
      </c>
    </row>
    <row r="872" spans="1:13" ht="15" customHeight="1" x14ac:dyDescent="0.2">
      <c r="A872" s="1" t="s">
        <v>3681</v>
      </c>
      <c r="B872" s="1" t="s">
        <v>3682</v>
      </c>
      <c r="C872" s="1" t="s">
        <v>1087</v>
      </c>
      <c r="D872" s="2">
        <v>0.68</v>
      </c>
      <c r="E872" s="3">
        <v>33.21</v>
      </c>
      <c r="F872" s="3">
        <v>2772551891.1996498</v>
      </c>
      <c r="G872" s="1" t="s">
        <v>4</v>
      </c>
      <c r="H872" s="3">
        <v>17.572389999999999</v>
      </c>
      <c r="I872" s="1" t="s">
        <v>244</v>
      </c>
      <c r="J872" s="1" t="s">
        <v>1294</v>
      </c>
      <c r="K872" s="1" t="s">
        <v>3683</v>
      </c>
      <c r="L872" s="1" t="s">
        <v>3684</v>
      </c>
      <c r="M872" s="6" t="str" cm="1">
        <f t="array" ref="M872">_xll.FDS(A872,"P_EXCHANGE('NAME','VND')")</f>
        <v>NASDAQ</v>
      </c>
    </row>
    <row r="873" spans="1:13" ht="15" customHeight="1" x14ac:dyDescent="0.2">
      <c r="A873" s="1" t="s">
        <v>3685</v>
      </c>
      <c r="B873" s="1" t="s">
        <v>3686</v>
      </c>
      <c r="C873" s="1" t="s">
        <v>499</v>
      </c>
      <c r="D873" s="2">
        <v>0.7</v>
      </c>
      <c r="E873" s="3">
        <v>0.73180000000000001</v>
      </c>
      <c r="F873" s="3">
        <v>833034734.28400004</v>
      </c>
      <c r="G873" s="1" t="s">
        <v>4</v>
      </c>
      <c r="H873" s="3">
        <v>17.539020000000001</v>
      </c>
      <c r="I873" s="1" t="s">
        <v>28</v>
      </c>
      <c r="J873" s="1" t="s">
        <v>6</v>
      </c>
      <c r="K873" s="1" t="s">
        <v>3687</v>
      </c>
      <c r="L873" s="1" t="s">
        <v>3688</v>
      </c>
      <c r="M873" s="6" t="str" cm="1">
        <f t="array" ref="M873">_xll.FDS(A873,"P_EXCHANGE('NAME','VND')")</f>
        <v>Shenzhen</v>
      </c>
    </row>
    <row r="874" spans="1:13" ht="15" customHeight="1" x14ac:dyDescent="0.2">
      <c r="A874" s="1" t="s">
        <v>3689</v>
      </c>
      <c r="B874" s="1" t="s">
        <v>3690</v>
      </c>
      <c r="C874" s="1" t="s">
        <v>755</v>
      </c>
      <c r="D874" s="2">
        <v>0.41</v>
      </c>
      <c r="E874" s="3" t="e">
        <v>#N/A</v>
      </c>
      <c r="F874" s="3" t="e">
        <v>#N/A</v>
      </c>
      <c r="G874" s="1" t="s">
        <v>4</v>
      </c>
      <c r="H874" s="3">
        <v>17.514769999999999</v>
      </c>
      <c r="I874" s="1" t="s">
        <v>120</v>
      </c>
      <c r="J874" s="1" t="s">
        <v>1239</v>
      </c>
      <c r="K874" s="1" t="s">
        <v>3691</v>
      </c>
      <c r="L874" s="1" t="s">
        <v>3692</v>
      </c>
      <c r="M874" s="6" t="str" cm="1">
        <f t="array" ref="M874">_xll.FDS(A874,"P_EXCHANGE('NAME','VND')")</f>
        <v>Xetra</v>
      </c>
    </row>
    <row r="875" spans="1:13" ht="15" customHeight="1" x14ac:dyDescent="0.2">
      <c r="A875" s="1" t="s">
        <v>3693</v>
      </c>
      <c r="B875" s="1" t="s">
        <v>3694</v>
      </c>
      <c r="C875" s="1" t="s">
        <v>1087</v>
      </c>
      <c r="D875" s="2">
        <v>0.45</v>
      </c>
      <c r="E875" s="3">
        <v>30945</v>
      </c>
      <c r="F875" s="3">
        <v>265929254252.49701</v>
      </c>
      <c r="G875" s="1" t="s">
        <v>4</v>
      </c>
      <c r="H875" s="3">
        <v>17.50572</v>
      </c>
      <c r="I875" s="1" t="s">
        <v>244</v>
      </c>
      <c r="J875" s="1" t="s">
        <v>3695</v>
      </c>
      <c r="K875" s="1" t="s">
        <v>3696</v>
      </c>
      <c r="L875" s="1" t="s">
        <v>3697</v>
      </c>
      <c r="M875" s="6" t="str" cm="1">
        <f t="array" ref="M875">_xll.FDS(A875,"P_EXCHANGE('NAME','VND')")</f>
        <v>Korea</v>
      </c>
    </row>
    <row r="876" spans="1:13" ht="15" customHeight="1" x14ac:dyDescent="0.2">
      <c r="A876" s="1" t="s">
        <v>3698</v>
      </c>
      <c r="B876" s="1" t="s">
        <v>3699</v>
      </c>
      <c r="C876" s="1" t="s">
        <v>230</v>
      </c>
      <c r="D876" s="2">
        <v>0.6</v>
      </c>
      <c r="E876" s="3" t="e">
        <v>#N/A</v>
      </c>
      <c r="F876" s="3" t="e">
        <v>#N/A</v>
      </c>
      <c r="G876" s="1" t="s">
        <v>4</v>
      </c>
      <c r="H876" s="3">
        <v>17.483540000000001</v>
      </c>
      <c r="I876" s="1" t="s">
        <v>28</v>
      </c>
      <c r="J876" s="1" t="s">
        <v>6</v>
      </c>
      <c r="K876" s="1" t="s">
        <v>3700</v>
      </c>
      <c r="L876" s="1" t="s">
        <v>3701</v>
      </c>
      <c r="M876" s="6" t="str" cm="1">
        <f t="array" ref="M876">_xll.FDS(A876,"P_EXCHANGE('NAME','VND')")</f>
        <v>Shanghai</v>
      </c>
    </row>
    <row r="877" spans="1:13" ht="15" customHeight="1" x14ac:dyDescent="0.2">
      <c r="A877" s="1" t="s">
        <v>3702</v>
      </c>
      <c r="B877" s="1" t="s">
        <v>3703</v>
      </c>
      <c r="C877" s="1" t="s">
        <v>563</v>
      </c>
      <c r="D877" s="2">
        <v>0.44</v>
      </c>
      <c r="E877" s="3">
        <v>66.23</v>
      </c>
      <c r="F877" s="3">
        <v>3777493500</v>
      </c>
      <c r="G877" s="1" t="s">
        <v>4</v>
      </c>
      <c r="H877" s="3">
        <v>17.477170000000001</v>
      </c>
      <c r="I877" s="1" t="s">
        <v>5</v>
      </c>
      <c r="J877" s="1" t="s">
        <v>446</v>
      </c>
      <c r="K877" s="1" t="s">
        <v>3704</v>
      </c>
      <c r="L877" s="1" t="s">
        <v>3705</v>
      </c>
      <c r="M877" s="6" t="str" cm="1">
        <f t="array" ref="M877">_xll.FDS(A877,"P_EXCHANGE('NAME','VND')")</f>
        <v>NYSE Arca</v>
      </c>
    </row>
    <row r="878" spans="1:13" ht="15" customHeight="1" x14ac:dyDescent="0.2">
      <c r="A878" s="1" t="s">
        <v>3706</v>
      </c>
      <c r="B878" s="1" t="s">
        <v>3707</v>
      </c>
      <c r="C878" s="1" t="s">
        <v>422</v>
      </c>
      <c r="D878" s="2">
        <v>1.3</v>
      </c>
      <c r="E878" s="3">
        <v>19.815200000000001</v>
      </c>
      <c r="F878" s="3">
        <v>53730030</v>
      </c>
      <c r="G878" s="1" t="s">
        <v>4</v>
      </c>
      <c r="H878" s="3">
        <v>17.448160000000001</v>
      </c>
      <c r="I878" s="1" t="s">
        <v>104</v>
      </c>
      <c r="J878" s="1" t="s">
        <v>3708</v>
      </c>
      <c r="K878" s="1" t="s">
        <v>3709</v>
      </c>
      <c r="L878" s="1" t="s">
        <v>3710</v>
      </c>
      <c r="M878" s="6" t="str" cm="1">
        <f t="array" ref="M878">_xll.FDS(A878,"P_EXCHANGE('NAME','VND')")</f>
        <v>Cboe BZX</v>
      </c>
    </row>
    <row r="879" spans="1:13" ht="15" customHeight="1" x14ac:dyDescent="0.2">
      <c r="A879" s="1" t="s">
        <v>3711</v>
      </c>
      <c r="B879" s="1" t="s">
        <v>3712</v>
      </c>
      <c r="C879" s="1" t="s">
        <v>1226</v>
      </c>
      <c r="D879" s="2">
        <v>0.72</v>
      </c>
      <c r="E879" s="3">
        <v>51.21</v>
      </c>
      <c r="F879" s="3">
        <v>154076386920</v>
      </c>
      <c r="G879" s="1" t="s">
        <v>4</v>
      </c>
      <c r="H879" s="3">
        <v>17.388629999999999</v>
      </c>
      <c r="I879" s="1" t="s">
        <v>158</v>
      </c>
      <c r="J879" s="1" t="s">
        <v>6</v>
      </c>
      <c r="K879" s="1" t="s">
        <v>3713</v>
      </c>
      <c r="L879" s="1" t="s">
        <v>3714</v>
      </c>
      <c r="M879" s="6" t="str" cm="1">
        <f t="array" ref="M879">_xll.FDS(A879,"P_EXCHANGE('NAME','VND')")</f>
        <v>Taiwan</v>
      </c>
    </row>
    <row r="880" spans="1:13" ht="15" customHeight="1" x14ac:dyDescent="0.2">
      <c r="A880" s="1" t="s">
        <v>3715</v>
      </c>
      <c r="B880" s="1" t="s">
        <v>3716</v>
      </c>
      <c r="C880" s="1" t="s">
        <v>172</v>
      </c>
      <c r="D880" s="2" t="e">
        <v>#N/A</v>
      </c>
      <c r="E880" s="3">
        <v>1.004</v>
      </c>
      <c r="F880" s="3">
        <v>2151773026.1774998</v>
      </c>
      <c r="G880" s="1" t="s">
        <v>4</v>
      </c>
      <c r="H880" s="3">
        <v>17.353210000000001</v>
      </c>
      <c r="I880" s="1" t="s">
        <v>28</v>
      </c>
      <c r="J880" s="1" t="s">
        <v>6</v>
      </c>
      <c r="K880" s="1" t="s">
        <v>3717</v>
      </c>
      <c r="L880" s="1" t="s">
        <v>3718</v>
      </c>
      <c r="M880" s="6" t="str" cm="1">
        <f t="array" ref="M880">_xll.FDS(A880,"P_EXCHANGE('NAME','VND')")</f>
        <v>Shanghai</v>
      </c>
    </row>
    <row r="881" spans="1:13" ht="15" customHeight="1" x14ac:dyDescent="0.2">
      <c r="A881" s="1" t="s">
        <v>3719</v>
      </c>
      <c r="B881" s="1" t="s">
        <v>3720</v>
      </c>
      <c r="C881" s="1" t="s">
        <v>3721</v>
      </c>
      <c r="D881" s="2">
        <v>0.75</v>
      </c>
      <c r="E881" s="3">
        <v>26.76</v>
      </c>
      <c r="F881" s="3">
        <v>212115000</v>
      </c>
      <c r="G881" s="1" t="s">
        <v>4</v>
      </c>
      <c r="H881" s="3">
        <v>17.32921</v>
      </c>
      <c r="I881" s="1" t="s">
        <v>244</v>
      </c>
      <c r="J881" s="1" t="s">
        <v>3548</v>
      </c>
      <c r="K881" s="1" t="s">
        <v>3722</v>
      </c>
      <c r="L881" s="1" t="s">
        <v>3723</v>
      </c>
      <c r="M881" s="6" t="str" cm="1">
        <f t="array" ref="M881">_xll.FDS(A881,"P_EXCHANGE('NAME','VND')")</f>
        <v>NASDAQ</v>
      </c>
    </row>
    <row r="882" spans="1:13" ht="15" customHeight="1" x14ac:dyDescent="0.2">
      <c r="A882" s="1" t="s">
        <v>3724</v>
      </c>
      <c r="B882" s="1" t="s">
        <v>3725</v>
      </c>
      <c r="C882" s="1" t="s">
        <v>81</v>
      </c>
      <c r="D882" s="2">
        <v>0.14000000000000001</v>
      </c>
      <c r="E882" s="3">
        <v>25.4861</v>
      </c>
      <c r="F882" s="3">
        <v>2449969305</v>
      </c>
      <c r="G882" s="1" t="s">
        <v>51</v>
      </c>
      <c r="H882" s="3">
        <v>17.288340000000002</v>
      </c>
      <c r="I882" s="1" t="s">
        <v>52</v>
      </c>
      <c r="J882" s="1" t="s">
        <v>711</v>
      </c>
      <c r="K882" s="1" t="s">
        <v>3726</v>
      </c>
      <c r="L882" s="1" t="s">
        <v>3727</v>
      </c>
      <c r="M882" s="6" t="str" cm="1">
        <f t="array" ref="M882">_xll.FDS(A882,"P_EXCHANGE('NAME','VND')")</f>
        <v>NYSE Arca</v>
      </c>
    </row>
    <row r="883" spans="1:13" ht="15" customHeight="1" x14ac:dyDescent="0.2">
      <c r="A883" s="1" t="s">
        <v>3728</v>
      </c>
      <c r="B883" s="1" t="s">
        <v>3729</v>
      </c>
      <c r="C883" s="1" t="s">
        <v>710</v>
      </c>
      <c r="D883" s="2">
        <v>0.23</v>
      </c>
      <c r="E883" s="3">
        <v>49.12</v>
      </c>
      <c r="F883" s="3">
        <v>2668041500</v>
      </c>
      <c r="G883" s="1" t="s">
        <v>51</v>
      </c>
      <c r="H883" s="3">
        <v>17.281569999999999</v>
      </c>
      <c r="I883" s="1" t="s">
        <v>147</v>
      </c>
      <c r="J883" s="1" t="s">
        <v>115</v>
      </c>
      <c r="K883" s="1" t="s">
        <v>3730</v>
      </c>
      <c r="L883" s="1" t="s">
        <v>3731</v>
      </c>
      <c r="M883" s="6" t="str" cm="1">
        <f t="array" ref="M883">_xll.FDS(A883,"P_EXCHANGE('NAME','VND')")</f>
        <v>NYSE Arca</v>
      </c>
    </row>
    <row r="884" spans="1:13" ht="15" customHeight="1" x14ac:dyDescent="0.2">
      <c r="A884" s="1" t="s">
        <v>3732</v>
      </c>
      <c r="B884" s="1" t="s">
        <v>3733</v>
      </c>
      <c r="C884" s="1" t="s">
        <v>1647</v>
      </c>
      <c r="D884" s="2">
        <v>0.35</v>
      </c>
      <c r="E884" s="3">
        <v>29.5267035</v>
      </c>
      <c r="F884" s="3">
        <v>6202679714.1409998</v>
      </c>
      <c r="G884" s="1" t="s">
        <v>4</v>
      </c>
      <c r="H884" s="3">
        <v>17.25206</v>
      </c>
      <c r="I884" s="1" t="s">
        <v>158</v>
      </c>
      <c r="J884" s="1" t="s">
        <v>6</v>
      </c>
      <c r="K884" s="1" t="s">
        <v>3734</v>
      </c>
      <c r="L884" s="1" t="s">
        <v>3735</v>
      </c>
      <c r="M884" s="6" t="str" cm="1">
        <f t="array" ref="M884">_xll.FDS(A884,"P_EXCHANGE('NAME','VND')")</f>
        <v>NYSE Arca</v>
      </c>
    </row>
    <row r="885" spans="1:13" ht="15" customHeight="1" x14ac:dyDescent="0.2">
      <c r="A885" s="1" t="s">
        <v>3736</v>
      </c>
      <c r="B885" s="1" t="s">
        <v>3737</v>
      </c>
      <c r="C885" s="1" t="s">
        <v>1169</v>
      </c>
      <c r="D885" s="2">
        <v>0.97</v>
      </c>
      <c r="E885" s="3">
        <v>35.345199999999998</v>
      </c>
      <c r="F885" s="3">
        <v>825660220</v>
      </c>
      <c r="G885" s="1" t="s">
        <v>4</v>
      </c>
      <c r="H885" s="3">
        <v>17.250990000000002</v>
      </c>
      <c r="I885" s="1" t="s">
        <v>5</v>
      </c>
      <c r="J885" s="1" t="s">
        <v>6</v>
      </c>
      <c r="K885" s="1" t="s">
        <v>3738</v>
      </c>
      <c r="L885" s="1" t="s">
        <v>3739</v>
      </c>
      <c r="M885" s="6" t="str" cm="1">
        <f t="array" ref="M885">_xll.FDS(A885,"P_EXCHANGE('NAME','VND')")</f>
        <v>Cboe BZX</v>
      </c>
    </row>
    <row r="886" spans="1:13" ht="15" customHeight="1" x14ac:dyDescent="0.2">
      <c r="A886" s="1" t="s">
        <v>3740</v>
      </c>
      <c r="B886" s="1" t="s">
        <v>3741</v>
      </c>
      <c r="C886" s="1" t="s">
        <v>16</v>
      </c>
      <c r="D886" s="2">
        <v>0.4</v>
      </c>
      <c r="E886" s="3">
        <v>29.901095000000002</v>
      </c>
      <c r="F886" s="3">
        <v>580963525.5</v>
      </c>
      <c r="G886" s="1" t="s">
        <v>4</v>
      </c>
      <c r="H886" s="3">
        <v>17.2455</v>
      </c>
      <c r="I886" s="1" t="s">
        <v>244</v>
      </c>
      <c r="J886" s="1" t="s">
        <v>2507</v>
      </c>
      <c r="K886" s="1" t="s">
        <v>3742</v>
      </c>
      <c r="L886" s="1" t="s">
        <v>3743</v>
      </c>
      <c r="M886" s="6" t="str" cm="1">
        <f t="array" ref="M886">_xll.FDS(A886,"P_EXCHANGE('NAME','VND')")</f>
        <v>Cboe BZX</v>
      </c>
    </row>
    <row r="887" spans="1:13" ht="15" customHeight="1" x14ac:dyDescent="0.2">
      <c r="A887" s="1" t="s">
        <v>3744</v>
      </c>
      <c r="B887" s="1" t="s">
        <v>3745</v>
      </c>
      <c r="C887" s="1" t="s">
        <v>16</v>
      </c>
      <c r="D887" s="2">
        <v>0.18</v>
      </c>
      <c r="E887" s="3">
        <v>135.500135</v>
      </c>
      <c r="F887" s="3">
        <v>6177539596</v>
      </c>
      <c r="G887" s="1" t="s">
        <v>4</v>
      </c>
      <c r="H887" s="3">
        <v>17.105360000000001</v>
      </c>
      <c r="I887" s="1" t="s">
        <v>17</v>
      </c>
      <c r="J887" s="1" t="s">
        <v>342</v>
      </c>
      <c r="K887" s="1" t="s">
        <v>3746</v>
      </c>
      <c r="L887" s="1" t="s">
        <v>3747</v>
      </c>
      <c r="M887" s="6" t="str" cm="1">
        <f t="array" ref="M887">_xll.FDS(A887,"P_EXCHANGE('NAME','VND')")</f>
        <v>NASDAQ</v>
      </c>
    </row>
    <row r="888" spans="1:13" ht="15" customHeight="1" x14ac:dyDescent="0.2">
      <c r="A888" s="1" t="s">
        <v>3748</v>
      </c>
      <c r="B888" s="1" t="s">
        <v>3749</v>
      </c>
      <c r="C888" s="1" t="s">
        <v>1078</v>
      </c>
      <c r="D888" s="2">
        <v>0.27</v>
      </c>
      <c r="E888" s="3">
        <v>26.076252</v>
      </c>
      <c r="F888" s="3">
        <v>2637214598.8800001</v>
      </c>
      <c r="G888" s="1" t="s">
        <v>51</v>
      </c>
      <c r="H888" s="3">
        <v>17.094919999999998</v>
      </c>
      <c r="I888" s="1" t="s">
        <v>52</v>
      </c>
      <c r="J888" s="1" t="s">
        <v>66</v>
      </c>
      <c r="K888" s="1" t="s">
        <v>3750</v>
      </c>
      <c r="L888" s="1" t="s">
        <v>3751</v>
      </c>
      <c r="M888" s="6" t="str" cm="1">
        <f t="array" ref="M888">_xll.FDS(A888,"P_EXCHANGE('NAME','VND')")</f>
        <v>NYSE Arca</v>
      </c>
    </row>
    <row r="889" spans="1:13" ht="15" customHeight="1" x14ac:dyDescent="0.2">
      <c r="A889" s="1" t="s">
        <v>3752</v>
      </c>
      <c r="B889" s="1" t="s">
        <v>3753</v>
      </c>
      <c r="C889" s="1" t="s">
        <v>1087</v>
      </c>
      <c r="D889" s="2">
        <v>0.35</v>
      </c>
      <c r="E889" s="3">
        <v>20205</v>
      </c>
      <c r="F889" s="3">
        <v>332423381182.55902</v>
      </c>
      <c r="G889" s="1" t="s">
        <v>4</v>
      </c>
      <c r="H889" s="3">
        <v>17.009589999999999</v>
      </c>
      <c r="I889" s="1" t="s">
        <v>120</v>
      </c>
      <c r="J889" s="1" t="s">
        <v>6</v>
      </c>
      <c r="K889" s="1" t="s">
        <v>3754</v>
      </c>
      <c r="L889" s="1" t="s">
        <v>3755</v>
      </c>
      <c r="M889" s="6" t="str" cm="1">
        <f t="array" ref="M889">_xll.FDS(A889,"P_EXCHANGE('NAME','VND')")</f>
        <v>Korea</v>
      </c>
    </row>
    <row r="890" spans="1:13" ht="15" customHeight="1" x14ac:dyDescent="0.2">
      <c r="A890" s="1" t="s">
        <v>3756</v>
      </c>
      <c r="B890" s="1" t="s">
        <v>3757</v>
      </c>
      <c r="C890" s="1" t="s">
        <v>881</v>
      </c>
      <c r="D890" s="2">
        <v>0.1</v>
      </c>
      <c r="E890" s="3">
        <v>56.103999999999999</v>
      </c>
      <c r="F890" s="3">
        <v>1931112856.1370001</v>
      </c>
      <c r="G890" s="1" t="s">
        <v>4</v>
      </c>
      <c r="H890" s="3">
        <v>16.954440000000002</v>
      </c>
      <c r="I890" s="1" t="s">
        <v>5</v>
      </c>
      <c r="J890" s="1" t="s">
        <v>6</v>
      </c>
      <c r="K890" s="1" t="s">
        <v>3758</v>
      </c>
      <c r="L890" s="1" t="s">
        <v>3759</v>
      </c>
      <c r="M890" s="6" t="str" cm="1">
        <f t="array" ref="M890">_xll.FDS(A890,"P_EXCHANGE('NAME','VND')")</f>
        <v>NYSE Arca</v>
      </c>
    </row>
    <row r="891" spans="1:13" ht="15" customHeight="1" x14ac:dyDescent="0.2">
      <c r="A891" s="1" t="s">
        <v>3760</v>
      </c>
      <c r="B891" s="1" t="s">
        <v>3761</v>
      </c>
      <c r="C891" s="1" t="s">
        <v>1532</v>
      </c>
      <c r="D891" s="2">
        <v>0.28999999999999998</v>
      </c>
      <c r="E891" s="3">
        <v>50.1</v>
      </c>
      <c r="F891" s="3">
        <v>1137270000</v>
      </c>
      <c r="G891" s="1" t="s">
        <v>4</v>
      </c>
      <c r="H891" s="3">
        <v>16.95393</v>
      </c>
      <c r="I891" s="1" t="s">
        <v>5</v>
      </c>
      <c r="J891" s="1" t="s">
        <v>6</v>
      </c>
      <c r="K891" s="1" t="s">
        <v>3762</v>
      </c>
      <c r="L891" s="1" t="s">
        <v>3763</v>
      </c>
      <c r="M891" s="6" t="str" cm="1">
        <f t="array" ref="M891">_xll.FDS(A891,"P_EXCHANGE('NAME','VND')")</f>
        <v>NASDAQ</v>
      </c>
    </row>
    <row r="892" spans="1:13" ht="15" customHeight="1" x14ac:dyDescent="0.2">
      <c r="A892" s="1" t="s">
        <v>3764</v>
      </c>
      <c r="B892" s="1" t="s">
        <v>3765</v>
      </c>
      <c r="C892" s="1" t="s">
        <v>230</v>
      </c>
      <c r="D892" s="2">
        <v>0.2</v>
      </c>
      <c r="E892" s="3" t="e">
        <v>#N/A</v>
      </c>
      <c r="F892" s="3" t="e">
        <v>#N/A</v>
      </c>
      <c r="G892" s="1" t="s">
        <v>4</v>
      </c>
      <c r="H892" s="3">
        <v>16.937470000000001</v>
      </c>
      <c r="I892" s="1" t="s">
        <v>28</v>
      </c>
      <c r="J892" s="1" t="s">
        <v>6</v>
      </c>
      <c r="K892" s="1" t="s">
        <v>3766</v>
      </c>
      <c r="L892" s="1" t="s">
        <v>3767</v>
      </c>
      <c r="M892" s="6" t="str" cm="1">
        <f t="array" ref="M892">_xll.FDS(A892,"P_EXCHANGE('NAME','VND')")</f>
        <v>Shanghai</v>
      </c>
    </row>
    <row r="893" spans="1:13" ht="15" customHeight="1" x14ac:dyDescent="0.2">
      <c r="A893" s="1" t="s">
        <v>3768</v>
      </c>
      <c r="B893" s="1" t="s">
        <v>3769</v>
      </c>
      <c r="C893" s="1" t="s">
        <v>3</v>
      </c>
      <c r="D893" s="2">
        <v>0.55000000000000004</v>
      </c>
      <c r="E893" s="3">
        <v>39.717142000000003</v>
      </c>
      <c r="F893" s="3">
        <v>3792251332.25</v>
      </c>
      <c r="G893" s="1" t="s">
        <v>51</v>
      </c>
      <c r="H893" s="3">
        <v>16.92343</v>
      </c>
      <c r="I893" s="1" t="s">
        <v>147</v>
      </c>
      <c r="J893" s="1" t="s">
        <v>66</v>
      </c>
      <c r="K893" s="1" t="s">
        <v>3770</v>
      </c>
      <c r="L893" s="1" t="s">
        <v>3771</v>
      </c>
      <c r="M893" s="6" t="str" cm="1">
        <f t="array" ref="M893">_xll.FDS(A893,"P_EXCHANGE('NAME','VND')")</f>
        <v>NYSE Arca</v>
      </c>
    </row>
    <row r="894" spans="1:13" ht="15" customHeight="1" x14ac:dyDescent="0.2">
      <c r="A894" s="1" t="s">
        <v>3772</v>
      </c>
      <c r="B894" s="1" t="s">
        <v>3773</v>
      </c>
      <c r="C894" s="1" t="s">
        <v>16</v>
      </c>
      <c r="D894" s="2">
        <v>0.5</v>
      </c>
      <c r="E894" s="3">
        <v>47.847099999999998</v>
      </c>
      <c r="F894" s="3">
        <v>702864330</v>
      </c>
      <c r="G894" s="1" t="s">
        <v>4</v>
      </c>
      <c r="H894" s="3">
        <v>16.899930000000001</v>
      </c>
      <c r="I894" s="1" t="s">
        <v>158</v>
      </c>
      <c r="J894" s="1" t="s">
        <v>6</v>
      </c>
      <c r="K894" s="1" t="s">
        <v>3774</v>
      </c>
      <c r="L894" s="1" t="s">
        <v>3775</v>
      </c>
      <c r="M894" s="6" t="str" cm="1">
        <f t="array" ref="M894">_xll.FDS(A894,"P_EXCHANGE('NAME','VND')")</f>
        <v>NYSE Arca</v>
      </c>
    </row>
    <row r="895" spans="1:13" ht="15" customHeight="1" x14ac:dyDescent="0.2">
      <c r="A895" s="1" t="s">
        <v>3776</v>
      </c>
      <c r="B895" s="1" t="s">
        <v>3777</v>
      </c>
      <c r="C895" s="1" t="s">
        <v>146</v>
      </c>
      <c r="D895" s="2">
        <v>0.6</v>
      </c>
      <c r="E895" s="3">
        <v>0.89710000000000001</v>
      </c>
      <c r="F895" s="3">
        <v>2190022135.0799999</v>
      </c>
      <c r="G895" s="1" t="s">
        <v>4</v>
      </c>
      <c r="H895" s="3">
        <v>16.867100000000001</v>
      </c>
      <c r="I895" s="1" t="s">
        <v>244</v>
      </c>
      <c r="J895" s="1" t="s">
        <v>568</v>
      </c>
      <c r="K895" s="1" t="s">
        <v>3778</v>
      </c>
      <c r="L895" s="1" t="s">
        <v>3779</v>
      </c>
      <c r="M895" s="6" t="str" cm="1">
        <f t="array" ref="M895">_xll.FDS(A895,"P_EXCHANGE('NAME','VND')")</f>
        <v>Shanghai</v>
      </c>
    </row>
    <row r="896" spans="1:13" ht="15" customHeight="1" x14ac:dyDescent="0.2">
      <c r="A896" s="1" t="s">
        <v>3780</v>
      </c>
      <c r="B896" s="1" t="s">
        <v>3781</v>
      </c>
      <c r="C896" s="1" t="s">
        <v>1078</v>
      </c>
      <c r="D896" s="2">
        <v>0.54</v>
      </c>
      <c r="E896" s="3">
        <v>27.132148000000001</v>
      </c>
      <c r="F896" s="3">
        <v>3746012246.2280002</v>
      </c>
      <c r="G896" s="1" t="s">
        <v>4</v>
      </c>
      <c r="H896" s="3">
        <v>16.84319</v>
      </c>
      <c r="I896" s="1" t="s">
        <v>158</v>
      </c>
      <c r="J896" s="1" t="s">
        <v>6</v>
      </c>
      <c r="K896" s="1" t="s">
        <v>3782</v>
      </c>
      <c r="L896" s="1" t="s">
        <v>3783</v>
      </c>
      <c r="M896" s="6" t="str" cm="1">
        <f t="array" ref="M896">_xll.FDS(A896,"P_EXCHANGE('NAME','VND')")</f>
        <v>NYSE Arca</v>
      </c>
    </row>
    <row r="897" spans="1:13" ht="15" customHeight="1" x14ac:dyDescent="0.2">
      <c r="A897" s="1" t="s">
        <v>3784</v>
      </c>
      <c r="B897" s="1" t="s">
        <v>3785</v>
      </c>
      <c r="C897" s="1" t="s">
        <v>16</v>
      </c>
      <c r="D897" s="2">
        <v>0.49</v>
      </c>
      <c r="E897" s="3">
        <v>84.518699999999995</v>
      </c>
      <c r="F897" s="3">
        <v>1376134020</v>
      </c>
      <c r="G897" s="1" t="s">
        <v>4</v>
      </c>
      <c r="H897" s="3">
        <v>16.753440000000001</v>
      </c>
      <c r="I897" s="1" t="s">
        <v>158</v>
      </c>
      <c r="J897" s="1" t="s">
        <v>6</v>
      </c>
      <c r="K897" s="1" t="s">
        <v>3786</v>
      </c>
      <c r="L897" s="1" t="s">
        <v>3787</v>
      </c>
      <c r="M897" s="6" t="str" cm="1">
        <f t="array" ref="M897">_xll.FDS(A897,"P_EXCHANGE('NAME','VND')")</f>
        <v>NASDAQ</v>
      </c>
    </row>
    <row r="898" spans="1:13" ht="15" customHeight="1" x14ac:dyDescent="0.2">
      <c r="A898" s="1" t="s">
        <v>3788</v>
      </c>
      <c r="B898" s="1" t="s">
        <v>3789</v>
      </c>
      <c r="C898" s="1" t="s">
        <v>27</v>
      </c>
      <c r="D898" s="2">
        <v>1</v>
      </c>
      <c r="E898" s="3">
        <v>17.079000000000001</v>
      </c>
      <c r="F898" s="3">
        <v>25744517.162999999</v>
      </c>
      <c r="G898" s="1" t="s">
        <v>4</v>
      </c>
      <c r="H898" s="3">
        <v>16.700980000000001</v>
      </c>
      <c r="I898" s="1" t="s">
        <v>28</v>
      </c>
      <c r="J898" s="1" t="s">
        <v>832</v>
      </c>
      <c r="K898" s="1" t="s">
        <v>3790</v>
      </c>
      <c r="L898" s="1" t="s">
        <v>3791</v>
      </c>
      <c r="M898" s="6" t="str" cm="1">
        <f t="array" ref="M898">_xll.FDS(A898,"P_EXCHANGE('NAME','VND')")</f>
        <v>NASDAQ</v>
      </c>
    </row>
    <row r="899" spans="1:13" ht="15" customHeight="1" x14ac:dyDescent="0.2">
      <c r="A899" s="1" t="s">
        <v>3792</v>
      </c>
      <c r="B899" s="1" t="s">
        <v>3793</v>
      </c>
      <c r="C899" s="1" t="s">
        <v>563</v>
      </c>
      <c r="D899" s="2">
        <v>0.65</v>
      </c>
      <c r="E899" s="3">
        <v>85.56</v>
      </c>
      <c r="F899" s="3">
        <v>2080951000</v>
      </c>
      <c r="G899" s="1" t="s">
        <v>4</v>
      </c>
      <c r="H899" s="3">
        <v>16.646719999999998</v>
      </c>
      <c r="I899" s="1" t="s">
        <v>244</v>
      </c>
      <c r="J899" s="1" t="s">
        <v>568</v>
      </c>
      <c r="K899" s="1" t="s">
        <v>3794</v>
      </c>
      <c r="L899" s="1" t="s">
        <v>3795</v>
      </c>
      <c r="M899" s="6" t="str" cm="1">
        <f t="array" ref="M899">_xll.FDS(A899,"P_EXCHANGE('NAME','VND')")</f>
        <v>NASDAQ</v>
      </c>
    </row>
    <row r="900" spans="1:13" ht="15" customHeight="1" x14ac:dyDescent="0.2">
      <c r="A900" s="1" t="s">
        <v>3796</v>
      </c>
      <c r="B900" s="1" t="s">
        <v>3797</v>
      </c>
      <c r="C900" s="1" t="s">
        <v>577</v>
      </c>
      <c r="D900" s="2">
        <v>0.45</v>
      </c>
      <c r="E900" s="3">
        <v>45.4818</v>
      </c>
      <c r="F900" s="3">
        <v>1430500980</v>
      </c>
      <c r="G900" s="1" t="s">
        <v>4</v>
      </c>
      <c r="H900" s="3">
        <v>16.591570000000001</v>
      </c>
      <c r="I900" s="1" t="s">
        <v>5</v>
      </c>
      <c r="J900" s="1" t="s">
        <v>6</v>
      </c>
      <c r="K900" s="1" t="s">
        <v>3798</v>
      </c>
      <c r="L900" s="1" t="s">
        <v>3799</v>
      </c>
      <c r="M900" s="6" t="str" cm="1">
        <f t="array" ref="M900">_xll.FDS(A900,"P_EXCHANGE('NAME','VND')")</f>
        <v>NYSE Arca</v>
      </c>
    </row>
    <row r="901" spans="1:13" ht="15" customHeight="1" x14ac:dyDescent="0.2">
      <c r="A901" s="1" t="s">
        <v>3800</v>
      </c>
      <c r="B901" s="1" t="s">
        <v>3801</v>
      </c>
      <c r="C901" s="1" t="s">
        <v>684</v>
      </c>
      <c r="D901" s="2">
        <v>0.6</v>
      </c>
      <c r="E901" s="3">
        <v>0.9667</v>
      </c>
      <c r="F901" s="3">
        <v>252293012.74000001</v>
      </c>
      <c r="G901" s="1" t="s">
        <v>4</v>
      </c>
      <c r="H901" s="3">
        <v>16.582820000000002</v>
      </c>
      <c r="I901" s="1" t="s">
        <v>104</v>
      </c>
      <c r="J901" s="1" t="s">
        <v>6</v>
      </c>
      <c r="K901" s="1" t="s">
        <v>3802</v>
      </c>
      <c r="L901" s="1" t="s">
        <v>3803</v>
      </c>
      <c r="M901" s="6" t="str" cm="1">
        <f t="array" ref="M901">_xll.FDS(A901,"P_EXCHANGE('NAME','VND')")</f>
        <v>Shenzhen</v>
      </c>
    </row>
    <row r="902" spans="1:13" ht="15" customHeight="1" x14ac:dyDescent="0.2">
      <c r="A902" s="1" t="s">
        <v>3804</v>
      </c>
      <c r="B902" s="1" t="s">
        <v>3805</v>
      </c>
      <c r="C902" s="1" t="s">
        <v>230</v>
      </c>
      <c r="D902" s="2">
        <v>0.6</v>
      </c>
      <c r="E902" s="3" t="e">
        <v>#N/A</v>
      </c>
      <c r="F902" s="3" t="e">
        <v>#N/A</v>
      </c>
      <c r="G902" s="1" t="s">
        <v>4</v>
      </c>
      <c r="H902" s="3">
        <v>16.558029999999999</v>
      </c>
      <c r="I902" s="1" t="s">
        <v>158</v>
      </c>
      <c r="J902" s="1" t="s">
        <v>6</v>
      </c>
      <c r="K902" s="1" t="s">
        <v>3806</v>
      </c>
      <c r="L902" s="1" t="s">
        <v>3807</v>
      </c>
      <c r="M902" s="6" t="str" cm="1">
        <f t="array" ref="M902">_xll.FDS(A902,"P_EXCHANGE('NAME','VND')")</f>
        <v>Shanghai</v>
      </c>
    </row>
    <row r="903" spans="1:13" ht="15" customHeight="1" x14ac:dyDescent="0.2">
      <c r="A903" s="1" t="s">
        <v>3808</v>
      </c>
      <c r="B903" s="1" t="s">
        <v>3809</v>
      </c>
      <c r="C903" s="1" t="s">
        <v>34</v>
      </c>
      <c r="D903" s="2">
        <v>0.1</v>
      </c>
      <c r="E903" s="3">
        <v>190.55</v>
      </c>
      <c r="F903" s="3">
        <v>5532330000</v>
      </c>
      <c r="G903" s="1" t="s">
        <v>4</v>
      </c>
      <c r="H903" s="3">
        <v>16.556460000000001</v>
      </c>
      <c r="I903" s="1" t="s">
        <v>5</v>
      </c>
      <c r="J903" s="1" t="s">
        <v>446</v>
      </c>
      <c r="K903" s="1" t="s">
        <v>3810</v>
      </c>
      <c r="L903" s="1" t="s">
        <v>3811</v>
      </c>
      <c r="M903" s="6" t="str" cm="1">
        <f t="array" ref="M903">_xll.FDS(A903,"P_EXCHANGE('NAME','VND')")</f>
        <v>NYSE Arca</v>
      </c>
    </row>
    <row r="904" spans="1:13" ht="15" customHeight="1" x14ac:dyDescent="0.2">
      <c r="A904" s="1" t="s">
        <v>3812</v>
      </c>
      <c r="B904" s="1" t="s">
        <v>3813</v>
      </c>
      <c r="C904" s="1" t="s">
        <v>146</v>
      </c>
      <c r="D904" s="2">
        <v>0.6</v>
      </c>
      <c r="E904" s="3">
        <v>0.67510000000000003</v>
      </c>
      <c r="F904" s="3">
        <v>3153591029.7877998</v>
      </c>
      <c r="G904" s="1" t="s">
        <v>4</v>
      </c>
      <c r="H904" s="3">
        <v>16.536860000000001</v>
      </c>
      <c r="I904" s="1" t="s">
        <v>158</v>
      </c>
      <c r="J904" s="1" t="s">
        <v>6</v>
      </c>
      <c r="K904" s="1" t="s">
        <v>3814</v>
      </c>
      <c r="L904" s="1" t="s">
        <v>3815</v>
      </c>
      <c r="M904" s="6" t="str" cm="1">
        <f t="array" ref="M904">_xll.FDS(A904,"P_EXCHANGE('NAME','VND')")</f>
        <v>Shenzhen</v>
      </c>
    </row>
    <row r="905" spans="1:13" ht="15" customHeight="1" x14ac:dyDescent="0.2">
      <c r="A905" s="1" t="s">
        <v>3816</v>
      </c>
      <c r="B905" s="1" t="s">
        <v>3817</v>
      </c>
      <c r="C905" s="1" t="s">
        <v>382</v>
      </c>
      <c r="D905" s="2">
        <v>1.85</v>
      </c>
      <c r="E905" s="3">
        <v>20.170300000000001</v>
      </c>
      <c r="F905" s="3">
        <v>125016738</v>
      </c>
      <c r="G905" s="1" t="s">
        <v>58</v>
      </c>
      <c r="H905" s="3">
        <v>16.53049</v>
      </c>
      <c r="I905" s="1" t="s">
        <v>3280</v>
      </c>
      <c r="J905" s="1" t="s">
        <v>383</v>
      </c>
      <c r="K905" s="1" t="s">
        <v>3818</v>
      </c>
      <c r="L905" s="1" t="s">
        <v>3819</v>
      </c>
      <c r="M905" s="6" t="str" cm="1">
        <f t="array" ref="M905">_xll.FDS(A905,"P_EXCHANGE('NAME','VND')")</f>
        <v>NASDAQ</v>
      </c>
    </row>
    <row r="906" spans="1:13" ht="15" customHeight="1" x14ac:dyDescent="0.2">
      <c r="A906" s="1" t="s">
        <v>3820</v>
      </c>
      <c r="B906" s="1" t="s">
        <v>3821</v>
      </c>
      <c r="C906" s="1" t="s">
        <v>16</v>
      </c>
      <c r="D906" s="2">
        <v>0.41</v>
      </c>
      <c r="E906" s="3">
        <v>84.172200000000004</v>
      </c>
      <c r="F906" s="3">
        <v>3689981360</v>
      </c>
      <c r="G906" s="1" t="s">
        <v>4</v>
      </c>
      <c r="H906" s="3">
        <v>16.52534</v>
      </c>
      <c r="I906" s="1" t="s">
        <v>104</v>
      </c>
      <c r="J906" s="1" t="s">
        <v>6</v>
      </c>
      <c r="K906" s="1" t="s">
        <v>3822</v>
      </c>
      <c r="L906" s="1" t="s">
        <v>3823</v>
      </c>
      <c r="M906" s="6" t="str" cm="1">
        <f t="array" ref="M906">_xll.FDS(A906,"P_EXCHANGE('NAME','VND')")</f>
        <v>NYSE Arca</v>
      </c>
    </row>
    <row r="907" spans="1:13" ht="15" customHeight="1" x14ac:dyDescent="0.2">
      <c r="A907" s="1" t="s">
        <v>3824</v>
      </c>
      <c r="B907" s="1" t="s">
        <v>3825</v>
      </c>
      <c r="C907" s="1" t="s">
        <v>2891</v>
      </c>
      <c r="D907" s="2">
        <v>0.09</v>
      </c>
      <c r="E907" s="3">
        <v>31.06</v>
      </c>
      <c r="F907" s="3">
        <v>2091264000</v>
      </c>
      <c r="G907" s="1" t="s">
        <v>4</v>
      </c>
      <c r="H907" s="3">
        <v>16.51108</v>
      </c>
      <c r="I907" s="1" t="s">
        <v>158</v>
      </c>
      <c r="J907" s="1" t="s">
        <v>6</v>
      </c>
      <c r="K907" s="1" t="s">
        <v>3826</v>
      </c>
      <c r="L907" s="1" t="s">
        <v>3827</v>
      </c>
      <c r="M907" s="6" t="str" cm="1">
        <f t="array" ref="M907">_xll.FDS(A907,"P_EXCHANGE('NAME','VND')")</f>
        <v>NYSE Arca</v>
      </c>
    </row>
    <row r="908" spans="1:13" ht="15" customHeight="1" x14ac:dyDescent="0.2">
      <c r="A908" s="1" t="s">
        <v>3828</v>
      </c>
      <c r="B908" s="1" t="s">
        <v>3829</v>
      </c>
      <c r="C908" s="1" t="s">
        <v>563</v>
      </c>
      <c r="D908" s="2">
        <v>0.25</v>
      </c>
      <c r="E908" s="3">
        <v>52.89</v>
      </c>
      <c r="F908" s="3">
        <v>2367183000</v>
      </c>
      <c r="G908" s="1" t="s">
        <v>51</v>
      </c>
      <c r="H908" s="3">
        <v>16.48367</v>
      </c>
      <c r="I908" s="1" t="s">
        <v>52</v>
      </c>
      <c r="J908" s="1" t="s">
        <v>148</v>
      </c>
      <c r="K908" s="1" t="s">
        <v>3830</v>
      </c>
      <c r="L908" s="1" t="s">
        <v>3831</v>
      </c>
      <c r="M908" s="6" t="str" cm="1">
        <f t="array" ref="M908">_xll.FDS(A908,"P_EXCHANGE('NAME','VND')")</f>
        <v>NYSE</v>
      </c>
    </row>
    <row r="909" spans="1:13" ht="15" customHeight="1" x14ac:dyDescent="0.2">
      <c r="A909" s="1" t="s">
        <v>3832</v>
      </c>
      <c r="B909" s="1" t="s">
        <v>3833</v>
      </c>
      <c r="C909" s="1" t="s">
        <v>337</v>
      </c>
      <c r="D909" s="2">
        <v>0</v>
      </c>
      <c r="E909" s="3">
        <v>1.4450000000000001</v>
      </c>
      <c r="F909" s="3">
        <v>1297637735.8</v>
      </c>
      <c r="G909" s="1" t="s">
        <v>4</v>
      </c>
      <c r="H909" s="3">
        <v>16.461770000000001</v>
      </c>
      <c r="I909" s="1" t="s">
        <v>244</v>
      </c>
      <c r="J909" s="1" t="s">
        <v>1401</v>
      </c>
      <c r="K909" s="1" t="s">
        <v>3834</v>
      </c>
      <c r="L909" s="1" t="s">
        <v>3835</v>
      </c>
      <c r="M909" s="6" t="str" cm="1">
        <f t="array" ref="M909">_xll.FDS(A909,"P_EXCHANGE('NAME','VND')")</f>
        <v>Shanghai</v>
      </c>
    </row>
    <row r="910" spans="1:13" ht="15" customHeight="1" x14ac:dyDescent="0.2">
      <c r="A910" s="1" t="s">
        <v>3836</v>
      </c>
      <c r="B910" s="1" t="s">
        <v>3837</v>
      </c>
      <c r="C910" s="1" t="s">
        <v>931</v>
      </c>
      <c r="D910" s="2">
        <v>0.65</v>
      </c>
      <c r="E910" s="3">
        <v>0.97470000000000001</v>
      </c>
      <c r="F910" s="3">
        <v>1500032225.1790099</v>
      </c>
      <c r="G910" s="1" t="s">
        <v>4</v>
      </c>
      <c r="H910" s="3">
        <v>16.451450000000001</v>
      </c>
      <c r="I910" s="1" t="s">
        <v>244</v>
      </c>
      <c r="J910" s="1" t="s">
        <v>1182</v>
      </c>
      <c r="K910" s="1" t="s">
        <v>3838</v>
      </c>
      <c r="L910" s="1" t="s">
        <v>3839</v>
      </c>
      <c r="M910" s="6" t="str" cm="1">
        <f t="array" ref="M910">_xll.FDS(A910,"P_EXCHANGE('NAME','VND')")</f>
        <v>Shanghai</v>
      </c>
    </row>
    <row r="911" spans="1:13" ht="15" customHeight="1" x14ac:dyDescent="0.2">
      <c r="A911" s="1" t="s">
        <v>3840</v>
      </c>
      <c r="B911" s="1" t="s">
        <v>3841</v>
      </c>
      <c r="C911" s="1" t="s">
        <v>1087</v>
      </c>
      <c r="D911" s="2">
        <v>0.4</v>
      </c>
      <c r="E911" s="3">
        <v>8025</v>
      </c>
      <c r="F911" s="3">
        <v>389697093274.716</v>
      </c>
      <c r="G911" s="1" t="s">
        <v>4</v>
      </c>
      <c r="H911" s="3">
        <v>16.413879999999999</v>
      </c>
      <c r="I911" s="1" t="s">
        <v>244</v>
      </c>
      <c r="J911" s="1" t="s">
        <v>3170</v>
      </c>
      <c r="K911" s="1" t="s">
        <v>3842</v>
      </c>
      <c r="L911" s="1" t="s">
        <v>3843</v>
      </c>
      <c r="M911" s="6" t="str" cm="1">
        <f t="array" ref="M911">_xll.FDS(A911,"P_EXCHANGE('NAME','VND')")</f>
        <v>Korea</v>
      </c>
    </row>
    <row r="912" spans="1:13" ht="15" customHeight="1" x14ac:dyDescent="0.2">
      <c r="A912" s="1" t="s">
        <v>3844</v>
      </c>
      <c r="B912" s="1" t="s">
        <v>3845</v>
      </c>
      <c r="C912" s="1" t="s">
        <v>188</v>
      </c>
      <c r="D912" s="2">
        <v>0.7</v>
      </c>
      <c r="E912" s="3">
        <v>1.4435</v>
      </c>
      <c r="F912" s="3">
        <v>453991434.75999999</v>
      </c>
      <c r="G912" s="1" t="s">
        <v>4</v>
      </c>
      <c r="H912" s="3">
        <v>16.4084</v>
      </c>
      <c r="I912" s="1" t="s">
        <v>244</v>
      </c>
      <c r="J912" s="1" t="s">
        <v>568</v>
      </c>
      <c r="K912" s="1" t="s">
        <v>3846</v>
      </c>
      <c r="L912" s="1" t="s">
        <v>3847</v>
      </c>
      <c r="M912" s="6" t="str" cm="1">
        <f t="array" ref="M912">_xll.FDS(A912,"P_EXCHANGE('NAME','VND')")</f>
        <v>Shenzhen</v>
      </c>
    </row>
    <row r="913" spans="1:13" ht="15" customHeight="1" x14ac:dyDescent="0.2">
      <c r="A913" s="1" t="s">
        <v>3848</v>
      </c>
      <c r="B913" s="1" t="s">
        <v>3849</v>
      </c>
      <c r="C913" s="1" t="s">
        <v>1078</v>
      </c>
      <c r="D913" s="2">
        <v>0.27</v>
      </c>
      <c r="E913" s="3">
        <v>26.547091000000002</v>
      </c>
      <c r="F913" s="3">
        <v>3387020797.4400001</v>
      </c>
      <c r="G913" s="1" t="s">
        <v>51</v>
      </c>
      <c r="H913" s="3">
        <v>16.375689999999999</v>
      </c>
      <c r="I913" s="1" t="s">
        <v>147</v>
      </c>
      <c r="J913" s="1" t="s">
        <v>66</v>
      </c>
      <c r="K913" s="1" t="s">
        <v>3850</v>
      </c>
      <c r="L913" s="1" t="s">
        <v>3851</v>
      </c>
      <c r="M913" s="6" t="str" cm="1">
        <f t="array" ref="M913">_xll.FDS(A913,"P_EXCHANGE('NAME','VND')")</f>
        <v>NYSE Arca</v>
      </c>
    </row>
    <row r="914" spans="1:13" ht="15" customHeight="1" x14ac:dyDescent="0.2">
      <c r="A914" s="1" t="s">
        <v>3852</v>
      </c>
      <c r="B914" s="1" t="s">
        <v>3853</v>
      </c>
      <c r="C914" s="1" t="s">
        <v>1647</v>
      </c>
      <c r="D914" s="2">
        <v>0.28000000000000003</v>
      </c>
      <c r="E914" s="3">
        <v>55.371207079999998</v>
      </c>
      <c r="F914" s="3">
        <v>11010516349.0513</v>
      </c>
      <c r="G914" s="1" t="s">
        <v>4</v>
      </c>
      <c r="H914" s="3">
        <v>16.356960000000001</v>
      </c>
      <c r="I914" s="1" t="s">
        <v>980</v>
      </c>
      <c r="J914" s="1" t="s">
        <v>446</v>
      </c>
      <c r="K914" s="1" t="s">
        <v>3854</v>
      </c>
      <c r="L914" s="1" t="s">
        <v>3855</v>
      </c>
      <c r="M914" s="6" t="str" cm="1">
        <f t="array" ref="M914">_xll.FDS(A914,"P_EXCHANGE('NAME','VND')")</f>
        <v>NYSE Arca</v>
      </c>
    </row>
    <row r="915" spans="1:13" ht="15" customHeight="1" x14ac:dyDescent="0.2">
      <c r="A915" s="1" t="s">
        <v>3856</v>
      </c>
      <c r="B915" s="1" t="s">
        <v>2690</v>
      </c>
      <c r="C915" s="1" t="s">
        <v>34</v>
      </c>
      <c r="D915" s="2">
        <v>7.0000000000000007E-2</v>
      </c>
      <c r="E915" s="3">
        <v>119.327</v>
      </c>
      <c r="F915" s="3">
        <v>47194461874.666603</v>
      </c>
      <c r="G915" s="1" t="s">
        <v>4</v>
      </c>
      <c r="H915" s="3">
        <v>16.297239999999999</v>
      </c>
      <c r="I915" s="1" t="s">
        <v>5</v>
      </c>
      <c r="J915" s="1" t="s">
        <v>6</v>
      </c>
      <c r="K915" s="1" t="s">
        <v>3857</v>
      </c>
      <c r="L915" s="1" t="s">
        <v>3858</v>
      </c>
      <c r="M915" s="6" t="str" cm="1">
        <f t="array" ref="M915">_xll.FDS(A915,"P_EXCHANGE('NAME','VND')")</f>
        <v>London</v>
      </c>
    </row>
    <row r="916" spans="1:13" ht="15" customHeight="1" x14ac:dyDescent="0.2">
      <c r="A916" s="1" t="s">
        <v>3859</v>
      </c>
      <c r="B916" s="1" t="s">
        <v>3860</v>
      </c>
      <c r="C916" s="1" t="s">
        <v>480</v>
      </c>
      <c r="D916" s="2">
        <v>0.08</v>
      </c>
      <c r="E916" s="3">
        <v>42.93</v>
      </c>
      <c r="F916" s="3">
        <v>4606294000</v>
      </c>
      <c r="G916" s="1" t="s">
        <v>4</v>
      </c>
      <c r="H916" s="3">
        <v>16.286829999999998</v>
      </c>
      <c r="I916" s="1" t="s">
        <v>17</v>
      </c>
      <c r="J916" s="1" t="s">
        <v>6</v>
      </c>
      <c r="K916" s="1" t="s">
        <v>3861</v>
      </c>
      <c r="L916" s="1" t="s">
        <v>3862</v>
      </c>
      <c r="M916" s="6" t="str" cm="1">
        <f t="array" ref="M916">_xll.FDS(A916,"P_EXCHANGE('NAME','VND')")</f>
        <v>NYSE Arca</v>
      </c>
    </row>
    <row r="917" spans="1:13" ht="15" customHeight="1" x14ac:dyDescent="0.2">
      <c r="A917" s="1" t="s">
        <v>3863</v>
      </c>
      <c r="B917" s="1" t="s">
        <v>3864</v>
      </c>
      <c r="C917" s="1" t="s">
        <v>508</v>
      </c>
      <c r="D917" s="2">
        <v>0.49</v>
      </c>
      <c r="E917" s="3">
        <v>1024.6600000000001</v>
      </c>
      <c r="F917" s="3">
        <v>267093888000</v>
      </c>
      <c r="G917" s="1" t="s">
        <v>4</v>
      </c>
      <c r="H917" s="3">
        <v>16.225429999999999</v>
      </c>
      <c r="I917" s="1" t="s">
        <v>244</v>
      </c>
      <c r="J917" s="1" t="s">
        <v>3170</v>
      </c>
      <c r="K917" s="1" t="s">
        <v>3865</v>
      </c>
      <c r="L917" s="1" t="s">
        <v>3866</v>
      </c>
      <c r="M917" s="6" t="str" cm="1">
        <f t="array" ref="M917">_xll.FDS(A917,"P_EXCHANGE('NAME','VND')")</f>
        <v>Korea</v>
      </c>
    </row>
    <row r="918" spans="1:13" ht="15" customHeight="1" x14ac:dyDescent="0.2">
      <c r="A918" s="1" t="s">
        <v>3867</v>
      </c>
      <c r="B918" s="1" t="s">
        <v>3868</v>
      </c>
      <c r="C918" s="1" t="s">
        <v>16</v>
      </c>
      <c r="D918" s="2">
        <v>0.4</v>
      </c>
      <c r="E918" s="3">
        <v>70.219902000000005</v>
      </c>
      <c r="F918" s="3">
        <v>1406740374.9000001</v>
      </c>
      <c r="G918" s="1" t="s">
        <v>4</v>
      </c>
      <c r="H918" s="3">
        <v>16.1525</v>
      </c>
      <c r="I918" s="1" t="s">
        <v>177</v>
      </c>
      <c r="J918" s="1" t="s">
        <v>6</v>
      </c>
      <c r="K918" s="1" t="s">
        <v>3869</v>
      </c>
      <c r="L918" s="1" t="s">
        <v>3870</v>
      </c>
      <c r="M918" s="6" t="str" cm="1">
        <f t="array" ref="M918">_xll.FDS(A918,"P_EXCHANGE('NAME','VND')")</f>
        <v>NYSE Arca</v>
      </c>
    </row>
    <row r="919" spans="1:13" ht="15" customHeight="1" x14ac:dyDescent="0.2">
      <c r="A919" s="1" t="s">
        <v>3871</v>
      </c>
      <c r="B919" s="1" t="s">
        <v>3872</v>
      </c>
      <c r="C919" s="1" t="s">
        <v>499</v>
      </c>
      <c r="D919" s="2">
        <v>0.6</v>
      </c>
      <c r="E919" s="3">
        <v>1.4073</v>
      </c>
      <c r="F919" s="3">
        <v>5850280864.6328001</v>
      </c>
      <c r="G919" s="1" t="s">
        <v>4</v>
      </c>
      <c r="H919" s="3">
        <v>16.114039999999999</v>
      </c>
      <c r="I919" s="1" t="s">
        <v>158</v>
      </c>
      <c r="J919" s="1" t="s">
        <v>6</v>
      </c>
      <c r="K919" s="1" t="s">
        <v>3873</v>
      </c>
      <c r="L919" s="1" t="s">
        <v>3874</v>
      </c>
      <c r="M919" s="6" t="str" cm="1">
        <f t="array" ref="M919">_xll.FDS(A919,"P_EXCHANGE('NAME','VND')")</f>
        <v>Shanghai</v>
      </c>
    </row>
    <row r="920" spans="1:13" ht="15" customHeight="1" x14ac:dyDescent="0.2">
      <c r="A920" s="1" t="s">
        <v>3875</v>
      </c>
      <c r="B920" s="1" t="s">
        <v>3876</v>
      </c>
      <c r="C920" s="1" t="s">
        <v>499</v>
      </c>
      <c r="D920" s="2">
        <v>0.6</v>
      </c>
      <c r="E920" s="3">
        <v>1.3185</v>
      </c>
      <c r="F920" s="3">
        <v>2868723774.8000002</v>
      </c>
      <c r="G920" s="1" t="s">
        <v>4</v>
      </c>
      <c r="H920" s="3">
        <v>16.094339999999999</v>
      </c>
      <c r="I920" s="1" t="s">
        <v>158</v>
      </c>
      <c r="J920" s="1" t="s">
        <v>6</v>
      </c>
      <c r="K920" s="1" t="s">
        <v>3877</v>
      </c>
      <c r="L920" s="1" t="s">
        <v>3878</v>
      </c>
      <c r="M920" s="6" t="str" cm="1">
        <f t="array" ref="M920">_xll.FDS(A920,"P_EXCHANGE('NAME','VND')")</f>
        <v>Shanghai</v>
      </c>
    </row>
    <row r="921" spans="1:13" ht="15" customHeight="1" x14ac:dyDescent="0.2">
      <c r="A921" s="1" t="s">
        <v>3879</v>
      </c>
      <c r="B921" s="1" t="s">
        <v>3880</v>
      </c>
      <c r="C921" s="1" t="s">
        <v>1087</v>
      </c>
      <c r="D921" s="2">
        <v>0.5</v>
      </c>
      <c r="E921" s="3">
        <v>4135</v>
      </c>
      <c r="F921" s="3">
        <v>296787505681.95398</v>
      </c>
      <c r="G921" s="1" t="s">
        <v>4</v>
      </c>
      <c r="H921" s="3">
        <v>16.093599999999999</v>
      </c>
      <c r="I921" s="1" t="s">
        <v>75</v>
      </c>
      <c r="J921" s="1" t="s">
        <v>6</v>
      </c>
      <c r="K921" s="1" t="s">
        <v>3881</v>
      </c>
      <c r="L921" s="1" t="s">
        <v>3882</v>
      </c>
      <c r="M921" s="6" t="str" cm="1">
        <f t="array" ref="M921">_xll.FDS(A921,"P_EXCHANGE('NAME','VND')")</f>
        <v>Korea</v>
      </c>
    </row>
    <row r="922" spans="1:13" ht="15" customHeight="1" x14ac:dyDescent="0.2">
      <c r="A922" s="1" t="s">
        <v>3883</v>
      </c>
      <c r="B922" s="1" t="s">
        <v>3884</v>
      </c>
      <c r="C922" s="1" t="s">
        <v>81</v>
      </c>
      <c r="D922" s="2">
        <v>12.86</v>
      </c>
      <c r="E922" s="3">
        <v>16.712499999999999</v>
      </c>
      <c r="F922" s="3">
        <v>1711227080</v>
      </c>
      <c r="G922" s="1" t="s">
        <v>4</v>
      </c>
      <c r="H922" s="3">
        <v>16.088570000000001</v>
      </c>
      <c r="I922" s="1" t="s">
        <v>86</v>
      </c>
      <c r="J922" s="1" t="s">
        <v>3885</v>
      </c>
      <c r="K922" s="1" t="s">
        <v>3886</v>
      </c>
      <c r="L922" s="1" t="s">
        <v>3887</v>
      </c>
      <c r="M922" s="6" t="str" cm="1">
        <f t="array" ref="M922">_xll.FDS(A922,"P_EXCHANGE('NAME','VND')")</f>
        <v>NYSE Arca</v>
      </c>
    </row>
    <row r="923" spans="1:13" ht="15" customHeight="1" x14ac:dyDescent="0.2">
      <c r="A923" s="1" t="s">
        <v>3888</v>
      </c>
      <c r="B923" s="1" t="s">
        <v>3889</v>
      </c>
      <c r="C923" s="1" t="s">
        <v>1087</v>
      </c>
      <c r="D923" s="2">
        <v>0.3</v>
      </c>
      <c r="E923" s="3">
        <v>20095</v>
      </c>
      <c r="F923" s="3">
        <v>608067948402.33704</v>
      </c>
      <c r="G923" s="1" t="s">
        <v>4</v>
      </c>
      <c r="H923" s="3">
        <v>16.086960000000001</v>
      </c>
      <c r="I923" s="1" t="s">
        <v>86</v>
      </c>
      <c r="J923" s="1" t="s">
        <v>1200</v>
      </c>
      <c r="K923" s="1" t="s">
        <v>3890</v>
      </c>
      <c r="L923" s="1" t="s">
        <v>3891</v>
      </c>
      <c r="M923" s="6" t="str" cm="1">
        <f t="array" ref="M923">_xll.FDS(A923,"P_EXCHANGE('NAME','VND')")</f>
        <v>Korea</v>
      </c>
    </row>
    <row r="924" spans="1:13" ht="15" customHeight="1" x14ac:dyDescent="0.2">
      <c r="A924" s="1" t="s">
        <v>3892</v>
      </c>
      <c r="B924" s="1" t="s">
        <v>3893</v>
      </c>
      <c r="C924" s="1" t="s">
        <v>3894</v>
      </c>
      <c r="D924" s="2">
        <v>4.78</v>
      </c>
      <c r="E924" s="3" t="e">
        <v>#N/A</v>
      </c>
      <c r="F924" s="3" t="e">
        <v>#N/A</v>
      </c>
      <c r="G924" s="1" t="s">
        <v>4</v>
      </c>
      <c r="H924" s="3">
        <v>16.04297</v>
      </c>
      <c r="I924" s="1" t="s">
        <v>75</v>
      </c>
      <c r="J924" s="1" t="s">
        <v>76</v>
      </c>
      <c r="K924" s="1" t="s">
        <v>3895</v>
      </c>
      <c r="L924" s="1" t="s">
        <v>3896</v>
      </c>
      <c r="M924" s="6" t="str" cm="1">
        <f t="array" ref="M924">_xll.FDS(A924,"P_EXCHANGE('NAME','VND')")</f>
        <v>London</v>
      </c>
    </row>
    <row r="925" spans="1:13" ht="15" customHeight="1" x14ac:dyDescent="0.2">
      <c r="A925" s="1" t="s">
        <v>3897</v>
      </c>
      <c r="B925" s="1" t="s">
        <v>3898</v>
      </c>
      <c r="C925" s="1" t="s">
        <v>243</v>
      </c>
      <c r="D925" s="2">
        <v>0.75</v>
      </c>
      <c r="E925" s="3">
        <v>99.941000000000003</v>
      </c>
      <c r="F925" s="3">
        <v>1256446800</v>
      </c>
      <c r="G925" s="1" t="s">
        <v>4</v>
      </c>
      <c r="H925" s="3">
        <v>15.98795</v>
      </c>
      <c r="I925" s="1" t="s">
        <v>244</v>
      </c>
      <c r="J925" s="1" t="s">
        <v>1294</v>
      </c>
      <c r="K925" s="1" t="s">
        <v>3899</v>
      </c>
      <c r="L925" s="1" t="s">
        <v>3900</v>
      </c>
      <c r="M925" s="6" t="str" cm="1">
        <f t="array" ref="M925">_xll.FDS(A925,"P_EXCHANGE('NAME','VND')")</f>
        <v>Cboe BZX</v>
      </c>
    </row>
    <row r="926" spans="1:13" ht="15" customHeight="1" x14ac:dyDescent="0.2">
      <c r="A926" s="1" t="s">
        <v>3901</v>
      </c>
      <c r="B926" s="1" t="s">
        <v>3902</v>
      </c>
      <c r="C926" s="1" t="s">
        <v>11</v>
      </c>
      <c r="D926" s="2">
        <v>0.25</v>
      </c>
      <c r="E926" s="3">
        <v>50.951999999999998</v>
      </c>
      <c r="F926" s="3">
        <v>1222968000</v>
      </c>
      <c r="G926" s="1" t="s">
        <v>4</v>
      </c>
      <c r="H926" s="3">
        <v>15.954090000000001</v>
      </c>
      <c r="I926" s="1" t="s">
        <v>158</v>
      </c>
      <c r="J926" s="1" t="s">
        <v>6</v>
      </c>
      <c r="K926" s="1" t="s">
        <v>3903</v>
      </c>
      <c r="L926" s="1" t="s">
        <v>3904</v>
      </c>
      <c r="M926" s="6" t="str" cm="1">
        <f t="array" ref="M926">_xll.FDS(A926,"P_EXCHANGE('NAME','VND')")</f>
        <v>NYSE Arca</v>
      </c>
    </row>
    <row r="927" spans="1:13" ht="15" customHeight="1" x14ac:dyDescent="0.2">
      <c r="A927" s="1" t="s">
        <v>3905</v>
      </c>
      <c r="B927" s="1" t="s">
        <v>3906</v>
      </c>
      <c r="C927" s="1" t="s">
        <v>1647</v>
      </c>
      <c r="D927" s="2">
        <v>0.39</v>
      </c>
      <c r="E927" s="3">
        <v>30.240256930000001</v>
      </c>
      <c r="F927" s="3">
        <v>5711255583.6210003</v>
      </c>
      <c r="G927" s="1" t="s">
        <v>4</v>
      </c>
      <c r="H927" s="3">
        <v>15.9175</v>
      </c>
      <c r="I927" s="1" t="s">
        <v>158</v>
      </c>
      <c r="J927" s="1" t="s">
        <v>6</v>
      </c>
      <c r="K927" s="1" t="s">
        <v>3907</v>
      </c>
      <c r="L927" s="1" t="s">
        <v>3908</v>
      </c>
      <c r="M927" s="6" t="str" cm="1">
        <f t="array" ref="M927">_xll.FDS(A927,"P_EXCHANGE('NAME','VND')")</f>
        <v>NYSE Arca</v>
      </c>
    </row>
    <row r="928" spans="1:13" ht="15" customHeight="1" x14ac:dyDescent="0.2">
      <c r="A928" s="1" t="s">
        <v>3909</v>
      </c>
      <c r="B928" s="1" t="s">
        <v>3910</v>
      </c>
      <c r="C928" s="1" t="s">
        <v>11</v>
      </c>
      <c r="D928" s="2">
        <v>0.39</v>
      </c>
      <c r="E928" s="3">
        <v>103.92400000000001</v>
      </c>
      <c r="F928" s="3">
        <v>5840716754</v>
      </c>
      <c r="G928" s="1" t="s">
        <v>4</v>
      </c>
      <c r="H928" s="3">
        <v>15.886609999999999</v>
      </c>
      <c r="I928" s="1" t="s">
        <v>5</v>
      </c>
      <c r="J928" s="1" t="s">
        <v>6</v>
      </c>
      <c r="K928" s="1" t="s">
        <v>3911</v>
      </c>
      <c r="L928" s="1" t="s">
        <v>3912</v>
      </c>
      <c r="M928" s="6" t="str" cm="1">
        <f t="array" ref="M928">_xll.FDS(A928,"P_EXCHANGE('NAME','VND')")</f>
        <v>NYSE Arca</v>
      </c>
    </row>
    <row r="929" spans="1:13" ht="15" customHeight="1" x14ac:dyDescent="0.2">
      <c r="A929" s="1" t="s">
        <v>3913</v>
      </c>
      <c r="B929" s="1" t="s">
        <v>3914</v>
      </c>
      <c r="C929" s="1" t="s">
        <v>16</v>
      </c>
      <c r="D929" s="2">
        <v>0.16</v>
      </c>
      <c r="E929" s="3">
        <v>165.85429999999999</v>
      </c>
      <c r="F929" s="3">
        <v>4526211480</v>
      </c>
      <c r="G929" s="1" t="s">
        <v>4</v>
      </c>
      <c r="H929" s="3">
        <v>15.842779999999999</v>
      </c>
      <c r="I929" s="1" t="s">
        <v>158</v>
      </c>
      <c r="J929" s="1" t="s">
        <v>6</v>
      </c>
      <c r="K929" s="1" t="s">
        <v>3915</v>
      </c>
      <c r="L929" s="1" t="s">
        <v>3916</v>
      </c>
      <c r="M929" s="6" t="str" cm="1">
        <f t="array" ref="M929">_xll.FDS(A929,"P_EXCHANGE('NAME','VND')")</f>
        <v>SIX Swiss</v>
      </c>
    </row>
    <row r="930" spans="1:13" ht="15" customHeight="1" x14ac:dyDescent="0.2">
      <c r="A930" s="1" t="s">
        <v>3917</v>
      </c>
      <c r="B930" s="1" t="s">
        <v>3918</v>
      </c>
      <c r="C930" s="1" t="s">
        <v>558</v>
      </c>
      <c r="D930" s="2">
        <v>0.15</v>
      </c>
      <c r="E930" s="3">
        <v>21.698</v>
      </c>
      <c r="F930" s="3">
        <v>639744821.61300004</v>
      </c>
      <c r="G930" s="1" t="s">
        <v>51</v>
      </c>
      <c r="H930" s="3">
        <v>15.790100000000001</v>
      </c>
      <c r="I930" s="1" t="s">
        <v>52</v>
      </c>
      <c r="J930" s="1" t="s">
        <v>115</v>
      </c>
      <c r="K930" s="1" t="s">
        <v>3919</v>
      </c>
      <c r="L930" s="1" t="s">
        <v>3920</v>
      </c>
      <c r="M930" s="6" t="str" cm="1">
        <f t="array" ref="M930">_xll.FDS(A930,"P_EXCHANGE('NAME','VND')")</f>
        <v>NYSE Arca</v>
      </c>
    </row>
    <row r="931" spans="1:13" ht="15" customHeight="1" x14ac:dyDescent="0.2">
      <c r="A931" s="1" t="s">
        <v>3921</v>
      </c>
      <c r="B931" s="1" t="s">
        <v>3922</v>
      </c>
      <c r="C931" s="1" t="s">
        <v>3923</v>
      </c>
      <c r="D931" s="2">
        <v>0.46</v>
      </c>
      <c r="E931" s="3">
        <v>40.495699999999999</v>
      </c>
      <c r="F931" s="3">
        <v>4750567760.3274002</v>
      </c>
      <c r="G931" s="1" t="s">
        <v>4</v>
      </c>
      <c r="H931" s="3">
        <v>15.75995</v>
      </c>
      <c r="I931" s="1" t="s">
        <v>244</v>
      </c>
      <c r="J931" s="1" t="s">
        <v>3924</v>
      </c>
      <c r="K931" s="1" t="s">
        <v>3925</v>
      </c>
      <c r="L931" s="1" t="s">
        <v>3926</v>
      </c>
      <c r="M931" s="6" t="str" cm="1">
        <f t="array" ref="M931">_xll.FDS(A931,"P_EXCHANGE('NAME','VND')")</f>
        <v>NYSE Arca</v>
      </c>
    </row>
    <row r="932" spans="1:13" ht="15" customHeight="1" x14ac:dyDescent="0.2">
      <c r="A932" s="1" t="s">
        <v>3927</v>
      </c>
      <c r="B932" s="1" t="s">
        <v>3928</v>
      </c>
      <c r="C932" s="1" t="s">
        <v>16</v>
      </c>
      <c r="D932" s="2">
        <v>0.4</v>
      </c>
      <c r="E932" s="3">
        <v>110.3398</v>
      </c>
      <c r="F932" s="3">
        <v>6760904760</v>
      </c>
      <c r="G932" s="1" t="s">
        <v>4</v>
      </c>
      <c r="H932" s="3">
        <v>15.74835</v>
      </c>
      <c r="I932" s="1" t="s">
        <v>5</v>
      </c>
      <c r="J932" s="1" t="s">
        <v>6</v>
      </c>
      <c r="K932" s="1" t="s">
        <v>3929</v>
      </c>
      <c r="L932" s="1" t="s">
        <v>3930</v>
      </c>
      <c r="M932" s="6" t="str" cm="1">
        <f t="array" ref="M932">_xll.FDS(A932,"P_EXCHANGE('NAME','VND')")</f>
        <v>NYSE Arca</v>
      </c>
    </row>
    <row r="933" spans="1:13" ht="15" customHeight="1" x14ac:dyDescent="0.2">
      <c r="A933" s="1" t="s">
        <v>3931</v>
      </c>
      <c r="B933" s="1" t="s">
        <v>3932</v>
      </c>
      <c r="C933" s="1" t="s">
        <v>337</v>
      </c>
      <c r="D933" s="2">
        <v>0.6</v>
      </c>
      <c r="E933" s="3" t="e">
        <v>#N/A</v>
      </c>
      <c r="F933" s="3" t="e">
        <v>#N/A</v>
      </c>
      <c r="G933" s="1" t="s">
        <v>4</v>
      </c>
      <c r="H933" s="3">
        <v>15.70918</v>
      </c>
      <c r="I933" s="1" t="s">
        <v>158</v>
      </c>
      <c r="J933" s="1" t="s">
        <v>6</v>
      </c>
      <c r="K933" s="1" t="s">
        <v>3933</v>
      </c>
      <c r="L933" s="1" t="s">
        <v>3934</v>
      </c>
      <c r="M933" s="6" t="str" cm="1">
        <f t="array" ref="M933">_xll.FDS(A933,"P_EXCHANGE('NAME','VND')")</f>
        <v>Shenzhen</v>
      </c>
    </row>
    <row r="934" spans="1:13" ht="15" customHeight="1" x14ac:dyDescent="0.2">
      <c r="A934" s="1" t="s">
        <v>3935</v>
      </c>
      <c r="B934" s="1" t="s">
        <v>3936</v>
      </c>
      <c r="C934" s="1" t="s">
        <v>1078</v>
      </c>
      <c r="D934" s="2">
        <v>0.39</v>
      </c>
      <c r="E934" s="3">
        <v>27.526275999999999</v>
      </c>
      <c r="F934" s="3">
        <v>2922235288.5599999</v>
      </c>
      <c r="G934" s="1" t="s">
        <v>51</v>
      </c>
      <c r="H934" s="3">
        <v>15.686159999999999</v>
      </c>
      <c r="I934" s="1" t="s">
        <v>147</v>
      </c>
      <c r="J934" s="1" t="s">
        <v>66</v>
      </c>
      <c r="K934" s="1" t="s">
        <v>3937</v>
      </c>
      <c r="L934" s="1" t="s">
        <v>3938</v>
      </c>
      <c r="M934" s="6" t="str" cm="1">
        <f t="array" ref="M934">_xll.FDS(A934,"P_EXCHANGE('NAME','VND')")</f>
        <v>NYSE Arca</v>
      </c>
    </row>
    <row r="935" spans="1:13" ht="15" customHeight="1" x14ac:dyDescent="0.2">
      <c r="A935" s="1" t="s">
        <v>3939</v>
      </c>
      <c r="B935" s="1" t="s">
        <v>3940</v>
      </c>
      <c r="C935" s="1" t="s">
        <v>16</v>
      </c>
      <c r="D935" s="2">
        <v>0.3</v>
      </c>
      <c r="E935" s="3">
        <v>32.518700000000003</v>
      </c>
      <c r="F935" s="3">
        <v>2322303750</v>
      </c>
      <c r="G935" s="1" t="s">
        <v>4</v>
      </c>
      <c r="H935" s="3">
        <v>15.67395</v>
      </c>
      <c r="I935" s="1" t="s">
        <v>158</v>
      </c>
      <c r="J935" s="1" t="s">
        <v>446</v>
      </c>
      <c r="K935" s="1" t="s">
        <v>3941</v>
      </c>
      <c r="L935" s="1" t="s">
        <v>3942</v>
      </c>
      <c r="M935" s="6" t="str" cm="1">
        <f t="array" ref="M935">_xll.FDS(A935,"P_EXCHANGE('NAME','VND')")</f>
        <v>NYSE Arca</v>
      </c>
    </row>
    <row r="936" spans="1:13" ht="15" customHeight="1" x14ac:dyDescent="0.2">
      <c r="A936" s="1" t="s">
        <v>3943</v>
      </c>
      <c r="B936" s="1" t="s">
        <v>3944</v>
      </c>
      <c r="C936" s="1" t="s">
        <v>3945</v>
      </c>
      <c r="D936" s="2">
        <v>0.2</v>
      </c>
      <c r="E936" s="3" t="e">
        <v>#N/A</v>
      </c>
      <c r="F936" s="3" t="e">
        <v>#N/A</v>
      </c>
      <c r="G936" s="1" t="s">
        <v>4</v>
      </c>
      <c r="H936" s="3">
        <v>15.60159</v>
      </c>
      <c r="I936" s="1" t="s">
        <v>5</v>
      </c>
      <c r="J936" s="1" t="s">
        <v>6</v>
      </c>
      <c r="K936" s="1" t="s">
        <v>3946</v>
      </c>
      <c r="L936" s="1" t="s">
        <v>3947</v>
      </c>
      <c r="M936" s="6" t="str" cm="1">
        <f t="array" ref="M936">_xll.FDS(A936,"P_EXCHANGE('NAME','VND')")</f>
        <v>Shanghai</v>
      </c>
    </row>
    <row r="937" spans="1:13" ht="15" customHeight="1" x14ac:dyDescent="0.2">
      <c r="A937" s="1" t="s">
        <v>3948</v>
      </c>
      <c r="B937" s="1" t="s">
        <v>3949</v>
      </c>
      <c r="C937" s="1" t="s">
        <v>337</v>
      </c>
      <c r="D937" s="2">
        <v>0.65</v>
      </c>
      <c r="E937" s="3" t="e">
        <v>#N/A</v>
      </c>
      <c r="F937" s="3" t="e">
        <v>#N/A</v>
      </c>
      <c r="G937" s="1" t="s">
        <v>4</v>
      </c>
      <c r="H937" s="3">
        <v>15.594150000000001</v>
      </c>
      <c r="I937" s="1" t="s">
        <v>5</v>
      </c>
      <c r="J937" s="1" t="s">
        <v>6</v>
      </c>
      <c r="K937" s="1" t="s">
        <v>3950</v>
      </c>
      <c r="L937" s="1" t="s">
        <v>3951</v>
      </c>
      <c r="M937" s="6" t="str" cm="1">
        <f t="array" ref="M937">_xll.FDS(A937,"P_EXCHANGE('NAME','VND')")</f>
        <v>Shanghai</v>
      </c>
    </row>
    <row r="938" spans="1:13" ht="15" customHeight="1" x14ac:dyDescent="0.2">
      <c r="A938" s="1" t="s">
        <v>3952</v>
      </c>
      <c r="B938" s="1" t="s">
        <v>3953</v>
      </c>
      <c r="C938" s="1" t="s">
        <v>220</v>
      </c>
      <c r="D938" s="2">
        <v>0.6</v>
      </c>
      <c r="E938" s="3" t="e">
        <v>#N/A</v>
      </c>
      <c r="F938" s="3" t="e">
        <v>#N/A</v>
      </c>
      <c r="G938" s="1" t="s">
        <v>4</v>
      </c>
      <c r="H938" s="3">
        <v>15.578480000000001</v>
      </c>
      <c r="I938" s="1" t="s">
        <v>244</v>
      </c>
      <c r="J938" s="1" t="s">
        <v>1294</v>
      </c>
      <c r="K938" s="1" t="s">
        <v>3954</v>
      </c>
      <c r="L938" s="1" t="s">
        <v>3955</v>
      </c>
      <c r="M938" s="6" t="str" cm="1">
        <f t="array" ref="M938">_xll.FDS(A938,"P_EXCHANGE('NAME','VND')")</f>
        <v>Shanghai</v>
      </c>
    </row>
    <row r="939" spans="1:13" ht="15" customHeight="1" x14ac:dyDescent="0.2">
      <c r="A939" s="1" t="s">
        <v>3956</v>
      </c>
      <c r="B939" s="1" t="s">
        <v>3957</v>
      </c>
      <c r="C939" s="1" t="s">
        <v>16</v>
      </c>
      <c r="D939" s="2">
        <v>0.48</v>
      </c>
      <c r="E939" s="3">
        <v>50.051099999999998</v>
      </c>
      <c r="F939" s="3">
        <v>1912707840</v>
      </c>
      <c r="G939" s="1" t="s">
        <v>4</v>
      </c>
      <c r="H939" s="3">
        <v>15.572369999999999</v>
      </c>
      <c r="I939" s="1" t="s">
        <v>158</v>
      </c>
      <c r="J939" s="1" t="s">
        <v>6</v>
      </c>
      <c r="K939" s="1" t="s">
        <v>3958</v>
      </c>
      <c r="L939" s="1" t="s">
        <v>3959</v>
      </c>
      <c r="M939" s="6" t="str" cm="1">
        <f t="array" ref="M939">_xll.FDS(A939,"P_EXCHANGE('NAME','VND')")</f>
        <v>NYSE Arca</v>
      </c>
    </row>
    <row r="940" spans="1:13" ht="15" customHeight="1" x14ac:dyDescent="0.2">
      <c r="A940" s="1" t="s">
        <v>3960</v>
      </c>
      <c r="B940" s="1" t="s">
        <v>3961</v>
      </c>
      <c r="C940" s="1" t="s">
        <v>3962</v>
      </c>
      <c r="D940" s="2">
        <v>0.2</v>
      </c>
      <c r="E940" s="3">
        <v>1.0468</v>
      </c>
      <c r="F940" s="3">
        <v>3704305533.2034998</v>
      </c>
      <c r="G940" s="1" t="s">
        <v>4</v>
      </c>
      <c r="H940" s="3">
        <v>15.56631</v>
      </c>
      <c r="I940" s="1" t="s">
        <v>158</v>
      </c>
      <c r="J940" s="1" t="s">
        <v>6</v>
      </c>
      <c r="K940" s="1" t="s">
        <v>3963</v>
      </c>
      <c r="L940" s="1" t="s">
        <v>3964</v>
      </c>
      <c r="M940" s="6" t="str" cm="1">
        <f t="array" ref="M940">_xll.FDS(A940,"P_EXCHANGE('NAME','VND')")</f>
        <v>Shenzhen</v>
      </c>
    </row>
    <row r="941" spans="1:13" ht="15" customHeight="1" x14ac:dyDescent="0.2">
      <c r="A941" s="1" t="s">
        <v>3965</v>
      </c>
      <c r="B941" s="1" t="s">
        <v>3966</v>
      </c>
      <c r="C941" s="1" t="s">
        <v>755</v>
      </c>
      <c r="D941" s="2">
        <v>0.57999999999999996</v>
      </c>
      <c r="E941" s="3">
        <v>45.319000000000003</v>
      </c>
      <c r="F941" s="3">
        <v>2477202750</v>
      </c>
      <c r="G941" s="1" t="s">
        <v>4</v>
      </c>
      <c r="H941" s="3">
        <v>15.51709</v>
      </c>
      <c r="I941" s="1" t="s">
        <v>158</v>
      </c>
      <c r="J941" s="1" t="s">
        <v>6</v>
      </c>
      <c r="K941" s="1" t="s">
        <v>3967</v>
      </c>
      <c r="L941" s="1" t="s">
        <v>3968</v>
      </c>
      <c r="M941" s="6" t="str" cm="1">
        <f t="array" ref="M941">_xll.FDS(A941,"P_EXCHANGE('NAME','VND')")</f>
        <v>NYSE Arca</v>
      </c>
    </row>
    <row r="942" spans="1:13" ht="15" customHeight="1" x14ac:dyDescent="0.2">
      <c r="A942" s="1" t="s">
        <v>3969</v>
      </c>
      <c r="B942" s="1" t="s">
        <v>3970</v>
      </c>
      <c r="C942" s="1" t="s">
        <v>563</v>
      </c>
      <c r="D942" s="2">
        <v>7.0000000000000007E-2</v>
      </c>
      <c r="E942" s="3">
        <v>66.489999999999995</v>
      </c>
      <c r="F942" s="3">
        <v>5510246000</v>
      </c>
      <c r="G942" s="1" t="s">
        <v>4</v>
      </c>
      <c r="H942" s="3">
        <v>15.50285</v>
      </c>
      <c r="I942" s="1" t="s">
        <v>158</v>
      </c>
      <c r="J942" s="1" t="s">
        <v>6</v>
      </c>
      <c r="K942" s="1" t="s">
        <v>3971</v>
      </c>
      <c r="L942" s="1" t="s">
        <v>3972</v>
      </c>
      <c r="M942" s="6" t="str" cm="1">
        <f t="array" ref="M942">_xll.FDS(A942,"P_EXCHANGE('NAME','VND')")</f>
        <v>Cboe BZX</v>
      </c>
    </row>
    <row r="943" spans="1:13" ht="15" customHeight="1" x14ac:dyDescent="0.2">
      <c r="A943" s="1" t="s">
        <v>3973</v>
      </c>
      <c r="B943" s="1" t="s">
        <v>3974</v>
      </c>
      <c r="C943" s="1" t="s">
        <v>220</v>
      </c>
      <c r="D943" s="2">
        <v>0.6</v>
      </c>
      <c r="E943" s="3" t="e">
        <v>#N/A</v>
      </c>
      <c r="F943" s="3" t="e">
        <v>#N/A</v>
      </c>
      <c r="G943" s="1" t="s">
        <v>4</v>
      </c>
      <c r="H943" s="3">
        <v>15.49089</v>
      </c>
      <c r="I943" s="1" t="s">
        <v>244</v>
      </c>
      <c r="J943" s="1" t="s">
        <v>568</v>
      </c>
      <c r="K943" s="1" t="s">
        <v>3975</v>
      </c>
      <c r="L943" s="1" t="s">
        <v>3976</v>
      </c>
      <c r="M943" s="6" t="str" cm="1">
        <f t="array" ref="M943">_xll.FDS(A943,"P_EXCHANGE('NAME','VND')")</f>
        <v>Shanghai</v>
      </c>
    </row>
    <row r="944" spans="1:13" ht="15" customHeight="1" x14ac:dyDescent="0.2">
      <c r="A944" s="1" t="s">
        <v>3977</v>
      </c>
      <c r="B944" s="1" t="s">
        <v>3978</v>
      </c>
      <c r="C944" s="1" t="s">
        <v>615</v>
      </c>
      <c r="D944" s="2">
        <v>0.6</v>
      </c>
      <c r="E944" s="3" t="e">
        <v>#N/A</v>
      </c>
      <c r="F944" s="3" t="e">
        <v>#N/A</v>
      </c>
      <c r="G944" s="1" t="s">
        <v>4</v>
      </c>
      <c r="H944" s="3">
        <v>15.424149999999999</v>
      </c>
      <c r="I944" s="1" t="s">
        <v>86</v>
      </c>
      <c r="J944" s="1" t="s">
        <v>1200</v>
      </c>
      <c r="K944" s="1" t="s">
        <v>3979</v>
      </c>
      <c r="L944" s="1" t="s">
        <v>3980</v>
      </c>
      <c r="M944" s="6" t="str" cm="1">
        <f t="array" ref="M944">_xll.FDS(A944,"P_EXCHANGE('NAME','VND')")</f>
        <v>Shanghai</v>
      </c>
    </row>
    <row r="945" spans="1:13" ht="15" customHeight="1" x14ac:dyDescent="0.2">
      <c r="A945" s="1" t="s">
        <v>3981</v>
      </c>
      <c r="B945" s="1" t="s">
        <v>3982</v>
      </c>
      <c r="C945" s="1" t="s">
        <v>16</v>
      </c>
      <c r="D945" s="2">
        <v>0.75</v>
      </c>
      <c r="E945" s="3">
        <v>77.027799999999999</v>
      </c>
      <c r="F945" s="3">
        <v>975943220</v>
      </c>
      <c r="G945" s="1" t="s">
        <v>4</v>
      </c>
      <c r="H945" s="3">
        <v>15.335419999999999</v>
      </c>
      <c r="I945" s="1" t="s">
        <v>17</v>
      </c>
      <c r="J945" s="1" t="s">
        <v>6</v>
      </c>
      <c r="K945" s="1" t="s">
        <v>3983</v>
      </c>
      <c r="L945" s="1" t="s">
        <v>3984</v>
      </c>
      <c r="M945" s="6" t="str" cm="1">
        <f t="array" ref="M945">_xll.FDS(A945,"P_EXCHANGE('NAME','VND')")</f>
        <v>Cboe BZX</v>
      </c>
    </row>
    <row r="946" spans="1:13" ht="15" customHeight="1" x14ac:dyDescent="0.2">
      <c r="A946" s="1" t="s">
        <v>3985</v>
      </c>
      <c r="B946" s="1" t="s">
        <v>3986</v>
      </c>
      <c r="C946" s="1" t="s">
        <v>230</v>
      </c>
      <c r="D946" s="2">
        <v>0.6</v>
      </c>
      <c r="E946" s="3" t="e">
        <v>#N/A</v>
      </c>
      <c r="F946" s="3" t="e">
        <v>#N/A</v>
      </c>
      <c r="G946" s="1" t="s">
        <v>4</v>
      </c>
      <c r="H946" s="3">
        <v>15.32954</v>
      </c>
      <c r="I946" s="1" t="s">
        <v>244</v>
      </c>
      <c r="J946" s="1" t="s">
        <v>1294</v>
      </c>
      <c r="K946" s="1" t="s">
        <v>3987</v>
      </c>
      <c r="L946" s="1" t="s">
        <v>3988</v>
      </c>
      <c r="M946" s="6" t="str" cm="1">
        <f t="array" ref="M946">_xll.FDS(A946,"P_EXCHANGE('NAME','VND')")</f>
        <v>Shanghai</v>
      </c>
    </row>
    <row r="947" spans="1:13" ht="15" customHeight="1" x14ac:dyDescent="0.2">
      <c r="A947" s="1" t="s">
        <v>3989</v>
      </c>
      <c r="B947" s="1" t="s">
        <v>3990</v>
      </c>
      <c r="C947" s="1" t="s">
        <v>2891</v>
      </c>
      <c r="D947" s="2">
        <v>0.19</v>
      </c>
      <c r="E947" s="3">
        <v>39.04</v>
      </c>
      <c r="F947" s="3">
        <v>2404062500</v>
      </c>
      <c r="G947" s="1" t="s">
        <v>4</v>
      </c>
      <c r="H947" s="3">
        <v>15.26857</v>
      </c>
      <c r="I947" s="1" t="s">
        <v>158</v>
      </c>
      <c r="J947" s="1" t="s">
        <v>6</v>
      </c>
      <c r="K947" s="1" t="s">
        <v>3991</v>
      </c>
      <c r="L947" s="1" t="s">
        <v>3992</v>
      </c>
      <c r="M947" s="6" t="str" cm="1">
        <f t="array" ref="M947">_xll.FDS(A947,"P_EXCHANGE('NAME','VND')")</f>
        <v>NYSE Arca</v>
      </c>
    </row>
    <row r="948" spans="1:13" ht="15" customHeight="1" x14ac:dyDescent="0.2">
      <c r="A948" s="1" t="s">
        <v>3993</v>
      </c>
      <c r="B948" s="1" t="s">
        <v>3994</v>
      </c>
      <c r="C948" s="1" t="s">
        <v>11</v>
      </c>
      <c r="D948" s="2">
        <v>0.33</v>
      </c>
      <c r="E948" s="3">
        <v>42.680999999999997</v>
      </c>
      <c r="F948" s="3">
        <v>7861504560</v>
      </c>
      <c r="G948" s="1" t="s">
        <v>4</v>
      </c>
      <c r="H948" s="3">
        <v>15.22636</v>
      </c>
      <c r="I948" s="1" t="s">
        <v>5</v>
      </c>
      <c r="J948" s="1" t="s">
        <v>6</v>
      </c>
      <c r="K948" s="1" t="s">
        <v>3995</v>
      </c>
      <c r="L948" s="1" t="s">
        <v>3996</v>
      </c>
      <c r="M948" s="6" t="str" cm="1">
        <f t="array" ref="M948">_xll.FDS(A948,"P_EXCHANGE('NAME','VND')")</f>
        <v>NYSE Arca</v>
      </c>
    </row>
    <row r="949" spans="1:13" ht="15" customHeight="1" x14ac:dyDescent="0.2">
      <c r="A949" s="1" t="s">
        <v>3997</v>
      </c>
      <c r="B949" s="1" t="s">
        <v>3998</v>
      </c>
      <c r="C949" s="1" t="s">
        <v>2290</v>
      </c>
      <c r="D949" s="2">
        <v>0.75</v>
      </c>
      <c r="E949" s="3">
        <v>74.878699999999995</v>
      </c>
      <c r="F949" s="3">
        <v>49561297.5</v>
      </c>
      <c r="G949" s="1" t="s">
        <v>4</v>
      </c>
      <c r="H949" s="3">
        <v>15.210929999999999</v>
      </c>
      <c r="I949" s="1" t="s">
        <v>86</v>
      </c>
      <c r="J949" s="1" t="s">
        <v>1073</v>
      </c>
      <c r="K949" s="1" t="s">
        <v>3999</v>
      </c>
      <c r="L949" s="1" t="s">
        <v>4000</v>
      </c>
      <c r="M949" s="6" t="str" cm="1">
        <f t="array" ref="M949">_xll.FDS(A949,"P_EXCHANGE('NAME','VND')")</f>
        <v>NASDAQ</v>
      </c>
    </row>
    <row r="950" spans="1:13" ht="15" customHeight="1" x14ac:dyDescent="0.2">
      <c r="A950" s="1" t="s">
        <v>4001</v>
      </c>
      <c r="B950" s="1" t="s">
        <v>4002</v>
      </c>
      <c r="C950" s="1" t="s">
        <v>16</v>
      </c>
      <c r="D950" s="2">
        <v>0.26</v>
      </c>
      <c r="E950" s="3">
        <v>62.837699999999998</v>
      </c>
      <c r="F950" s="3">
        <v>4588304130</v>
      </c>
      <c r="G950" s="1" t="s">
        <v>4</v>
      </c>
      <c r="H950" s="3">
        <v>15.131819999999999</v>
      </c>
      <c r="I950" s="1" t="s">
        <v>158</v>
      </c>
      <c r="J950" s="1" t="s">
        <v>6</v>
      </c>
      <c r="K950" s="1" t="s">
        <v>4003</v>
      </c>
      <c r="L950" s="1" t="s">
        <v>4004</v>
      </c>
      <c r="M950" s="6" t="str" cm="1">
        <f t="array" ref="M950">_xll.FDS(A950,"P_EXCHANGE('NAME','VND')")</f>
        <v>Cboe BZX</v>
      </c>
    </row>
    <row r="951" spans="1:13" ht="15" customHeight="1" x14ac:dyDescent="0.2">
      <c r="A951" s="1" t="s">
        <v>4005</v>
      </c>
      <c r="B951" s="1" t="s">
        <v>4006</v>
      </c>
      <c r="C951" s="1" t="s">
        <v>16</v>
      </c>
      <c r="D951" s="2">
        <v>0.35</v>
      </c>
      <c r="E951" s="3">
        <v>22.411300000000001</v>
      </c>
      <c r="F951" s="3">
        <v>1163787817.5</v>
      </c>
      <c r="G951" s="1" t="s">
        <v>51</v>
      </c>
      <c r="H951" s="3">
        <v>15.06517</v>
      </c>
      <c r="I951" s="1" t="s">
        <v>52</v>
      </c>
      <c r="J951" s="1" t="s">
        <v>53</v>
      </c>
      <c r="K951" s="1" t="s">
        <v>4007</v>
      </c>
      <c r="L951" s="1" t="s">
        <v>4008</v>
      </c>
      <c r="M951" s="6" t="str" cm="1">
        <f t="array" ref="M951">_xll.FDS(A951,"P_EXCHANGE('NAME','VND')")</f>
        <v>Cboe BZX</v>
      </c>
    </row>
    <row r="952" spans="1:13" ht="15" customHeight="1" x14ac:dyDescent="0.2">
      <c r="A952" s="1" t="s">
        <v>4009</v>
      </c>
      <c r="B952" s="1" t="s">
        <v>4010</v>
      </c>
      <c r="C952" s="1" t="s">
        <v>16</v>
      </c>
      <c r="D952" s="2">
        <v>0.1</v>
      </c>
      <c r="E952" s="3">
        <v>46.999600000000001</v>
      </c>
      <c r="F952" s="3">
        <v>3960132400</v>
      </c>
      <c r="G952" s="1" t="s">
        <v>51</v>
      </c>
      <c r="H952" s="3">
        <v>15.051970000000001</v>
      </c>
      <c r="I952" s="1" t="s">
        <v>52</v>
      </c>
      <c r="J952" s="1" t="s">
        <v>66</v>
      </c>
      <c r="K952" s="1" t="s">
        <v>4011</v>
      </c>
      <c r="L952" s="1" t="s">
        <v>4012</v>
      </c>
      <c r="M952" s="6" t="str" cm="1">
        <f t="array" ref="M952">_xll.FDS(A952,"P_EXCHANGE('NAME','VND')")</f>
        <v>NYSE Arca</v>
      </c>
    </row>
    <row r="953" spans="1:13" ht="15" customHeight="1" x14ac:dyDescent="0.2">
      <c r="A953" s="1" t="s">
        <v>4013</v>
      </c>
      <c r="B953" s="1" t="s">
        <v>4014</v>
      </c>
      <c r="C953" s="1" t="s">
        <v>577</v>
      </c>
      <c r="D953" s="2">
        <v>0.95</v>
      </c>
      <c r="E953" s="3">
        <v>21.677800000000001</v>
      </c>
      <c r="F953" s="3">
        <v>32284896</v>
      </c>
      <c r="G953" s="1" t="s">
        <v>4</v>
      </c>
      <c r="H953" s="3">
        <v>15.025700000000001</v>
      </c>
      <c r="I953" s="1" t="s">
        <v>28</v>
      </c>
      <c r="J953" s="1" t="s">
        <v>437</v>
      </c>
      <c r="K953" s="1" t="s">
        <v>4015</v>
      </c>
      <c r="L953" s="1" t="s">
        <v>4016</v>
      </c>
      <c r="M953" s="6" t="str" cm="1">
        <f t="array" ref="M953">_xll.FDS(A953,"P_EXCHANGE('NAME','VND')")</f>
        <v>NYSE Arca</v>
      </c>
    </row>
    <row r="954" spans="1:13" ht="15" customHeight="1" x14ac:dyDescent="0.2">
      <c r="A954" s="1" t="s">
        <v>4017</v>
      </c>
      <c r="B954" s="1" t="s">
        <v>4018</v>
      </c>
      <c r="C954" s="1" t="s">
        <v>716</v>
      </c>
      <c r="D954" s="2">
        <v>0.6</v>
      </c>
      <c r="E954" s="3" t="e">
        <v>#N/A</v>
      </c>
      <c r="F954" s="3" t="e">
        <v>#N/A</v>
      </c>
      <c r="G954" s="1" t="s">
        <v>4</v>
      </c>
      <c r="H954" s="3">
        <v>14.983969999999999</v>
      </c>
      <c r="I954" s="1" t="s">
        <v>86</v>
      </c>
      <c r="J954" s="1" t="s">
        <v>6</v>
      </c>
      <c r="K954" s="1" t="s">
        <v>4019</v>
      </c>
      <c r="L954" s="1" t="s">
        <v>4020</v>
      </c>
      <c r="M954" s="6" t="str" cm="1">
        <f t="array" ref="M954">_xll.FDS(A954,"P_EXCHANGE('NAME','VND')")</f>
        <v>Shenzhen</v>
      </c>
    </row>
    <row r="955" spans="1:13" ht="15" customHeight="1" x14ac:dyDescent="0.2">
      <c r="A955" s="1" t="s">
        <v>4021</v>
      </c>
      <c r="B955" s="1" t="s">
        <v>4022</v>
      </c>
      <c r="C955" s="1" t="s">
        <v>1532</v>
      </c>
      <c r="D955" s="2">
        <v>0.25</v>
      </c>
      <c r="E955" s="3">
        <v>39.44</v>
      </c>
      <c r="F955" s="3">
        <v>4040883000</v>
      </c>
      <c r="G955" s="1" t="s">
        <v>4</v>
      </c>
      <c r="H955" s="3">
        <v>14.89616</v>
      </c>
      <c r="I955" s="1" t="s">
        <v>158</v>
      </c>
      <c r="J955" s="1" t="s">
        <v>6</v>
      </c>
      <c r="K955" s="1" t="s">
        <v>4023</v>
      </c>
      <c r="L955" s="1" t="s">
        <v>4024</v>
      </c>
      <c r="M955" s="6" t="str" cm="1">
        <f t="array" ref="M955">_xll.FDS(A955,"P_EXCHANGE('NAME','VND')")</f>
        <v>NYSE Arca</v>
      </c>
    </row>
    <row r="956" spans="1:13" ht="15" customHeight="1" x14ac:dyDescent="0.2">
      <c r="A956" s="1" t="s">
        <v>4025</v>
      </c>
      <c r="B956" s="1" t="s">
        <v>4026</v>
      </c>
      <c r="C956" s="1" t="s">
        <v>34</v>
      </c>
      <c r="D956" s="2">
        <v>0.22</v>
      </c>
      <c r="E956" s="3">
        <v>154.36940000000001</v>
      </c>
      <c r="F956" s="3">
        <v>23743456683.9729</v>
      </c>
      <c r="G956" s="1" t="s">
        <v>4</v>
      </c>
      <c r="H956" s="3">
        <v>14.89134</v>
      </c>
      <c r="I956" s="1" t="s">
        <v>158</v>
      </c>
      <c r="J956" s="1" t="s">
        <v>6</v>
      </c>
      <c r="K956" s="1" t="s">
        <v>4027</v>
      </c>
      <c r="L956" s="1" t="s">
        <v>4028</v>
      </c>
      <c r="M956" s="6" t="str" cm="1">
        <f t="array" ref="M956">_xll.FDS(A956,"P_EXCHANGE('NAME','VND')")</f>
        <v>London</v>
      </c>
    </row>
    <row r="957" spans="1:13" ht="15" customHeight="1" x14ac:dyDescent="0.2">
      <c r="A957" s="1" t="s">
        <v>4029</v>
      </c>
      <c r="B957" s="1" t="s">
        <v>4030</v>
      </c>
      <c r="C957" s="1" t="s">
        <v>398</v>
      </c>
      <c r="D957" s="2">
        <v>0.6</v>
      </c>
      <c r="E957" s="3" t="e">
        <v>#N/A</v>
      </c>
      <c r="F957" s="3" t="e">
        <v>#N/A</v>
      </c>
      <c r="G957" s="1" t="s">
        <v>4</v>
      </c>
      <c r="H957" s="3">
        <v>14.86092</v>
      </c>
      <c r="I957" s="1" t="s">
        <v>244</v>
      </c>
      <c r="J957" s="1" t="s">
        <v>1638</v>
      </c>
      <c r="K957" s="1" t="s">
        <v>4031</v>
      </c>
      <c r="L957" s="1" t="s">
        <v>4032</v>
      </c>
      <c r="M957" s="6" t="str" cm="1">
        <f t="array" ref="M957">_xll.FDS(A957,"P_EXCHANGE('NAME','VND')")</f>
        <v>Shanghai</v>
      </c>
    </row>
    <row r="958" spans="1:13" ht="15" customHeight="1" x14ac:dyDescent="0.2">
      <c r="A958" s="1" t="s">
        <v>4033</v>
      </c>
      <c r="B958" s="1" t="s">
        <v>4034</v>
      </c>
      <c r="C958" s="1" t="s">
        <v>11</v>
      </c>
      <c r="D958" s="2">
        <v>0.05</v>
      </c>
      <c r="E958" s="3" t="e">
        <v>#N/A</v>
      </c>
      <c r="F958" s="3" t="e">
        <v>#N/A</v>
      </c>
      <c r="G958" s="1" t="s">
        <v>4</v>
      </c>
      <c r="H958" s="3">
        <v>14.847770000000001</v>
      </c>
      <c r="I958" s="1" t="s">
        <v>5</v>
      </c>
      <c r="J958" s="1" t="s">
        <v>6</v>
      </c>
      <c r="K958" s="1" t="s">
        <v>4035</v>
      </c>
      <c r="L958" s="1" t="s">
        <v>4036</v>
      </c>
      <c r="M958" s="6" t="str" cm="1">
        <f t="array" ref="M958">_xll.FDS(A958,"P_EXCHANGE('NAME','VND')")</f>
        <v>London</v>
      </c>
    </row>
    <row r="959" spans="1:13" ht="15" customHeight="1" x14ac:dyDescent="0.2">
      <c r="A959" s="1" t="s">
        <v>4037</v>
      </c>
      <c r="B959" s="1" t="s">
        <v>4038</v>
      </c>
      <c r="C959" s="1" t="s">
        <v>11</v>
      </c>
      <c r="D959" s="2">
        <v>0.1</v>
      </c>
      <c r="E959" s="3">
        <v>20.736999999999998</v>
      </c>
      <c r="F959" s="3">
        <v>3228128100</v>
      </c>
      <c r="G959" s="1" t="s">
        <v>51</v>
      </c>
      <c r="H959" s="3">
        <v>14.80053</v>
      </c>
      <c r="I959" s="1" t="s">
        <v>52</v>
      </c>
      <c r="J959" s="1" t="s">
        <v>167</v>
      </c>
      <c r="K959" s="1" t="s">
        <v>4039</v>
      </c>
      <c r="L959" s="1" t="s">
        <v>4040</v>
      </c>
      <c r="M959" s="6" t="str" cm="1">
        <f t="array" ref="M959">_xll.FDS(A959,"P_EXCHANGE('NAME','VND')")</f>
        <v>NASDAQ</v>
      </c>
    </row>
    <row r="960" spans="1:13" ht="15" customHeight="1" x14ac:dyDescent="0.2">
      <c r="A960" s="1" t="s">
        <v>4041</v>
      </c>
      <c r="B960" s="1" t="s">
        <v>4042</v>
      </c>
      <c r="C960" s="1" t="s">
        <v>11</v>
      </c>
      <c r="D960" s="2">
        <v>0.35</v>
      </c>
      <c r="E960" s="3">
        <v>46.713000000000001</v>
      </c>
      <c r="F960" s="3">
        <v>1728133876.1700001</v>
      </c>
      <c r="G960" s="1" t="s">
        <v>4</v>
      </c>
      <c r="H960" s="3">
        <v>14.79945</v>
      </c>
      <c r="I960" s="1" t="s">
        <v>5</v>
      </c>
      <c r="J960" s="1" t="s">
        <v>342</v>
      </c>
      <c r="K960" s="1" t="s">
        <v>4043</v>
      </c>
      <c r="L960" s="1" t="s">
        <v>4044</v>
      </c>
      <c r="M960" s="6" t="str" cm="1">
        <f t="array" ref="M960">_xll.FDS(A960,"P_EXCHANGE('NAME','VND')")</f>
        <v>NYSE Arca</v>
      </c>
    </row>
    <row r="961" spans="1:13" ht="15" customHeight="1" x14ac:dyDescent="0.2">
      <c r="A961" s="1" t="s">
        <v>4045</v>
      </c>
      <c r="B961" s="1" t="s">
        <v>4046</v>
      </c>
      <c r="C961" s="1" t="s">
        <v>4047</v>
      </c>
      <c r="D961" s="2">
        <v>1.03</v>
      </c>
      <c r="E961" s="3">
        <v>104.42</v>
      </c>
      <c r="F961" s="3">
        <v>44076234580</v>
      </c>
      <c r="G961" s="1" t="s">
        <v>4</v>
      </c>
      <c r="H961" s="3">
        <v>14.777060000000001</v>
      </c>
      <c r="I961" s="1" t="s">
        <v>244</v>
      </c>
      <c r="J961" s="1" t="s">
        <v>245</v>
      </c>
      <c r="K961" s="1" t="s">
        <v>4048</v>
      </c>
      <c r="L961" s="1" t="s">
        <v>4049</v>
      </c>
      <c r="M961" s="6" t="str" cm="1">
        <f t="array" ref="M961">_xll.FDS(A961,"P_EXCHANGE('NAME','VND')")</f>
        <v>Taiwan</v>
      </c>
    </row>
    <row r="962" spans="1:13" ht="15" customHeight="1" x14ac:dyDescent="0.2">
      <c r="A962" s="1" t="s">
        <v>4050</v>
      </c>
      <c r="B962" s="1" t="s">
        <v>4051</v>
      </c>
      <c r="C962" s="1" t="s">
        <v>220</v>
      </c>
      <c r="D962" s="2">
        <v>0.6</v>
      </c>
      <c r="E962" s="3" t="e">
        <v>#N/A</v>
      </c>
      <c r="F962" s="3" t="e">
        <v>#N/A</v>
      </c>
      <c r="G962" s="1" t="s">
        <v>4</v>
      </c>
      <c r="H962" s="3">
        <v>14.762740000000001</v>
      </c>
      <c r="I962" s="1" t="s">
        <v>244</v>
      </c>
      <c r="J962" s="1" t="s">
        <v>1182</v>
      </c>
      <c r="K962" s="1" t="s">
        <v>4052</v>
      </c>
      <c r="L962" s="1" t="s">
        <v>4053</v>
      </c>
      <c r="M962" s="6" t="str" cm="1">
        <f t="array" ref="M962">_xll.FDS(A962,"P_EXCHANGE('NAME','VND')")</f>
        <v>Shenzhen</v>
      </c>
    </row>
    <row r="963" spans="1:13" ht="15" customHeight="1" x14ac:dyDescent="0.2">
      <c r="A963" s="1" t="s">
        <v>4054</v>
      </c>
      <c r="B963" s="1" t="s">
        <v>4055</v>
      </c>
      <c r="C963" s="1" t="s">
        <v>1392</v>
      </c>
      <c r="D963" s="2">
        <v>0.98</v>
      </c>
      <c r="E963" s="3">
        <v>25.542999999999999</v>
      </c>
      <c r="F963" s="3">
        <v>2437468860.2420001</v>
      </c>
      <c r="G963" s="1" t="s">
        <v>44</v>
      </c>
      <c r="H963" s="3">
        <v>14.74816</v>
      </c>
      <c r="I963" s="1" t="s">
        <v>1802</v>
      </c>
      <c r="J963" s="1" t="s">
        <v>4056</v>
      </c>
      <c r="K963" s="1" t="s">
        <v>4057</v>
      </c>
      <c r="L963" s="1" t="s">
        <v>4058</v>
      </c>
      <c r="M963" s="6" t="str" cm="1">
        <f t="array" ref="M963">_xll.FDS(A963,"P_EXCHANGE('NAME','VND')")</f>
        <v>NASDAQ</v>
      </c>
    </row>
    <row r="964" spans="1:13" ht="15" customHeight="1" x14ac:dyDescent="0.2">
      <c r="A964" s="1" t="s">
        <v>4059</v>
      </c>
      <c r="B964" s="1" t="s">
        <v>4060</v>
      </c>
      <c r="C964" s="1" t="s">
        <v>16</v>
      </c>
      <c r="D964" s="2">
        <v>0.15</v>
      </c>
      <c r="E964" s="3">
        <v>37.709800000000001</v>
      </c>
      <c r="F964" s="3">
        <v>12982132764</v>
      </c>
      <c r="G964" s="1" t="s">
        <v>4</v>
      </c>
      <c r="H964" s="3">
        <v>14.737410000000001</v>
      </c>
      <c r="I964" s="1" t="s">
        <v>28</v>
      </c>
      <c r="J964" s="1" t="s">
        <v>6</v>
      </c>
      <c r="K964" s="1" t="s">
        <v>4061</v>
      </c>
      <c r="L964" s="1" t="s">
        <v>4062</v>
      </c>
      <c r="M964" s="6" t="str" cm="1">
        <f t="array" ref="M964">_xll.FDS(A964,"P_EXCHANGE('NAME','VND')")</f>
        <v>London</v>
      </c>
    </row>
    <row r="965" spans="1:13" ht="15" customHeight="1" x14ac:dyDescent="0.2">
      <c r="A965" s="1" t="s">
        <v>4063</v>
      </c>
      <c r="B965" s="1" t="s">
        <v>4064</v>
      </c>
      <c r="C965" s="1" t="s">
        <v>398</v>
      </c>
      <c r="D965" s="2">
        <v>0.6</v>
      </c>
      <c r="E965" s="3" t="e">
        <v>#N/A</v>
      </c>
      <c r="F965" s="3" t="e">
        <v>#N/A</v>
      </c>
      <c r="G965" s="1" t="s">
        <v>4</v>
      </c>
      <c r="H965" s="3">
        <v>14.72744</v>
      </c>
      <c r="I965" s="1" t="s">
        <v>182</v>
      </c>
      <c r="J965" s="1" t="s">
        <v>4065</v>
      </c>
      <c r="K965" s="1" t="s">
        <v>4066</v>
      </c>
      <c r="L965" s="1" t="s">
        <v>4067</v>
      </c>
      <c r="M965" s="6" t="str" cm="1">
        <f t="array" ref="M965">_xll.FDS(A965,"P_EXCHANGE('NAME','VND')")</f>
        <v>Shanghai</v>
      </c>
    </row>
    <row r="966" spans="1:13" ht="15" customHeight="1" x14ac:dyDescent="0.2">
      <c r="A966" s="1" t="s">
        <v>4068</v>
      </c>
      <c r="B966" s="1" t="s">
        <v>4069</v>
      </c>
      <c r="C966" s="1" t="s">
        <v>230</v>
      </c>
      <c r="D966" s="2">
        <v>0.75</v>
      </c>
      <c r="E966" s="3" t="e">
        <v>#N/A</v>
      </c>
      <c r="F966" s="3" t="e">
        <v>#N/A</v>
      </c>
      <c r="G966" s="1" t="s">
        <v>4</v>
      </c>
      <c r="H966" s="3">
        <v>14.707409999999999</v>
      </c>
      <c r="I966" s="1" t="s">
        <v>5</v>
      </c>
      <c r="J966" s="1" t="s">
        <v>6</v>
      </c>
      <c r="K966" s="1" t="s">
        <v>4070</v>
      </c>
      <c r="L966" s="1" t="s">
        <v>4071</v>
      </c>
      <c r="M966" s="6" t="str" cm="1">
        <f t="array" ref="M966">_xll.FDS(A966,"P_EXCHANGE('NAME','VND')")</f>
        <v>Shenzhen</v>
      </c>
    </row>
    <row r="967" spans="1:13" ht="15" customHeight="1" x14ac:dyDescent="0.2">
      <c r="A967" s="1" t="s">
        <v>4072</v>
      </c>
      <c r="B967" s="1" t="s">
        <v>4073</v>
      </c>
      <c r="C967" s="1" t="s">
        <v>508</v>
      </c>
      <c r="D967" s="2" t="e">
        <v>#N/A</v>
      </c>
      <c r="E967" s="3">
        <v>11243.19</v>
      </c>
      <c r="F967" s="3">
        <v>744693730000</v>
      </c>
      <c r="G967" s="1" t="s">
        <v>4</v>
      </c>
      <c r="H967" s="3">
        <v>14.60811</v>
      </c>
      <c r="I967" s="1" t="s">
        <v>158</v>
      </c>
      <c r="J967" s="1" t="s">
        <v>6</v>
      </c>
      <c r="K967" s="1" t="s">
        <v>4074</v>
      </c>
      <c r="L967" s="1" t="s">
        <v>4075</v>
      </c>
      <c r="M967" s="6" t="str" cm="1">
        <f t="array" ref="M967">_xll.FDS(A967,"P_EXCHANGE('NAME','VND')")</f>
        <v>Korea</v>
      </c>
    </row>
    <row r="968" spans="1:13" ht="15" customHeight="1" x14ac:dyDescent="0.2">
      <c r="A968" s="1" t="s">
        <v>4076</v>
      </c>
      <c r="B968" s="1" t="s">
        <v>4077</v>
      </c>
      <c r="C968" s="1" t="s">
        <v>16</v>
      </c>
      <c r="D968" s="2">
        <v>0.18</v>
      </c>
      <c r="E968" s="3">
        <v>40.142400000000002</v>
      </c>
      <c r="F968" s="3">
        <v>26541588608.878399</v>
      </c>
      <c r="G968" s="1" t="s">
        <v>4</v>
      </c>
      <c r="H968" s="3">
        <v>14.59568</v>
      </c>
      <c r="I968" s="1" t="s">
        <v>158</v>
      </c>
      <c r="J968" s="1" t="s">
        <v>6</v>
      </c>
      <c r="K968" s="1" t="s">
        <v>4078</v>
      </c>
      <c r="L968" s="1" t="s">
        <v>4079</v>
      </c>
      <c r="M968" s="6" t="str" cm="1">
        <f t="array" ref="M968">_xll.FDS(A968,"P_EXCHANGE('NAME','VND')")</f>
        <v>London</v>
      </c>
    </row>
    <row r="969" spans="1:13" ht="15" customHeight="1" x14ac:dyDescent="0.2">
      <c r="A969" s="1" t="s">
        <v>4080</v>
      </c>
      <c r="B969" s="1" t="s">
        <v>4081</v>
      </c>
      <c r="C969" s="1" t="s">
        <v>27</v>
      </c>
      <c r="D969" s="2">
        <v>0.35</v>
      </c>
      <c r="E969" s="3">
        <v>99.16</v>
      </c>
      <c r="F969" s="3">
        <v>1248483798.1719999</v>
      </c>
      <c r="G969" s="1" t="s">
        <v>4</v>
      </c>
      <c r="H969" s="3">
        <v>14.567819999999999</v>
      </c>
      <c r="I969" s="1" t="s">
        <v>5</v>
      </c>
      <c r="J969" s="1" t="s">
        <v>6</v>
      </c>
      <c r="K969" s="1" t="s">
        <v>4082</v>
      </c>
      <c r="L969" s="1" t="s">
        <v>4083</v>
      </c>
      <c r="M969" s="6" t="str" cm="1">
        <f t="array" ref="M969">_xll.FDS(A969,"P_EXCHANGE('NAME','VND')")</f>
        <v>NASDAQ</v>
      </c>
    </row>
    <row r="970" spans="1:13" ht="15" customHeight="1" x14ac:dyDescent="0.2">
      <c r="A970" s="1" t="s">
        <v>4084</v>
      </c>
      <c r="B970" s="1" t="s">
        <v>4085</v>
      </c>
      <c r="C970" s="1" t="s">
        <v>2586</v>
      </c>
      <c r="D970" s="2">
        <v>0.5</v>
      </c>
      <c r="E970" s="3">
        <v>20998.76</v>
      </c>
      <c r="F970" s="3">
        <v>1309049664000</v>
      </c>
      <c r="G970" s="1" t="s">
        <v>44</v>
      </c>
      <c r="H970" s="3">
        <v>14.551349999999999</v>
      </c>
      <c r="I970" s="1" t="s">
        <v>45</v>
      </c>
      <c r="J970" s="1" t="s">
        <v>46</v>
      </c>
      <c r="K970" s="1" t="s">
        <v>4086</v>
      </c>
      <c r="L970" s="1" t="s">
        <v>4087</v>
      </c>
      <c r="M970" s="6" t="str" cm="1">
        <f t="array" ref="M970">_xll.FDS(A970,"P_EXCHANGE('NAME','VND')")</f>
        <v>Korea</v>
      </c>
    </row>
    <row r="971" spans="1:13" ht="15" customHeight="1" x14ac:dyDescent="0.2">
      <c r="A971" s="1" t="s">
        <v>4088</v>
      </c>
      <c r="B971" s="1" t="s">
        <v>4089</v>
      </c>
      <c r="C971" s="1" t="s">
        <v>16</v>
      </c>
      <c r="D971" s="2">
        <v>0.41</v>
      </c>
      <c r="E971" s="3">
        <v>39.636000000000003</v>
      </c>
      <c r="F971" s="3">
        <v>1760075100</v>
      </c>
      <c r="G971" s="1" t="s">
        <v>4</v>
      </c>
      <c r="H971" s="3">
        <v>14.547510000000001</v>
      </c>
      <c r="I971" s="1" t="s">
        <v>109</v>
      </c>
      <c r="J971" s="1" t="s">
        <v>6</v>
      </c>
      <c r="K971" s="1" t="s">
        <v>4090</v>
      </c>
      <c r="L971" s="1" t="s">
        <v>4091</v>
      </c>
      <c r="M971" s="6" t="str" cm="1">
        <f t="array" ref="M971">_xll.FDS(A971,"P_EXCHANGE('NAME','VND')")</f>
        <v>NYSE Arca</v>
      </c>
    </row>
    <row r="972" spans="1:13" ht="15" customHeight="1" x14ac:dyDescent="0.2">
      <c r="A972" s="1" t="s">
        <v>4092</v>
      </c>
      <c r="B972" s="1" t="s">
        <v>4093</v>
      </c>
      <c r="C972" s="1" t="s">
        <v>16</v>
      </c>
      <c r="D972" s="2">
        <v>0.6</v>
      </c>
      <c r="E972" s="3">
        <v>32.965899999999998</v>
      </c>
      <c r="F972" s="3">
        <v>497995215</v>
      </c>
      <c r="G972" s="1" t="s">
        <v>4</v>
      </c>
      <c r="H972" s="3">
        <v>14.545339999999999</v>
      </c>
      <c r="I972" s="1" t="s">
        <v>158</v>
      </c>
      <c r="J972" s="1" t="s">
        <v>6</v>
      </c>
      <c r="K972" s="1" t="s">
        <v>4094</v>
      </c>
      <c r="L972" s="1" t="s">
        <v>4095</v>
      </c>
      <c r="M972" s="6" t="str" cm="1">
        <f t="array" ref="M972">_xll.FDS(A972,"P_EXCHANGE('NAME','VND')")</f>
        <v>NYSE Arca</v>
      </c>
    </row>
    <row r="973" spans="1:13" ht="15" customHeight="1" x14ac:dyDescent="0.2">
      <c r="A973" s="1" t="s">
        <v>4096</v>
      </c>
      <c r="B973" s="1" t="s">
        <v>4097</v>
      </c>
      <c r="C973" s="1" t="s">
        <v>16</v>
      </c>
      <c r="D973" s="2">
        <v>0.5</v>
      </c>
      <c r="E973" s="3">
        <v>93.5916</v>
      </c>
      <c r="F973" s="3">
        <v>5544031529.3371</v>
      </c>
      <c r="G973" s="1" t="s">
        <v>51</v>
      </c>
      <c r="H973" s="3">
        <v>14.524470000000001</v>
      </c>
      <c r="I973" s="1" t="s">
        <v>65</v>
      </c>
      <c r="J973" s="1" t="s">
        <v>66</v>
      </c>
      <c r="K973" s="1" t="s">
        <v>4098</v>
      </c>
      <c r="L973" s="1" t="s">
        <v>4099</v>
      </c>
      <c r="M973" s="6" t="str" cm="1">
        <f t="array" ref="M973">_xll.FDS(A973,"P_EXCHANGE('NAME','VND')")</f>
        <v>London</v>
      </c>
    </row>
    <row r="974" spans="1:13" ht="15" customHeight="1" x14ac:dyDescent="0.2">
      <c r="A974" s="1" t="s">
        <v>4100</v>
      </c>
      <c r="B974" s="1" t="s">
        <v>4101</v>
      </c>
      <c r="C974" s="1" t="s">
        <v>11</v>
      </c>
      <c r="D974" s="2">
        <v>0.1</v>
      </c>
      <c r="E974" s="3">
        <v>19.672000000000001</v>
      </c>
      <c r="F974" s="3">
        <v>3746844450</v>
      </c>
      <c r="G974" s="1" t="s">
        <v>51</v>
      </c>
      <c r="H974" s="3">
        <v>14.493919999999999</v>
      </c>
      <c r="I974" s="1" t="s">
        <v>52</v>
      </c>
      <c r="J974" s="1" t="s">
        <v>115</v>
      </c>
      <c r="K974" s="1" t="s">
        <v>4102</v>
      </c>
      <c r="L974" s="1" t="s">
        <v>4103</v>
      </c>
      <c r="M974" s="6" t="str" cm="1">
        <f t="array" ref="M974">_xll.FDS(A974,"P_EXCHANGE('NAME','VND')")</f>
        <v>NASDAQ</v>
      </c>
    </row>
    <row r="975" spans="1:13" ht="15" customHeight="1" x14ac:dyDescent="0.2">
      <c r="A975" s="1" t="s">
        <v>4104</v>
      </c>
      <c r="B975" s="1" t="s">
        <v>4105</v>
      </c>
      <c r="C975" s="1" t="s">
        <v>755</v>
      </c>
      <c r="D975" s="2">
        <v>0.12</v>
      </c>
      <c r="E975" s="3">
        <v>87.143000000000001</v>
      </c>
      <c r="F975" s="3">
        <v>1511049120</v>
      </c>
      <c r="G975" s="1" t="s">
        <v>4</v>
      </c>
      <c r="H975" s="3">
        <v>14.48353</v>
      </c>
      <c r="I975" s="1" t="s">
        <v>158</v>
      </c>
      <c r="J975" s="1" t="s">
        <v>446</v>
      </c>
      <c r="K975" s="1" t="s">
        <v>4106</v>
      </c>
      <c r="L975" s="1" t="s">
        <v>4107</v>
      </c>
      <c r="M975" s="6" t="str" cm="1">
        <f t="array" ref="M975">_xll.FDS(A975,"P_EXCHANGE('NAME','VND')")</f>
        <v>NYSE Arca</v>
      </c>
    </row>
    <row r="976" spans="1:13" ht="15" customHeight="1" x14ac:dyDescent="0.2">
      <c r="A976" s="1" t="s">
        <v>4108</v>
      </c>
      <c r="B976" s="1" t="s">
        <v>4109</v>
      </c>
      <c r="C976" s="1" t="s">
        <v>705</v>
      </c>
      <c r="D976" s="2">
        <v>0.2</v>
      </c>
      <c r="E976" s="3" t="e">
        <v>#N/A</v>
      </c>
      <c r="F976" s="3" t="e">
        <v>#N/A</v>
      </c>
      <c r="G976" s="1" t="s">
        <v>4</v>
      </c>
      <c r="H976" s="3">
        <v>14.46612</v>
      </c>
      <c r="I976" s="1" t="s">
        <v>244</v>
      </c>
      <c r="J976" s="1" t="s">
        <v>568</v>
      </c>
      <c r="K976" s="1" t="s">
        <v>4110</v>
      </c>
      <c r="L976" s="1" t="s">
        <v>4111</v>
      </c>
      <c r="M976" s="6" t="str" cm="1">
        <f t="array" ref="M976">_xll.FDS(A976,"P_EXCHANGE('NAME','VND')")</f>
        <v>Shanghai</v>
      </c>
    </row>
    <row r="977" spans="1:13" ht="15" customHeight="1" x14ac:dyDescent="0.2">
      <c r="A977" s="1" t="s">
        <v>4112</v>
      </c>
      <c r="B977" s="1" t="s">
        <v>4113</v>
      </c>
      <c r="C977" s="1" t="s">
        <v>11</v>
      </c>
      <c r="D977" s="2">
        <v>0.39</v>
      </c>
      <c r="E977" s="3">
        <v>68.472999999999999</v>
      </c>
      <c r="F977" s="3">
        <v>1758909880</v>
      </c>
      <c r="G977" s="1" t="s">
        <v>4</v>
      </c>
      <c r="H977" s="3">
        <v>14.451230000000001</v>
      </c>
      <c r="I977" s="1" t="s">
        <v>17</v>
      </c>
      <c r="J977" s="1" t="s">
        <v>6</v>
      </c>
      <c r="K977" s="1" t="s">
        <v>4114</v>
      </c>
      <c r="L977" s="1" t="s">
        <v>4115</v>
      </c>
      <c r="M977" s="6" t="str" cm="1">
        <f t="array" ref="M977">_xll.FDS(A977,"P_EXCHANGE('NAME','VND')")</f>
        <v>NYSE Arca</v>
      </c>
    </row>
    <row r="978" spans="1:13" ht="15" customHeight="1" x14ac:dyDescent="0.2">
      <c r="A978" s="1" t="s">
        <v>4116</v>
      </c>
      <c r="B978" s="1" t="s">
        <v>4117</v>
      </c>
      <c r="C978" s="1" t="s">
        <v>508</v>
      </c>
      <c r="D978" s="2">
        <v>0.45</v>
      </c>
      <c r="E978" s="3">
        <v>10594.34</v>
      </c>
      <c r="F978" s="3">
        <v>102107520000</v>
      </c>
      <c r="G978" s="1" t="s">
        <v>4</v>
      </c>
      <c r="H978" s="3">
        <v>14.446350000000001</v>
      </c>
      <c r="I978" s="1" t="s">
        <v>120</v>
      </c>
      <c r="J978" s="1" t="s">
        <v>1239</v>
      </c>
      <c r="K978" s="1" t="s">
        <v>4118</v>
      </c>
      <c r="L978" s="1" t="s">
        <v>4119</v>
      </c>
      <c r="M978" s="6" t="str" cm="1">
        <f t="array" ref="M978">_xll.FDS(A978,"P_EXCHANGE('NAME','VND')")</f>
        <v>Korea</v>
      </c>
    </row>
    <row r="979" spans="1:13" ht="15" customHeight="1" x14ac:dyDescent="0.2">
      <c r="A979" s="1" t="s">
        <v>4120</v>
      </c>
      <c r="B979" s="1" t="s">
        <v>4121</v>
      </c>
      <c r="C979" s="1" t="s">
        <v>27</v>
      </c>
      <c r="D979" s="2">
        <v>1.32</v>
      </c>
      <c r="E979" s="3">
        <v>81.754999999999995</v>
      </c>
      <c r="F979" s="3">
        <v>149762813.77399999</v>
      </c>
      <c r="G979" s="1" t="s">
        <v>4</v>
      </c>
      <c r="H979" s="3">
        <v>14.374309999999999</v>
      </c>
      <c r="I979" s="1" t="s">
        <v>158</v>
      </c>
      <c r="J979" s="1" t="s">
        <v>6</v>
      </c>
      <c r="K979" s="1" t="s">
        <v>4122</v>
      </c>
      <c r="L979" s="1" t="s">
        <v>4123</v>
      </c>
      <c r="M979" s="6" t="str" cm="1">
        <f t="array" ref="M979">_xll.FDS(A979,"P_EXCHANGE('NAME','VND')")</f>
        <v>NYSE Arca</v>
      </c>
    </row>
    <row r="980" spans="1:13" ht="15" customHeight="1" x14ac:dyDescent="0.2">
      <c r="A980" s="1" t="s">
        <v>4124</v>
      </c>
      <c r="B980" s="1" t="s">
        <v>4125</v>
      </c>
      <c r="C980" s="1" t="s">
        <v>755</v>
      </c>
      <c r="D980" s="2">
        <v>0.28000000000000003</v>
      </c>
      <c r="E980" s="3">
        <v>83.251999999999995</v>
      </c>
      <c r="F980" s="3">
        <v>5123749500</v>
      </c>
      <c r="G980" s="1" t="s">
        <v>4</v>
      </c>
      <c r="H980" s="3">
        <v>14.353389999999999</v>
      </c>
      <c r="I980" s="1" t="s">
        <v>5</v>
      </c>
      <c r="J980" s="1" t="s">
        <v>6</v>
      </c>
      <c r="K980" s="1" t="s">
        <v>4126</v>
      </c>
      <c r="L980" s="1" t="s">
        <v>4127</v>
      </c>
      <c r="M980" s="6" t="str" cm="1">
        <f t="array" ref="M980">_xll.FDS(A980,"P_EXCHANGE('NAME','VND')")</f>
        <v>NYSE Arca</v>
      </c>
    </row>
    <row r="981" spans="1:13" ht="15" customHeight="1" x14ac:dyDescent="0.2">
      <c r="A981" s="1" t="s">
        <v>4128</v>
      </c>
      <c r="B981" s="1" t="s">
        <v>4129</v>
      </c>
      <c r="C981" s="1" t="s">
        <v>1087</v>
      </c>
      <c r="D981" s="2">
        <v>0.08</v>
      </c>
      <c r="E981" s="3">
        <v>71.863224610000003</v>
      </c>
      <c r="F981" s="3">
        <v>4232394178.8288102</v>
      </c>
      <c r="G981" s="1" t="s">
        <v>4</v>
      </c>
      <c r="H981" s="3">
        <v>14.342320000000001</v>
      </c>
      <c r="I981" s="1" t="s">
        <v>5</v>
      </c>
      <c r="J981" s="1" t="s">
        <v>6</v>
      </c>
      <c r="K981" s="1" t="s">
        <v>4130</v>
      </c>
      <c r="L981" s="1" t="s">
        <v>4131</v>
      </c>
      <c r="M981" s="6" t="str" cm="1">
        <f t="array" ref="M981">_xll.FDS(A981,"P_EXCHANGE('NAME','VND')")</f>
        <v>Toronto</v>
      </c>
    </row>
    <row r="982" spans="1:13" ht="15" customHeight="1" x14ac:dyDescent="0.2">
      <c r="A982" s="1" t="s">
        <v>4132</v>
      </c>
      <c r="B982" s="1" t="s">
        <v>4133</v>
      </c>
      <c r="C982" s="1" t="s">
        <v>398</v>
      </c>
      <c r="D982" s="2">
        <v>0.6</v>
      </c>
      <c r="E982" s="3" t="e">
        <v>#N/A</v>
      </c>
      <c r="F982" s="3" t="e">
        <v>#N/A</v>
      </c>
      <c r="G982" s="1" t="s">
        <v>4</v>
      </c>
      <c r="H982" s="3">
        <v>14.31601</v>
      </c>
      <c r="I982" s="1" t="s">
        <v>244</v>
      </c>
      <c r="J982" s="1" t="s">
        <v>245</v>
      </c>
      <c r="K982" s="1" t="s">
        <v>4134</v>
      </c>
      <c r="L982" s="1" t="s">
        <v>4135</v>
      </c>
      <c r="M982" s="6" t="str" cm="1">
        <f t="array" ref="M982">_xll.FDS(A982,"P_EXCHANGE('NAME','VND')")</f>
        <v>Shenzhen</v>
      </c>
    </row>
    <row r="983" spans="1:13" ht="15" customHeight="1" x14ac:dyDescent="0.2">
      <c r="A983" s="1" t="s">
        <v>4136</v>
      </c>
      <c r="B983" s="1" t="s">
        <v>4137</v>
      </c>
      <c r="C983" s="1" t="s">
        <v>220</v>
      </c>
      <c r="D983" s="2">
        <v>0.6</v>
      </c>
      <c r="E983" s="3" t="e">
        <v>#N/A</v>
      </c>
      <c r="F983" s="3" t="e">
        <v>#N/A</v>
      </c>
      <c r="G983" s="1" t="s">
        <v>4</v>
      </c>
      <c r="H983" s="3">
        <v>14.28364</v>
      </c>
      <c r="I983" s="1" t="s">
        <v>158</v>
      </c>
      <c r="J983" s="1" t="s">
        <v>6</v>
      </c>
      <c r="K983" s="1" t="s">
        <v>4138</v>
      </c>
      <c r="L983" s="1" t="s">
        <v>4139</v>
      </c>
      <c r="M983" s="6" t="str" cm="1">
        <f t="array" ref="M983">_xll.FDS(A983,"P_EXCHANGE('NAME','VND')")</f>
        <v>Shenzhen</v>
      </c>
    </row>
    <row r="984" spans="1:13" ht="15" customHeight="1" x14ac:dyDescent="0.2">
      <c r="A984" s="1" t="s">
        <v>4140</v>
      </c>
      <c r="B984" s="1" t="s">
        <v>4141</v>
      </c>
      <c r="C984" s="1" t="s">
        <v>3</v>
      </c>
      <c r="D984" s="2">
        <v>7.0000000000000007E-2</v>
      </c>
      <c r="E984" s="3">
        <v>48.430546999999997</v>
      </c>
      <c r="F984" s="3">
        <v>689066531.73288</v>
      </c>
      <c r="G984" s="1" t="s">
        <v>4</v>
      </c>
      <c r="H984" s="3">
        <v>14.28257</v>
      </c>
      <c r="I984" s="1" t="s">
        <v>158</v>
      </c>
      <c r="J984" s="1" t="s">
        <v>6</v>
      </c>
      <c r="K984" s="1" t="s">
        <v>4142</v>
      </c>
      <c r="L984" s="1" t="s">
        <v>4143</v>
      </c>
      <c r="M984" s="6" t="str" cm="1">
        <f t="array" ref="M984">_xll.FDS(A984,"P_EXCHANGE('NAME','VND')")</f>
        <v>NYSE Arca</v>
      </c>
    </row>
    <row r="985" spans="1:13" ht="15" customHeight="1" x14ac:dyDescent="0.2">
      <c r="A985" s="1" t="s">
        <v>4144</v>
      </c>
      <c r="B985" s="1" t="s">
        <v>4145</v>
      </c>
      <c r="C985" s="1" t="s">
        <v>16</v>
      </c>
      <c r="D985" s="2">
        <v>0.04</v>
      </c>
      <c r="E985" s="3">
        <v>64.237672000000003</v>
      </c>
      <c r="F985" s="3">
        <v>11433780916.306999</v>
      </c>
      <c r="G985" s="1" t="s">
        <v>4</v>
      </c>
      <c r="H985" s="3">
        <v>14.27375</v>
      </c>
      <c r="I985" s="1" t="s">
        <v>5</v>
      </c>
      <c r="J985" s="1" t="s">
        <v>6</v>
      </c>
      <c r="K985" s="1" t="s">
        <v>4146</v>
      </c>
      <c r="L985" s="1" t="s">
        <v>4147</v>
      </c>
      <c r="M985" s="6" t="str" cm="1">
        <f t="array" ref="M985">_xll.FDS(A985,"P_EXCHANGE('NAME','VND')")</f>
        <v>ASX</v>
      </c>
    </row>
    <row r="986" spans="1:13" ht="15" customHeight="1" x14ac:dyDescent="0.2">
      <c r="A986" s="1" t="s">
        <v>4148</v>
      </c>
      <c r="B986" s="1" t="s">
        <v>4149</v>
      </c>
      <c r="C986" s="1" t="s">
        <v>1087</v>
      </c>
      <c r="D986" s="2">
        <v>2.06</v>
      </c>
      <c r="E986" s="3">
        <v>29.163504230000001</v>
      </c>
      <c r="F986" s="3">
        <v>166502095.420683</v>
      </c>
      <c r="G986" s="1" t="s">
        <v>44</v>
      </c>
      <c r="H986" s="3">
        <v>14.26765</v>
      </c>
      <c r="I986" s="1" t="s">
        <v>1004</v>
      </c>
      <c r="J986" s="1" t="s">
        <v>1280</v>
      </c>
      <c r="K986" s="1" t="s">
        <v>4150</v>
      </c>
      <c r="L986" s="1" t="s">
        <v>4151</v>
      </c>
      <c r="M986" s="6" t="str" cm="1">
        <f t="array" ref="M986">_xll.FDS(A986,"P_EXCHANGE('NAME','VND')")</f>
        <v>Toronto</v>
      </c>
    </row>
    <row r="987" spans="1:13" ht="15" customHeight="1" x14ac:dyDescent="0.2">
      <c r="A987" s="1" t="s">
        <v>4152</v>
      </c>
      <c r="B987" s="1" t="s">
        <v>4153</v>
      </c>
      <c r="C987" s="1" t="s">
        <v>34</v>
      </c>
      <c r="D987" s="2">
        <v>0.12</v>
      </c>
      <c r="E987" s="3">
        <v>45.59</v>
      </c>
      <c r="F987" s="3">
        <v>3436030014.3916001</v>
      </c>
      <c r="G987" s="1" t="s">
        <v>4</v>
      </c>
      <c r="H987" s="3">
        <v>14.193989999999999</v>
      </c>
      <c r="I987" s="1" t="s">
        <v>408</v>
      </c>
      <c r="J987" s="1" t="s">
        <v>6</v>
      </c>
      <c r="K987" s="1" t="s">
        <v>4154</v>
      </c>
      <c r="L987" s="1" t="s">
        <v>4155</v>
      </c>
      <c r="M987" s="6" t="str" cm="1">
        <f t="array" ref="M987">_xll.FDS(A987,"P_EXCHANGE('NAME','VND')")</f>
        <v>NASDAQ</v>
      </c>
    </row>
    <row r="988" spans="1:13" ht="15" customHeight="1" x14ac:dyDescent="0.2">
      <c r="A988" s="1" t="s">
        <v>4156</v>
      </c>
      <c r="B988" s="1" t="s">
        <v>4157</v>
      </c>
      <c r="C988" s="1" t="s">
        <v>2800</v>
      </c>
      <c r="D988" s="2">
        <v>0.6</v>
      </c>
      <c r="E988" s="3" t="e">
        <v>#N/A</v>
      </c>
      <c r="F988" s="3" t="e">
        <v>#N/A</v>
      </c>
      <c r="G988" s="1" t="s">
        <v>4</v>
      </c>
      <c r="H988" s="3">
        <v>14.151960000000001</v>
      </c>
      <c r="I988" s="1" t="s">
        <v>104</v>
      </c>
      <c r="J988" s="1" t="s">
        <v>207</v>
      </c>
      <c r="K988" s="1" t="s">
        <v>4158</v>
      </c>
      <c r="L988" s="1" t="s">
        <v>4159</v>
      </c>
      <c r="M988" s="6" t="str" cm="1">
        <f t="array" ref="M988">_xll.FDS(A988,"P_EXCHANGE('NAME','VND')")</f>
        <v>Shenzhen</v>
      </c>
    </row>
    <row r="989" spans="1:13" ht="15" customHeight="1" x14ac:dyDescent="0.2">
      <c r="A989" s="1" t="s">
        <v>4160</v>
      </c>
      <c r="B989" s="1" t="s">
        <v>4161</v>
      </c>
      <c r="C989" s="1" t="s">
        <v>16</v>
      </c>
      <c r="D989" s="2">
        <v>0.1</v>
      </c>
      <c r="E989" s="3">
        <v>24.186900000000001</v>
      </c>
      <c r="F989" s="3">
        <v>3159939850</v>
      </c>
      <c r="G989" s="1" t="s">
        <v>51</v>
      </c>
      <c r="H989" s="3">
        <v>14.113300000000001</v>
      </c>
      <c r="I989" s="1" t="s">
        <v>52</v>
      </c>
      <c r="J989" s="1" t="s">
        <v>115</v>
      </c>
      <c r="K989" s="1" t="s">
        <v>4162</v>
      </c>
      <c r="L989" s="1" t="s">
        <v>4163</v>
      </c>
      <c r="M989" s="6" t="str" cm="1">
        <f t="array" ref="M989">_xll.FDS(A989,"P_EXCHANGE('NAME','VND')")</f>
        <v>NYSE Arca</v>
      </c>
    </row>
    <row r="990" spans="1:13" ht="15" customHeight="1" x14ac:dyDescent="0.2">
      <c r="A990" s="1" t="s">
        <v>4164</v>
      </c>
      <c r="B990" s="1" t="s">
        <v>4165</v>
      </c>
      <c r="C990" s="1" t="s">
        <v>4166</v>
      </c>
      <c r="D990" s="2">
        <v>0.77</v>
      </c>
      <c r="E990" s="3">
        <v>2.5299999999999998</v>
      </c>
      <c r="F990" s="3">
        <v>343010050</v>
      </c>
      <c r="G990" s="1" t="s">
        <v>4</v>
      </c>
      <c r="H990" s="3">
        <v>14.077500000000001</v>
      </c>
      <c r="I990" s="1" t="s">
        <v>244</v>
      </c>
      <c r="J990" s="1" t="s">
        <v>4167</v>
      </c>
      <c r="K990" s="1" t="s">
        <v>4168</v>
      </c>
      <c r="L990" s="1" t="s">
        <v>4169</v>
      </c>
      <c r="M990" s="6" t="str" cm="1">
        <f t="array" ref="M990">_xll.FDS(A990,"P_EXCHANGE('NAME','VND')")</f>
        <v>NYSE Arca</v>
      </c>
    </row>
    <row r="991" spans="1:13" ht="15" customHeight="1" x14ac:dyDescent="0.2">
      <c r="A991" s="1" t="s">
        <v>4170</v>
      </c>
      <c r="B991" s="1" t="s">
        <v>4171</v>
      </c>
      <c r="C991" s="1" t="s">
        <v>172</v>
      </c>
      <c r="D991" s="2">
        <v>0.2</v>
      </c>
      <c r="E991" s="3">
        <v>1.4222999999999999</v>
      </c>
      <c r="F991" s="3">
        <v>3059017933.2947998</v>
      </c>
      <c r="G991" s="1" t="s">
        <v>4</v>
      </c>
      <c r="H991" s="3">
        <v>14.03627</v>
      </c>
      <c r="I991" s="1" t="s">
        <v>158</v>
      </c>
      <c r="J991" s="1" t="s">
        <v>6</v>
      </c>
      <c r="K991" s="1" t="s">
        <v>4172</v>
      </c>
      <c r="L991" s="1" t="s">
        <v>4173</v>
      </c>
      <c r="M991" s="6" t="str" cm="1">
        <f t="array" ref="M991">_xll.FDS(A991,"P_EXCHANGE('NAME','VND')")</f>
        <v>Shenzhen</v>
      </c>
    </row>
    <row r="992" spans="1:13" ht="15" customHeight="1" x14ac:dyDescent="0.2">
      <c r="A992" s="1" t="s">
        <v>4174</v>
      </c>
      <c r="B992" s="1" t="s">
        <v>4175</v>
      </c>
      <c r="C992" s="1" t="s">
        <v>16</v>
      </c>
      <c r="D992" s="2">
        <v>0.41</v>
      </c>
      <c r="E992" s="3">
        <v>95.177499999999995</v>
      </c>
      <c r="F992" s="3">
        <v>5684683760</v>
      </c>
      <c r="G992" s="1" t="s">
        <v>4</v>
      </c>
      <c r="H992" s="3">
        <v>13.94905</v>
      </c>
      <c r="I992" s="1" t="s">
        <v>28</v>
      </c>
      <c r="J992" s="1" t="s">
        <v>6</v>
      </c>
      <c r="K992" s="1" t="s">
        <v>4176</v>
      </c>
      <c r="L992" s="1" t="s">
        <v>4177</v>
      </c>
      <c r="M992" s="6" t="str" cm="1">
        <f t="array" ref="M992">_xll.FDS(A992,"P_EXCHANGE('NAME','VND')")</f>
        <v>NYSE Arca</v>
      </c>
    </row>
    <row r="993" spans="1:13" ht="15" customHeight="1" x14ac:dyDescent="0.2">
      <c r="A993" s="1" t="s">
        <v>4178</v>
      </c>
      <c r="B993" s="1" t="s">
        <v>4179</v>
      </c>
      <c r="C993" s="1" t="s">
        <v>230</v>
      </c>
      <c r="D993" s="2">
        <v>0.6</v>
      </c>
      <c r="E993" s="3" t="e">
        <v>#N/A</v>
      </c>
      <c r="F993" s="3" t="e">
        <v>#N/A</v>
      </c>
      <c r="G993" s="1" t="s">
        <v>4</v>
      </c>
      <c r="H993" s="3">
        <v>13.941039999999999</v>
      </c>
      <c r="I993" s="1" t="s">
        <v>75</v>
      </c>
      <c r="J993" s="1" t="s">
        <v>76</v>
      </c>
      <c r="K993" s="1" t="s">
        <v>4180</v>
      </c>
      <c r="L993" s="1" t="s">
        <v>4181</v>
      </c>
      <c r="M993" s="6" t="str" cm="1">
        <f t="array" ref="M993">_xll.FDS(A993,"P_EXCHANGE('NAME','VND')")</f>
        <v>Shenzhen</v>
      </c>
    </row>
    <row r="994" spans="1:13" ht="15" customHeight="1" x14ac:dyDescent="0.2">
      <c r="A994" s="1" t="s">
        <v>4182</v>
      </c>
      <c r="B994" s="1" t="s">
        <v>4183</v>
      </c>
      <c r="C994" s="1" t="s">
        <v>220</v>
      </c>
      <c r="D994" s="2">
        <v>0.6</v>
      </c>
      <c r="E994" s="3" t="e">
        <v>#N/A</v>
      </c>
      <c r="F994" s="3" t="e">
        <v>#N/A</v>
      </c>
      <c r="G994" s="1" t="s">
        <v>4</v>
      </c>
      <c r="H994" s="3">
        <v>13.926489999999999</v>
      </c>
      <c r="I994" s="1" t="s">
        <v>120</v>
      </c>
      <c r="J994" s="1" t="s">
        <v>1239</v>
      </c>
      <c r="K994" s="1" t="s">
        <v>4184</v>
      </c>
      <c r="L994" s="1" t="s">
        <v>4185</v>
      </c>
      <c r="M994" s="6" t="str" cm="1">
        <f t="array" ref="M994">_xll.FDS(A994,"P_EXCHANGE('NAME','VND')")</f>
        <v>Shanghai</v>
      </c>
    </row>
    <row r="995" spans="1:13" ht="15" customHeight="1" x14ac:dyDescent="0.2">
      <c r="A995" s="1" t="s">
        <v>4186</v>
      </c>
      <c r="B995" s="1" t="s">
        <v>4187</v>
      </c>
      <c r="C995" s="1" t="s">
        <v>332</v>
      </c>
      <c r="D995" s="2">
        <v>0.6</v>
      </c>
      <c r="E995" s="3" t="e">
        <v>#N/A</v>
      </c>
      <c r="F995" s="3" t="e">
        <v>#N/A</v>
      </c>
      <c r="G995" s="1" t="s">
        <v>4</v>
      </c>
      <c r="H995" s="3">
        <v>13.92507</v>
      </c>
      <c r="I995" s="1" t="s">
        <v>28</v>
      </c>
      <c r="J995" s="1" t="s">
        <v>29</v>
      </c>
      <c r="K995" s="1" t="s">
        <v>4188</v>
      </c>
      <c r="L995" s="1" t="s">
        <v>4189</v>
      </c>
      <c r="M995" s="6" t="str" cm="1">
        <f t="array" ref="M995">_xll.FDS(A995,"P_EXCHANGE('NAME','VND')")</f>
        <v>Shanghai</v>
      </c>
    </row>
    <row r="996" spans="1:13" ht="15" customHeight="1" x14ac:dyDescent="0.2">
      <c r="A996" s="1" t="s">
        <v>4190</v>
      </c>
      <c r="B996" s="1" t="s">
        <v>4191</v>
      </c>
      <c r="C996" s="1" t="s">
        <v>133</v>
      </c>
      <c r="D996" s="2">
        <v>1.5</v>
      </c>
      <c r="E996" s="3">
        <v>27.27</v>
      </c>
      <c r="F996" s="3">
        <v>24521625.280000001</v>
      </c>
      <c r="G996" s="1" t="s">
        <v>4</v>
      </c>
      <c r="H996" s="3">
        <v>13.889889999999999</v>
      </c>
      <c r="I996" s="1" t="s">
        <v>373</v>
      </c>
      <c r="J996" s="1" t="s">
        <v>1299</v>
      </c>
      <c r="K996" s="1" t="s">
        <v>4192</v>
      </c>
      <c r="L996" s="1" t="s">
        <v>4193</v>
      </c>
      <c r="M996" s="6" t="str" cm="1">
        <f t="array" ref="M996">_xll.FDS(A996,"P_EXCHANGE('NAME','VND')")</f>
        <v>NASDAQ</v>
      </c>
    </row>
    <row r="997" spans="1:13" ht="15" customHeight="1" x14ac:dyDescent="0.2">
      <c r="A997" s="1" t="s">
        <v>4194</v>
      </c>
      <c r="B997" s="1" t="s">
        <v>4195</v>
      </c>
      <c r="C997" s="1" t="s">
        <v>188</v>
      </c>
      <c r="D997" s="2">
        <v>0.6</v>
      </c>
      <c r="E997" s="3">
        <v>1.2077</v>
      </c>
      <c r="F997" s="3">
        <v>633149885.20140004</v>
      </c>
      <c r="G997" s="1" t="s">
        <v>4</v>
      </c>
      <c r="H997" s="3">
        <v>13.885999999999999</v>
      </c>
      <c r="I997" s="1" t="s">
        <v>158</v>
      </c>
      <c r="J997" s="1" t="s">
        <v>6</v>
      </c>
      <c r="K997" s="1" t="s">
        <v>4196</v>
      </c>
      <c r="L997" s="1" t="s">
        <v>4197</v>
      </c>
      <c r="M997" s="6" t="str" cm="1">
        <f t="array" ref="M997">_xll.FDS(A997,"P_EXCHANGE('NAME','VND')")</f>
        <v>Shenzhen</v>
      </c>
    </row>
    <row r="998" spans="1:13" ht="15" customHeight="1" x14ac:dyDescent="0.2">
      <c r="A998" s="1" t="s">
        <v>4198</v>
      </c>
      <c r="B998" s="1" t="s">
        <v>4199</v>
      </c>
      <c r="C998" s="1" t="s">
        <v>16</v>
      </c>
      <c r="D998" s="2">
        <v>0.5</v>
      </c>
      <c r="E998" s="3">
        <v>27.198</v>
      </c>
      <c r="F998" s="3">
        <v>802483180</v>
      </c>
      <c r="G998" s="1" t="s">
        <v>4</v>
      </c>
      <c r="H998" s="3">
        <v>13.86163</v>
      </c>
      <c r="I998" s="1" t="s">
        <v>158</v>
      </c>
      <c r="J998" s="1" t="s">
        <v>6</v>
      </c>
      <c r="K998" s="1" t="s">
        <v>4200</v>
      </c>
      <c r="L998" s="1" t="s">
        <v>4201</v>
      </c>
      <c r="M998" s="6" t="str" cm="1">
        <f t="array" ref="M998">_xll.FDS(A998,"P_EXCHANGE('NAME','VND')")</f>
        <v>NYSE Arca</v>
      </c>
    </row>
    <row r="999" spans="1:13" ht="15" customHeight="1" x14ac:dyDescent="0.2">
      <c r="A999" s="1" t="s">
        <v>4202</v>
      </c>
      <c r="B999" s="1" t="s">
        <v>4203</v>
      </c>
      <c r="C999" s="1" t="s">
        <v>4204</v>
      </c>
      <c r="D999" s="2">
        <v>0.6</v>
      </c>
      <c r="E999" s="3" t="e">
        <v>#N/A</v>
      </c>
      <c r="F999" s="3" t="e">
        <v>#N/A</v>
      </c>
      <c r="G999" s="1" t="s">
        <v>44</v>
      </c>
      <c r="H999" s="3">
        <v>13.854520000000001</v>
      </c>
      <c r="I999" s="1" t="s">
        <v>1802</v>
      </c>
      <c r="J999" s="1" t="s">
        <v>4056</v>
      </c>
      <c r="K999" s="1" t="s">
        <v>4205</v>
      </c>
      <c r="L999" s="1" t="s">
        <v>4206</v>
      </c>
      <c r="M999" s="6" t="str" cm="1">
        <f t="array" ref="M999">_xll.FDS(A999,"P_EXCHANGE('NAME','VND')")</f>
        <v>Shenzhen</v>
      </c>
    </row>
    <row r="1000" spans="1:13" ht="15" customHeight="1" x14ac:dyDescent="0.2">
      <c r="A1000" s="1" t="s">
        <v>4207</v>
      </c>
      <c r="B1000" s="1" t="s">
        <v>4208</v>
      </c>
      <c r="C1000" s="1" t="s">
        <v>11</v>
      </c>
      <c r="D1000" s="2">
        <v>0.4</v>
      </c>
      <c r="E1000" s="3">
        <v>110.8</v>
      </c>
      <c r="F1000" s="3">
        <v>401974500</v>
      </c>
      <c r="G1000" s="1" t="s">
        <v>58</v>
      </c>
      <c r="H1000" s="3">
        <v>13.79813</v>
      </c>
      <c r="I1000" s="1" t="s">
        <v>4209</v>
      </c>
      <c r="J1000" s="1" t="s">
        <v>60</v>
      </c>
      <c r="K1000" s="1" t="s">
        <v>4210</v>
      </c>
      <c r="L1000" s="1" t="s">
        <v>4211</v>
      </c>
      <c r="M1000" s="6" t="str" cm="1">
        <f t="array" ref="M1000">_xll.FDS(A1000,"P_EXCHANGE('NAME','VND')")</f>
        <v>NYSE Arca</v>
      </c>
    </row>
    <row r="1001" spans="1:13" ht="15" customHeight="1" x14ac:dyDescent="0.2">
      <c r="A1001" s="1" t="s">
        <v>4212</v>
      </c>
      <c r="B1001" s="1" t="s">
        <v>4213</v>
      </c>
      <c r="C1001" s="1" t="s">
        <v>4214</v>
      </c>
      <c r="D1001" s="2">
        <v>0.21</v>
      </c>
      <c r="E1001" s="3" t="e">
        <v>#N/A</v>
      </c>
      <c r="F1001" s="3" t="e">
        <v>#N/A</v>
      </c>
      <c r="G1001" s="1" t="s">
        <v>4</v>
      </c>
      <c r="H1001" s="3">
        <v>13.76681</v>
      </c>
      <c r="I1001" s="1" t="s">
        <v>158</v>
      </c>
      <c r="J1001" s="1" t="s">
        <v>6</v>
      </c>
      <c r="K1001" s="1" t="s">
        <v>4215</v>
      </c>
      <c r="L1001" s="1" t="s">
        <v>4216</v>
      </c>
      <c r="M1001" s="6" t="str" cm="1">
        <f t="array" ref="M1001">_xll.FDS(A1001,"P_EXCHANGE('NAME','VND')")</f>
        <v>SIX Swiss</v>
      </c>
    </row>
    <row r="1002" spans="1:13" ht="15" customHeight="1" x14ac:dyDescent="0.2">
      <c r="A1002" s="1" t="s">
        <v>4217</v>
      </c>
      <c r="B1002" s="1" t="s">
        <v>4218</v>
      </c>
      <c r="C1002" s="1" t="s">
        <v>172</v>
      </c>
      <c r="D1002" s="2">
        <v>0.6</v>
      </c>
      <c r="E1002" s="3" t="e">
        <v>#N/A</v>
      </c>
      <c r="F1002" s="3" t="e">
        <v>#N/A</v>
      </c>
      <c r="G1002" s="1" t="s">
        <v>4</v>
      </c>
      <c r="H1002" s="3">
        <v>13.76145</v>
      </c>
      <c r="I1002" s="1" t="s">
        <v>158</v>
      </c>
      <c r="J1002" s="1" t="s">
        <v>6</v>
      </c>
      <c r="K1002" s="1" t="s">
        <v>4219</v>
      </c>
      <c r="L1002" s="1" t="s">
        <v>4220</v>
      </c>
      <c r="M1002" s="6" t="str" cm="1">
        <f t="array" ref="M1002">_xll.FDS(A1002,"P_EXCHANGE('NAME','VND')")</f>
        <v>Shanghai</v>
      </c>
    </row>
    <row r="1003" spans="1:13" ht="15" customHeight="1" x14ac:dyDescent="0.2">
      <c r="A1003" s="1" t="s">
        <v>4221</v>
      </c>
      <c r="B1003" s="1" t="s">
        <v>4222</v>
      </c>
      <c r="C1003" s="1" t="s">
        <v>1570</v>
      </c>
      <c r="D1003" s="2">
        <v>0.28999999999999998</v>
      </c>
      <c r="E1003" s="3">
        <v>108.5776</v>
      </c>
      <c r="F1003" s="3">
        <v>1768228297.5</v>
      </c>
      <c r="G1003" s="1" t="s">
        <v>4</v>
      </c>
      <c r="H1003" s="3">
        <v>13.74851</v>
      </c>
      <c r="I1003" s="1" t="s">
        <v>158</v>
      </c>
      <c r="J1003" s="1" t="s">
        <v>342</v>
      </c>
      <c r="K1003" s="1" t="s">
        <v>4223</v>
      </c>
      <c r="L1003" s="1" t="s">
        <v>4224</v>
      </c>
      <c r="M1003" s="6" t="str" cm="1">
        <f t="array" ref="M1003">_xll.FDS(A1003,"P_EXCHANGE('NAME','VND')")</f>
        <v>NYSE Arca</v>
      </c>
    </row>
    <row r="1004" spans="1:13" ht="15" customHeight="1" x14ac:dyDescent="0.2">
      <c r="A1004" s="1" t="s">
        <v>4225</v>
      </c>
      <c r="B1004" s="1" t="s">
        <v>4226</v>
      </c>
      <c r="C1004" s="1" t="s">
        <v>563</v>
      </c>
      <c r="D1004" s="2">
        <v>0.47</v>
      </c>
      <c r="E1004" s="3">
        <v>65.09</v>
      </c>
      <c r="F1004" s="3">
        <v>7102458000</v>
      </c>
      <c r="G1004" s="1" t="s">
        <v>4</v>
      </c>
      <c r="H1004" s="3">
        <v>13.657579999999999</v>
      </c>
      <c r="I1004" s="1" t="s">
        <v>158</v>
      </c>
      <c r="J1004" s="1" t="s">
        <v>6</v>
      </c>
      <c r="K1004" s="1" t="s">
        <v>4227</v>
      </c>
      <c r="L1004" s="1" t="s">
        <v>4228</v>
      </c>
      <c r="M1004" s="6" t="str" cm="1">
        <f t="array" ref="M1004">_xll.FDS(A1004,"P_EXCHANGE('NAME','VND')")</f>
        <v>NASDAQ</v>
      </c>
    </row>
    <row r="1005" spans="1:13" ht="15" customHeight="1" x14ac:dyDescent="0.2">
      <c r="A1005" s="1" t="s">
        <v>4229</v>
      </c>
      <c r="B1005" s="1" t="s">
        <v>4230</v>
      </c>
      <c r="C1005" s="1" t="s">
        <v>27</v>
      </c>
      <c r="D1005" s="2">
        <v>1.25</v>
      </c>
      <c r="E1005" s="3">
        <v>43.795999999999999</v>
      </c>
      <c r="F1005" s="3">
        <v>275789636.37290001</v>
      </c>
      <c r="G1005" s="1" t="s">
        <v>4</v>
      </c>
      <c r="H1005" s="3">
        <v>13.650980000000001</v>
      </c>
      <c r="I1005" s="1" t="s">
        <v>244</v>
      </c>
      <c r="J1005" s="1" t="s">
        <v>319</v>
      </c>
      <c r="K1005" s="1" t="s">
        <v>4231</v>
      </c>
      <c r="L1005" s="1" t="s">
        <v>4232</v>
      </c>
      <c r="M1005" s="6" t="str" cm="1">
        <f t="array" ref="M1005">_xll.FDS(A1005,"P_EXCHANGE('NAME','VND')")</f>
        <v>NYSE Arca</v>
      </c>
    </row>
    <row r="1006" spans="1:13" ht="15" customHeight="1" x14ac:dyDescent="0.2">
      <c r="A1006" s="1" t="s">
        <v>4233</v>
      </c>
      <c r="B1006" s="1" t="s">
        <v>4234</v>
      </c>
      <c r="C1006" s="1" t="s">
        <v>16</v>
      </c>
      <c r="D1006" s="2">
        <v>0.4</v>
      </c>
      <c r="E1006" s="3">
        <v>52.045520000000003</v>
      </c>
      <c r="F1006" s="3">
        <v>626926119.60000002</v>
      </c>
      <c r="G1006" s="1" t="s">
        <v>4</v>
      </c>
      <c r="H1006" s="3">
        <v>13.62119</v>
      </c>
      <c r="I1006" s="1" t="s">
        <v>86</v>
      </c>
      <c r="J1006" s="1" t="s">
        <v>254</v>
      </c>
      <c r="K1006" s="1" t="s">
        <v>4235</v>
      </c>
      <c r="L1006" s="1" t="s">
        <v>4236</v>
      </c>
      <c r="M1006" s="6" t="str" cm="1">
        <f t="array" ref="M1006">_xll.FDS(A1006,"P_EXCHANGE('NAME','VND')")</f>
        <v>NYSE Arca</v>
      </c>
    </row>
    <row r="1007" spans="1:13" ht="15" customHeight="1" x14ac:dyDescent="0.2">
      <c r="A1007" s="1" t="s">
        <v>4237</v>
      </c>
      <c r="B1007" s="1" t="s">
        <v>4238</v>
      </c>
      <c r="C1007" s="1" t="s">
        <v>16</v>
      </c>
      <c r="D1007" s="2">
        <v>0.16</v>
      </c>
      <c r="E1007" s="3">
        <v>33.823900000000002</v>
      </c>
      <c r="F1007" s="3">
        <v>2172233620</v>
      </c>
      <c r="G1007" s="1" t="s">
        <v>4</v>
      </c>
      <c r="H1007" s="3">
        <v>13.61842</v>
      </c>
      <c r="I1007" s="1" t="s">
        <v>158</v>
      </c>
      <c r="J1007" s="1" t="s">
        <v>6</v>
      </c>
      <c r="K1007" s="1" t="s">
        <v>4239</v>
      </c>
      <c r="L1007" s="1" t="s">
        <v>4240</v>
      </c>
      <c r="M1007" s="6" t="str" cm="1">
        <f t="array" ref="M1007">_xll.FDS(A1007,"P_EXCHANGE('NAME','VND')")</f>
        <v>NYSE Arca</v>
      </c>
    </row>
    <row r="1008" spans="1:13" ht="15" customHeight="1" x14ac:dyDescent="0.2">
      <c r="A1008" s="1" t="s">
        <v>4241</v>
      </c>
      <c r="B1008" s="1" t="s">
        <v>4242</v>
      </c>
      <c r="C1008" s="1" t="s">
        <v>230</v>
      </c>
      <c r="D1008" s="2">
        <v>0.6</v>
      </c>
      <c r="E1008" s="3" t="e">
        <v>#N/A</v>
      </c>
      <c r="F1008" s="3" t="e">
        <v>#N/A</v>
      </c>
      <c r="G1008" s="1" t="s">
        <v>4</v>
      </c>
      <c r="H1008" s="3">
        <v>13.604710000000001</v>
      </c>
      <c r="I1008" s="1" t="s">
        <v>75</v>
      </c>
      <c r="J1008" s="1" t="s">
        <v>6</v>
      </c>
      <c r="K1008" s="1" t="s">
        <v>4243</v>
      </c>
      <c r="L1008" s="1" t="s">
        <v>4244</v>
      </c>
      <c r="M1008" s="6" t="str" cm="1">
        <f t="array" ref="M1008">_xll.FDS(A1008,"P_EXCHANGE('NAME','VND')")</f>
        <v>Shenzhen</v>
      </c>
    </row>
    <row r="1009" spans="1:13" ht="15" customHeight="1" x14ac:dyDescent="0.2">
      <c r="A1009" s="1" t="s">
        <v>4245</v>
      </c>
      <c r="B1009" s="1" t="s">
        <v>4246</v>
      </c>
      <c r="C1009" s="1" t="s">
        <v>499</v>
      </c>
      <c r="D1009" s="2">
        <v>0.6</v>
      </c>
      <c r="E1009" s="3">
        <v>0.93510000000000004</v>
      </c>
      <c r="F1009" s="3">
        <v>1338653053.7079999</v>
      </c>
      <c r="G1009" s="1" t="s">
        <v>4</v>
      </c>
      <c r="H1009" s="3">
        <v>13.53824</v>
      </c>
      <c r="I1009" s="1" t="s">
        <v>158</v>
      </c>
      <c r="J1009" s="1" t="s">
        <v>6</v>
      </c>
      <c r="K1009" s="1" t="s">
        <v>4247</v>
      </c>
      <c r="L1009" s="1" t="s">
        <v>4248</v>
      </c>
      <c r="M1009" s="6" t="str" cm="1">
        <f t="array" ref="M1009">_xll.FDS(A1009,"P_EXCHANGE('NAME','VND')")</f>
        <v>Shenzhen</v>
      </c>
    </row>
    <row r="1010" spans="1:13" ht="15" customHeight="1" x14ac:dyDescent="0.2">
      <c r="A1010" s="1" t="s">
        <v>4249</v>
      </c>
      <c r="B1010" s="1" t="s">
        <v>4250</v>
      </c>
      <c r="C1010" s="1" t="s">
        <v>508</v>
      </c>
      <c r="D1010" s="2">
        <v>0.45</v>
      </c>
      <c r="E1010" s="3">
        <v>16069.81</v>
      </c>
      <c r="F1010" s="3">
        <v>534331920500</v>
      </c>
      <c r="G1010" s="1" t="s">
        <v>4</v>
      </c>
      <c r="H1010" s="3">
        <v>13.525550000000001</v>
      </c>
      <c r="I1010" s="1" t="s">
        <v>244</v>
      </c>
      <c r="J1010" s="1" t="s">
        <v>2182</v>
      </c>
      <c r="K1010" s="1" t="s">
        <v>4251</v>
      </c>
      <c r="L1010" s="1" t="s">
        <v>4252</v>
      </c>
      <c r="M1010" s="6" t="str" cm="1">
        <f t="array" ref="M1010">_xll.FDS(A1010,"P_EXCHANGE('NAME','VND')")</f>
        <v>Korea</v>
      </c>
    </row>
    <row r="1011" spans="1:13" ht="15" customHeight="1" x14ac:dyDescent="0.2">
      <c r="A1011" s="1" t="s">
        <v>4253</v>
      </c>
      <c r="B1011" s="1" t="s">
        <v>4254</v>
      </c>
      <c r="C1011" s="1" t="s">
        <v>16</v>
      </c>
      <c r="D1011" s="2">
        <v>0.5</v>
      </c>
      <c r="E1011" s="3">
        <v>42.936900000000001</v>
      </c>
      <c r="F1011" s="3">
        <v>387430200</v>
      </c>
      <c r="G1011" s="1" t="s">
        <v>4</v>
      </c>
      <c r="H1011" s="3">
        <v>13.519880000000001</v>
      </c>
      <c r="I1011" s="1" t="s">
        <v>158</v>
      </c>
      <c r="J1011" s="1" t="s">
        <v>6</v>
      </c>
      <c r="K1011" s="1" t="s">
        <v>4255</v>
      </c>
      <c r="L1011" s="1" t="s">
        <v>4256</v>
      </c>
      <c r="M1011" s="6" t="str" cm="1">
        <f t="array" ref="M1011">_xll.FDS(A1011,"P_EXCHANGE('NAME','VND')")</f>
        <v>NYSE Arca</v>
      </c>
    </row>
    <row r="1012" spans="1:13" ht="15" customHeight="1" x14ac:dyDescent="0.2">
      <c r="A1012" s="1" t="s">
        <v>4257</v>
      </c>
      <c r="B1012" s="1" t="s">
        <v>4258</v>
      </c>
      <c r="C1012" s="1" t="s">
        <v>1532</v>
      </c>
      <c r="D1012" s="2">
        <v>0.28999999999999998</v>
      </c>
      <c r="E1012" s="3">
        <v>50.12</v>
      </c>
      <c r="F1012" s="3">
        <v>1164825000</v>
      </c>
      <c r="G1012" s="1" t="s">
        <v>4</v>
      </c>
      <c r="H1012" s="3">
        <v>13.47268</v>
      </c>
      <c r="I1012" s="1" t="s">
        <v>5</v>
      </c>
      <c r="J1012" s="1" t="s">
        <v>6</v>
      </c>
      <c r="K1012" s="1" t="s">
        <v>4259</v>
      </c>
      <c r="L1012" s="1" t="s">
        <v>4260</v>
      </c>
      <c r="M1012" s="6" t="str" cm="1">
        <f t="array" ref="M1012">_xll.FDS(A1012,"P_EXCHANGE('NAME','VND')")</f>
        <v>NASDAQ</v>
      </c>
    </row>
    <row r="1013" spans="1:13" ht="15" customHeight="1" x14ac:dyDescent="0.2">
      <c r="A1013" s="1" t="s">
        <v>4261</v>
      </c>
      <c r="B1013" s="1" t="s">
        <v>4262</v>
      </c>
      <c r="C1013" s="1" t="s">
        <v>34</v>
      </c>
      <c r="D1013" s="2">
        <v>0.08</v>
      </c>
      <c r="E1013" s="3">
        <v>96.27</v>
      </c>
      <c r="F1013" s="3">
        <v>1060840000</v>
      </c>
      <c r="G1013" s="1" t="s">
        <v>51</v>
      </c>
      <c r="H1013" s="3">
        <v>13.46715</v>
      </c>
      <c r="I1013" s="1" t="s">
        <v>52</v>
      </c>
      <c r="J1013" s="1" t="s">
        <v>66</v>
      </c>
      <c r="K1013" s="1" t="s">
        <v>4263</v>
      </c>
      <c r="L1013" s="1" t="s">
        <v>4264</v>
      </c>
      <c r="M1013" s="6" t="str" cm="1">
        <f t="array" ref="M1013">_xll.FDS(A1013,"P_EXCHANGE('NAME','VND')")</f>
        <v>Cboe BZX</v>
      </c>
    </row>
    <row r="1014" spans="1:13" ht="15" customHeight="1" x14ac:dyDescent="0.2">
      <c r="A1014" s="1" t="s">
        <v>4265</v>
      </c>
      <c r="B1014" s="1" t="s">
        <v>4266</v>
      </c>
      <c r="C1014" s="1" t="s">
        <v>172</v>
      </c>
      <c r="D1014" s="2">
        <v>0.2</v>
      </c>
      <c r="E1014" s="3">
        <v>1.4136</v>
      </c>
      <c r="F1014" s="3">
        <v>8615344895.2999992</v>
      </c>
      <c r="G1014" s="1" t="s">
        <v>4</v>
      </c>
      <c r="H1014" s="3">
        <v>13.46594</v>
      </c>
      <c r="I1014" s="1" t="s">
        <v>158</v>
      </c>
      <c r="J1014" s="1" t="s">
        <v>6</v>
      </c>
      <c r="K1014" s="1" t="s">
        <v>4267</v>
      </c>
      <c r="L1014" s="1" t="s">
        <v>4268</v>
      </c>
      <c r="M1014" s="6" t="str" cm="1">
        <f t="array" ref="M1014">_xll.FDS(A1014,"P_EXCHANGE('NAME','VND')")</f>
        <v>Shanghai</v>
      </c>
    </row>
    <row r="1015" spans="1:13" ht="15" customHeight="1" x14ac:dyDescent="0.2">
      <c r="A1015" s="1" t="s">
        <v>4269</v>
      </c>
      <c r="B1015" s="1" t="s">
        <v>4270</v>
      </c>
      <c r="C1015" s="1" t="s">
        <v>1087</v>
      </c>
      <c r="D1015" s="2">
        <v>0.45</v>
      </c>
      <c r="E1015" s="3">
        <v>11895</v>
      </c>
      <c r="F1015" s="3">
        <v>683520651544.64197</v>
      </c>
      <c r="G1015" s="1" t="s">
        <v>4</v>
      </c>
      <c r="H1015" s="3">
        <v>13.46471</v>
      </c>
      <c r="I1015" s="1" t="s">
        <v>28</v>
      </c>
      <c r="J1015" s="1" t="s">
        <v>29</v>
      </c>
      <c r="K1015" s="1" t="s">
        <v>4271</v>
      </c>
      <c r="L1015" s="1" t="s">
        <v>4272</v>
      </c>
      <c r="M1015" s="6" t="str" cm="1">
        <f t="array" ref="M1015">_xll.FDS(A1015,"P_EXCHANGE('NAME','VND')")</f>
        <v>Korea</v>
      </c>
    </row>
    <row r="1016" spans="1:13" ht="15" customHeight="1" x14ac:dyDescent="0.2">
      <c r="A1016" s="1" t="s">
        <v>4273</v>
      </c>
      <c r="B1016" s="1" t="s">
        <v>4274</v>
      </c>
      <c r="C1016" s="1" t="s">
        <v>2586</v>
      </c>
      <c r="D1016" s="2">
        <v>0.05</v>
      </c>
      <c r="E1016" s="3">
        <v>7525.68</v>
      </c>
      <c r="F1016" s="3">
        <v>2216967703000</v>
      </c>
      <c r="G1016" s="1" t="s">
        <v>51</v>
      </c>
      <c r="H1016" s="3">
        <v>13.44816</v>
      </c>
      <c r="I1016" s="1" t="s">
        <v>52</v>
      </c>
      <c r="J1016" s="1" t="s">
        <v>53</v>
      </c>
      <c r="K1016" s="1" t="s">
        <v>4275</v>
      </c>
      <c r="L1016" s="1" t="s">
        <v>4276</v>
      </c>
      <c r="M1016" s="6" t="str" cm="1">
        <f t="array" ref="M1016">_xll.FDS(A1016,"P_EXCHANGE('NAME','VND')")</f>
        <v>Korea</v>
      </c>
    </row>
    <row r="1017" spans="1:13" ht="15" customHeight="1" x14ac:dyDescent="0.2">
      <c r="A1017" s="1" t="s">
        <v>4277</v>
      </c>
      <c r="B1017" s="1" t="s">
        <v>4278</v>
      </c>
      <c r="C1017" s="1" t="s">
        <v>16</v>
      </c>
      <c r="D1017" s="2">
        <v>0.1</v>
      </c>
      <c r="E1017" s="3">
        <v>8710.5941000000003</v>
      </c>
      <c r="F1017" s="3">
        <v>126899788462.246</v>
      </c>
      <c r="G1017" s="1" t="s">
        <v>51</v>
      </c>
      <c r="H1017" s="3">
        <v>13.434480000000001</v>
      </c>
      <c r="I1017" s="1" t="s">
        <v>52</v>
      </c>
      <c r="J1017" s="1" t="s">
        <v>167</v>
      </c>
      <c r="K1017" s="1" t="s">
        <v>4279</v>
      </c>
      <c r="L1017" s="1" t="s">
        <v>4280</v>
      </c>
      <c r="M1017" s="6" t="str" cm="1">
        <f t="array" ref="M1017">_xll.FDS(A1017,"P_EXCHANGE('NAME','VND')")</f>
        <v>Mexico</v>
      </c>
    </row>
    <row r="1018" spans="1:13" ht="15" customHeight="1" x14ac:dyDescent="0.2">
      <c r="A1018" s="1" t="s">
        <v>4281</v>
      </c>
      <c r="B1018" s="1" t="s">
        <v>4282</v>
      </c>
      <c r="C1018" s="1" t="s">
        <v>422</v>
      </c>
      <c r="D1018" s="2">
        <v>1.1499999999999999</v>
      </c>
      <c r="E1018" s="3">
        <v>12.633100000000001</v>
      </c>
      <c r="F1018" s="3">
        <v>49511451.015000001</v>
      </c>
      <c r="G1018" s="1" t="s">
        <v>4</v>
      </c>
      <c r="H1018" s="3">
        <v>13.33914</v>
      </c>
      <c r="I1018" s="1" t="s">
        <v>28</v>
      </c>
      <c r="J1018" s="1" t="s">
        <v>29</v>
      </c>
      <c r="K1018" s="1" t="s">
        <v>4283</v>
      </c>
      <c r="L1018" s="1" t="s">
        <v>4284</v>
      </c>
      <c r="M1018" s="6" t="str" cm="1">
        <f t="array" ref="M1018">_xll.FDS(A1018,"P_EXCHANGE('NAME','VND')")</f>
        <v>NASDAQ</v>
      </c>
    </row>
    <row r="1019" spans="1:13" ht="15" customHeight="1" x14ac:dyDescent="0.2">
      <c r="A1019" s="1" t="s">
        <v>4285</v>
      </c>
      <c r="B1019" s="1" t="s">
        <v>4286</v>
      </c>
      <c r="C1019" s="1" t="s">
        <v>931</v>
      </c>
      <c r="D1019" s="2">
        <v>0.6</v>
      </c>
      <c r="E1019" s="3">
        <v>1.5367999999999999</v>
      </c>
      <c r="F1019" s="3">
        <v>8101264714.0310202</v>
      </c>
      <c r="G1019" s="1" t="s">
        <v>4</v>
      </c>
      <c r="H1019" s="3">
        <v>13.33292</v>
      </c>
      <c r="I1019" s="1" t="s">
        <v>481</v>
      </c>
      <c r="J1019" s="1" t="s">
        <v>6</v>
      </c>
      <c r="K1019" s="1" t="s">
        <v>4287</v>
      </c>
      <c r="L1019" s="1" t="s">
        <v>4288</v>
      </c>
      <c r="M1019" s="6" t="str" cm="1">
        <f t="array" ref="M1019">_xll.FDS(A1019,"P_EXCHANGE('NAME','VND')")</f>
        <v>Shanghai</v>
      </c>
    </row>
    <row r="1020" spans="1:13" ht="15" customHeight="1" x14ac:dyDescent="0.2">
      <c r="A1020" s="1" t="s">
        <v>4289</v>
      </c>
      <c r="B1020" s="1" t="s">
        <v>4290</v>
      </c>
      <c r="C1020" s="1" t="s">
        <v>146</v>
      </c>
      <c r="D1020" s="2">
        <v>0.2</v>
      </c>
      <c r="E1020" s="3">
        <v>4.2297000000000002</v>
      </c>
      <c r="F1020" s="3">
        <v>1618045481.5903001</v>
      </c>
      <c r="G1020" s="1" t="s">
        <v>4</v>
      </c>
      <c r="H1020" s="3">
        <v>13.302530000000001</v>
      </c>
      <c r="I1020" s="1" t="s">
        <v>5</v>
      </c>
      <c r="J1020" s="1" t="s">
        <v>6</v>
      </c>
      <c r="K1020" s="1" t="s">
        <v>4291</v>
      </c>
      <c r="L1020" s="1" t="s">
        <v>4292</v>
      </c>
      <c r="M1020" s="6" t="str" cm="1">
        <f t="array" ref="M1020">_xll.FDS(A1020,"P_EXCHANGE('NAME','VND')")</f>
        <v>Shenzhen</v>
      </c>
    </row>
    <row r="1021" spans="1:13" ht="15" customHeight="1" x14ac:dyDescent="0.2">
      <c r="A1021" s="1" t="s">
        <v>4293</v>
      </c>
      <c r="B1021" s="1" t="s">
        <v>4294</v>
      </c>
      <c r="C1021" s="1" t="s">
        <v>27</v>
      </c>
      <c r="D1021" s="2">
        <v>0.95</v>
      </c>
      <c r="E1021" s="3">
        <v>57.834000000000003</v>
      </c>
      <c r="F1021" s="3">
        <v>337059507.61699998</v>
      </c>
      <c r="G1021" s="1" t="s">
        <v>4</v>
      </c>
      <c r="H1021" s="3">
        <v>13.257899999999999</v>
      </c>
      <c r="I1021" s="1" t="s">
        <v>120</v>
      </c>
      <c r="J1021" s="1" t="s">
        <v>1239</v>
      </c>
      <c r="K1021" s="1" t="s">
        <v>4295</v>
      </c>
      <c r="L1021" s="1" t="s">
        <v>4296</v>
      </c>
      <c r="M1021" s="6" t="str" cm="1">
        <f t="array" ref="M1021">_xll.FDS(A1021,"P_EXCHANGE('NAME','VND')")</f>
        <v>NYSE Arca</v>
      </c>
    </row>
    <row r="1022" spans="1:13" ht="15" customHeight="1" x14ac:dyDescent="0.2">
      <c r="A1022" s="1" t="s">
        <v>4297</v>
      </c>
      <c r="B1022" s="1" t="s">
        <v>4298</v>
      </c>
      <c r="C1022" s="1" t="s">
        <v>16</v>
      </c>
      <c r="D1022" s="2">
        <v>0.1</v>
      </c>
      <c r="E1022" s="3">
        <v>24.184000000000001</v>
      </c>
      <c r="F1022" s="3">
        <v>3347153355</v>
      </c>
      <c r="G1022" s="1" t="s">
        <v>51</v>
      </c>
      <c r="H1022" s="3">
        <v>13.25421</v>
      </c>
      <c r="I1022" s="1" t="s">
        <v>52</v>
      </c>
      <c r="J1022" s="1" t="s">
        <v>115</v>
      </c>
      <c r="K1022" s="1" t="s">
        <v>4299</v>
      </c>
      <c r="L1022" s="1" t="s">
        <v>4300</v>
      </c>
      <c r="M1022" s="6" t="str" cm="1">
        <f t="array" ref="M1022">_xll.FDS(A1022,"P_EXCHANGE('NAME','VND')")</f>
        <v>NYSE Arca</v>
      </c>
    </row>
    <row r="1023" spans="1:13" ht="15" customHeight="1" x14ac:dyDescent="0.2">
      <c r="A1023" s="1" t="s">
        <v>4301</v>
      </c>
      <c r="B1023" s="1" t="s">
        <v>4302</v>
      </c>
      <c r="C1023" s="1" t="s">
        <v>490</v>
      </c>
      <c r="D1023" s="2">
        <v>0.2</v>
      </c>
      <c r="E1023" s="3" t="e">
        <v>#N/A</v>
      </c>
      <c r="F1023" s="3" t="e">
        <v>#N/A</v>
      </c>
      <c r="G1023" s="1" t="s">
        <v>4</v>
      </c>
      <c r="H1023" s="3">
        <v>13.24715</v>
      </c>
      <c r="I1023" s="1" t="s">
        <v>158</v>
      </c>
      <c r="J1023" s="1" t="s">
        <v>6</v>
      </c>
      <c r="K1023" s="1" t="s">
        <v>4303</v>
      </c>
      <c r="L1023" s="1" t="s">
        <v>4304</v>
      </c>
      <c r="M1023" s="6" t="str" cm="1">
        <f t="array" ref="M1023">_xll.FDS(A1023,"P_EXCHANGE('NAME','VND')")</f>
        <v>Shanghai</v>
      </c>
    </row>
    <row r="1024" spans="1:13" ht="15" customHeight="1" x14ac:dyDescent="0.2">
      <c r="A1024" s="1" t="s">
        <v>4305</v>
      </c>
      <c r="B1024" s="1" t="s">
        <v>4306</v>
      </c>
      <c r="C1024" s="1" t="s">
        <v>1647</v>
      </c>
      <c r="D1024" s="2">
        <v>0.21</v>
      </c>
      <c r="E1024" s="3">
        <v>42.6031361</v>
      </c>
      <c r="F1024" s="3">
        <v>11683455686.694401</v>
      </c>
      <c r="G1024" s="1" t="s">
        <v>4</v>
      </c>
      <c r="H1024" s="3">
        <v>13.222849999999999</v>
      </c>
      <c r="I1024" s="1" t="s">
        <v>158</v>
      </c>
      <c r="J1024" s="1" t="s">
        <v>446</v>
      </c>
      <c r="K1024" s="1" t="s">
        <v>4307</v>
      </c>
      <c r="L1024" s="1" t="s">
        <v>4308</v>
      </c>
      <c r="M1024" s="6" t="str" cm="1">
        <f t="array" ref="M1024">_xll.FDS(A1024,"P_EXCHANGE('NAME','VND')")</f>
        <v>NYSE Arca</v>
      </c>
    </row>
    <row r="1025" spans="1:13" ht="15" customHeight="1" x14ac:dyDescent="0.2">
      <c r="A1025" s="1" t="s">
        <v>4309</v>
      </c>
      <c r="B1025" s="1" t="s">
        <v>4310</v>
      </c>
      <c r="C1025" s="1" t="s">
        <v>993</v>
      </c>
      <c r="D1025" s="2">
        <v>0.09</v>
      </c>
      <c r="E1025" s="3">
        <v>94.559399999999997</v>
      </c>
      <c r="F1025" s="3">
        <v>18864630083.9492</v>
      </c>
      <c r="G1025" s="1" t="s">
        <v>4</v>
      </c>
      <c r="H1025" s="3">
        <v>13.214700000000001</v>
      </c>
      <c r="I1025" s="1" t="s">
        <v>5</v>
      </c>
      <c r="J1025" s="1" t="s">
        <v>6</v>
      </c>
      <c r="K1025" s="1" t="s">
        <v>4311</v>
      </c>
      <c r="L1025" s="1" t="s">
        <v>4312</v>
      </c>
      <c r="M1025" s="6" t="str" cm="1">
        <f t="array" ref="M1025">_xll.FDS(A1025,"P_EXCHANGE('NAME','VND')")</f>
        <v>Toronto</v>
      </c>
    </row>
    <row r="1026" spans="1:13" ht="15" customHeight="1" x14ac:dyDescent="0.2">
      <c r="A1026" s="1" t="s">
        <v>4313</v>
      </c>
      <c r="B1026" s="1" t="s">
        <v>4314</v>
      </c>
      <c r="C1026" s="1" t="s">
        <v>16</v>
      </c>
      <c r="D1026" s="2">
        <v>0.2</v>
      </c>
      <c r="E1026" s="3">
        <v>54.488500000000002</v>
      </c>
      <c r="F1026" s="3">
        <v>7944140544.6332998</v>
      </c>
      <c r="G1026" s="1" t="s">
        <v>4</v>
      </c>
      <c r="H1026" s="3">
        <v>13.14489</v>
      </c>
      <c r="I1026" s="1" t="s">
        <v>5</v>
      </c>
      <c r="J1026" s="1" t="s">
        <v>6</v>
      </c>
      <c r="K1026" s="1" t="s">
        <v>4315</v>
      </c>
      <c r="L1026" s="1" t="s">
        <v>4316</v>
      </c>
      <c r="M1026" s="6" t="str" cm="1">
        <f t="array" ref="M1026">_xll.FDS(A1026,"P_EXCHANGE('NAME','VND')")</f>
        <v>Xetra</v>
      </c>
    </row>
    <row r="1027" spans="1:13" ht="15" customHeight="1" x14ac:dyDescent="0.2">
      <c r="A1027" s="1" t="s">
        <v>4317</v>
      </c>
      <c r="B1027" s="1" t="s">
        <v>4318</v>
      </c>
      <c r="C1027" s="1" t="s">
        <v>146</v>
      </c>
      <c r="D1027" s="2">
        <v>0.6</v>
      </c>
      <c r="E1027" s="3">
        <v>1.4375</v>
      </c>
      <c r="F1027" s="3">
        <v>926677607.76499999</v>
      </c>
      <c r="G1027" s="1" t="s">
        <v>4</v>
      </c>
      <c r="H1027" s="3">
        <v>13.13823</v>
      </c>
      <c r="I1027" s="1" t="s">
        <v>86</v>
      </c>
      <c r="J1027" s="1" t="s">
        <v>1200</v>
      </c>
      <c r="K1027" s="1" t="s">
        <v>4319</v>
      </c>
      <c r="L1027" s="1" t="s">
        <v>4320</v>
      </c>
      <c r="M1027" s="6" t="str" cm="1">
        <f t="array" ref="M1027">_xll.FDS(A1027,"P_EXCHANGE('NAME','VND')")</f>
        <v>Shenzhen</v>
      </c>
    </row>
    <row r="1028" spans="1:13" ht="15" customHeight="1" x14ac:dyDescent="0.2">
      <c r="A1028" s="1" t="s">
        <v>4321</v>
      </c>
      <c r="B1028" s="1" t="s">
        <v>4322</v>
      </c>
      <c r="C1028" s="1" t="s">
        <v>16</v>
      </c>
      <c r="D1028" s="2">
        <v>0.25</v>
      </c>
      <c r="E1028" s="3">
        <v>118.885459</v>
      </c>
      <c r="F1028" s="3">
        <v>4757464680</v>
      </c>
      <c r="G1028" s="1" t="s">
        <v>4</v>
      </c>
      <c r="H1028" s="3">
        <v>13.134</v>
      </c>
      <c r="I1028" s="1" t="s">
        <v>158</v>
      </c>
      <c r="J1028" s="1" t="s">
        <v>6</v>
      </c>
      <c r="K1028" s="1" t="s">
        <v>4323</v>
      </c>
      <c r="L1028" s="1" t="s">
        <v>4324</v>
      </c>
      <c r="M1028" s="6" t="str" cm="1">
        <f t="array" ref="M1028">_xll.FDS(A1028,"P_EXCHANGE('NAME','VND')")</f>
        <v>NYSE Arca</v>
      </c>
    </row>
    <row r="1029" spans="1:13" ht="15" customHeight="1" x14ac:dyDescent="0.2">
      <c r="A1029" s="1" t="s">
        <v>4325</v>
      </c>
      <c r="B1029" s="1" t="s">
        <v>4326</v>
      </c>
      <c r="C1029" s="1" t="s">
        <v>188</v>
      </c>
      <c r="D1029" s="2">
        <v>0.2</v>
      </c>
      <c r="E1029" s="3" t="e">
        <v>#N/A</v>
      </c>
      <c r="F1029" s="3" t="e">
        <v>#N/A</v>
      </c>
      <c r="G1029" s="1" t="s">
        <v>4</v>
      </c>
      <c r="H1029" s="3">
        <v>13.12767</v>
      </c>
      <c r="I1029" s="1" t="s">
        <v>158</v>
      </c>
      <c r="J1029" s="1" t="s">
        <v>6</v>
      </c>
      <c r="K1029" s="1" t="s">
        <v>4327</v>
      </c>
      <c r="L1029" s="1" t="s">
        <v>4328</v>
      </c>
      <c r="M1029" s="6" t="str" cm="1">
        <f t="array" ref="M1029">_xll.FDS(A1029,"P_EXCHANGE('NAME','VND')")</f>
        <v>Shenzhen</v>
      </c>
    </row>
    <row r="1030" spans="1:13" ht="15" customHeight="1" x14ac:dyDescent="0.2">
      <c r="A1030" s="1" t="s">
        <v>4329</v>
      </c>
      <c r="B1030" s="1" t="s">
        <v>4330</v>
      </c>
      <c r="C1030" s="1" t="s">
        <v>230</v>
      </c>
      <c r="D1030" s="2">
        <v>0.32</v>
      </c>
      <c r="E1030" s="3" t="e">
        <v>#N/A</v>
      </c>
      <c r="F1030" s="3" t="e">
        <v>#N/A</v>
      </c>
      <c r="G1030" s="1" t="s">
        <v>4</v>
      </c>
      <c r="H1030" s="3">
        <v>13.09869</v>
      </c>
      <c r="I1030" s="1" t="s">
        <v>158</v>
      </c>
      <c r="J1030" s="1" t="s">
        <v>6</v>
      </c>
      <c r="K1030" s="1" t="s">
        <v>4331</v>
      </c>
      <c r="L1030" s="1" t="s">
        <v>4332</v>
      </c>
      <c r="M1030" s="6" t="str" cm="1">
        <f t="array" ref="M1030">_xll.FDS(A1030,"P_EXCHANGE('NAME','VND')")</f>
        <v>Shanghai</v>
      </c>
    </row>
    <row r="1031" spans="1:13" ht="15" customHeight="1" x14ac:dyDescent="0.2">
      <c r="A1031" s="1" t="s">
        <v>4333</v>
      </c>
      <c r="B1031" s="1" t="s">
        <v>4334</v>
      </c>
      <c r="C1031" s="1" t="s">
        <v>577</v>
      </c>
      <c r="D1031" s="2">
        <v>1.29</v>
      </c>
      <c r="E1031" s="3">
        <v>4.3079000000000001</v>
      </c>
      <c r="F1031" s="3">
        <v>18179437.5</v>
      </c>
      <c r="G1031" s="1" t="s">
        <v>4</v>
      </c>
      <c r="H1031" s="3">
        <v>13.094849999999999</v>
      </c>
      <c r="I1031" s="1" t="s">
        <v>28</v>
      </c>
      <c r="J1031" s="1" t="s">
        <v>832</v>
      </c>
      <c r="K1031" s="1" t="s">
        <v>4335</v>
      </c>
      <c r="L1031" s="1" t="s">
        <v>4336</v>
      </c>
      <c r="M1031" s="6" t="str" cm="1">
        <f t="array" ref="M1031">_xll.FDS(A1031,"P_EXCHANGE('NAME','VND')")</f>
        <v>NASDAQ</v>
      </c>
    </row>
    <row r="1032" spans="1:13" ht="15" customHeight="1" x14ac:dyDescent="0.2">
      <c r="A1032" s="1" t="s">
        <v>4337</v>
      </c>
      <c r="B1032" s="1" t="s">
        <v>4338</v>
      </c>
      <c r="C1032" s="1" t="s">
        <v>1842</v>
      </c>
      <c r="D1032" s="2" t="e">
        <v>#N/A</v>
      </c>
      <c r="E1032" s="3">
        <v>9.0839999999999996</v>
      </c>
      <c r="F1032" s="3">
        <v>35060980322.5</v>
      </c>
      <c r="G1032" s="1" t="s">
        <v>51</v>
      </c>
      <c r="H1032" s="3">
        <v>13.050829999999999</v>
      </c>
      <c r="I1032" s="1" t="s">
        <v>65</v>
      </c>
      <c r="J1032" s="1" t="s">
        <v>66</v>
      </c>
      <c r="K1032" s="1" t="s">
        <v>4339</v>
      </c>
      <c r="L1032" s="1" t="s">
        <v>4340</v>
      </c>
      <c r="M1032" s="6" t="str" cm="1">
        <f t="array" ref="M1032">_xll.FDS(A1032,"P_EXCHANGE('NAME','VND')")</f>
        <v>Taiwan</v>
      </c>
    </row>
    <row r="1033" spans="1:13" ht="15" customHeight="1" x14ac:dyDescent="0.2">
      <c r="A1033" s="1" t="s">
        <v>4341</v>
      </c>
      <c r="B1033" s="1" t="s">
        <v>4342</v>
      </c>
      <c r="C1033" s="1" t="s">
        <v>4343</v>
      </c>
      <c r="D1033" s="2">
        <v>0.35</v>
      </c>
      <c r="E1033" s="3" t="e">
        <v>#N/A</v>
      </c>
      <c r="F1033" s="3" t="e">
        <v>#N/A</v>
      </c>
      <c r="G1033" s="1" t="s">
        <v>4</v>
      </c>
      <c r="H1033" s="3">
        <v>13.03532</v>
      </c>
      <c r="I1033" s="1" t="s">
        <v>158</v>
      </c>
      <c r="J1033" s="1" t="s">
        <v>6</v>
      </c>
      <c r="K1033" s="1" t="s">
        <v>4344</v>
      </c>
      <c r="L1033" s="1" t="s">
        <v>4345</v>
      </c>
      <c r="M1033" s="6" t="str" cm="1">
        <f t="array" ref="M1033">_xll.FDS(A1033,"P_EXCHANGE('NAME','VND')")</f>
        <v>Taiwan</v>
      </c>
    </row>
    <row r="1034" spans="1:13" ht="15" customHeight="1" x14ac:dyDescent="0.2">
      <c r="A1034" s="1" t="s">
        <v>4346</v>
      </c>
      <c r="B1034" s="1" t="s">
        <v>4347</v>
      </c>
      <c r="C1034" s="1" t="s">
        <v>27</v>
      </c>
      <c r="D1034" s="2">
        <v>1.04</v>
      </c>
      <c r="E1034" s="3">
        <v>9.1980000000000004</v>
      </c>
      <c r="F1034" s="3">
        <v>45805991.905000001</v>
      </c>
      <c r="G1034" s="1" t="s">
        <v>4</v>
      </c>
      <c r="H1034" s="3">
        <v>13.03454</v>
      </c>
      <c r="I1034" s="1" t="s">
        <v>109</v>
      </c>
      <c r="J1034" s="1" t="s">
        <v>2653</v>
      </c>
      <c r="K1034" s="1" t="s">
        <v>4348</v>
      </c>
      <c r="L1034" s="1" t="s">
        <v>4349</v>
      </c>
      <c r="M1034" s="6" t="str" cm="1">
        <f t="array" ref="M1034">_xll.FDS(A1034,"P_EXCHANGE('NAME','VND')")</f>
        <v>NYSE Arca</v>
      </c>
    </row>
    <row r="1035" spans="1:13" ht="15" customHeight="1" x14ac:dyDescent="0.2">
      <c r="A1035" s="1" t="s">
        <v>4350</v>
      </c>
      <c r="B1035" s="1" t="s">
        <v>4351</v>
      </c>
      <c r="C1035" s="1" t="s">
        <v>16</v>
      </c>
      <c r="D1035" s="2">
        <v>4.9500000000000002E-2</v>
      </c>
      <c r="E1035" s="3">
        <v>4151.57</v>
      </c>
      <c r="F1035" s="3">
        <v>1387907358688.8601</v>
      </c>
      <c r="G1035" s="1" t="s">
        <v>4</v>
      </c>
      <c r="H1035" s="3">
        <v>13.03331</v>
      </c>
      <c r="I1035" s="1" t="s">
        <v>158</v>
      </c>
      <c r="J1035" s="1" t="s">
        <v>6</v>
      </c>
      <c r="K1035" s="1" t="s">
        <v>4352</v>
      </c>
      <c r="L1035" s="1" t="s">
        <v>4353</v>
      </c>
      <c r="M1035" s="6" t="str" cm="1">
        <f t="array" ref="M1035">_xll.FDS(A1035,"P_EXCHANGE('NAME','VND')")</f>
        <v>Tokyo</v>
      </c>
    </row>
    <row r="1036" spans="1:13" ht="15" customHeight="1" x14ac:dyDescent="0.2">
      <c r="A1036" s="1" t="s">
        <v>4354</v>
      </c>
      <c r="B1036" s="1" t="s">
        <v>4355</v>
      </c>
      <c r="C1036" s="1" t="s">
        <v>3402</v>
      </c>
      <c r="D1036" s="2">
        <v>0.05</v>
      </c>
      <c r="E1036" s="3" t="e">
        <v>#N/A</v>
      </c>
      <c r="F1036" s="3" t="e">
        <v>#N/A</v>
      </c>
      <c r="G1036" s="1" t="s">
        <v>51</v>
      </c>
      <c r="H1036" s="3">
        <v>13.02863</v>
      </c>
      <c r="I1036" s="1" t="s">
        <v>147</v>
      </c>
      <c r="J1036" s="1" t="s">
        <v>167</v>
      </c>
      <c r="K1036" s="1" t="s">
        <v>4356</v>
      </c>
      <c r="L1036" s="1" t="s">
        <v>4357</v>
      </c>
      <c r="M1036" s="6" t="str" cm="1">
        <f t="array" ref="M1036">_xll.FDS(A1036,"P_EXCHANGE('NAME','VND')")</f>
        <v>Korea</v>
      </c>
    </row>
    <row r="1037" spans="1:13" ht="15" customHeight="1" x14ac:dyDescent="0.2">
      <c r="A1037" s="1" t="s">
        <v>4358</v>
      </c>
      <c r="B1037" s="1" t="s">
        <v>4359</v>
      </c>
      <c r="C1037" s="1" t="s">
        <v>220</v>
      </c>
      <c r="D1037" s="2">
        <v>0.6</v>
      </c>
      <c r="E1037" s="3" t="e">
        <v>#N/A</v>
      </c>
      <c r="F1037" s="3" t="e">
        <v>#N/A</v>
      </c>
      <c r="G1037" s="1" t="s">
        <v>4</v>
      </c>
      <c r="H1037" s="3">
        <v>13.026899999999999</v>
      </c>
      <c r="I1037" s="1" t="s">
        <v>481</v>
      </c>
      <c r="J1037" s="1" t="s">
        <v>6</v>
      </c>
      <c r="K1037" s="1" t="s">
        <v>4360</v>
      </c>
      <c r="L1037" s="1" t="s">
        <v>4361</v>
      </c>
      <c r="M1037" s="6" t="str" cm="1">
        <f t="array" ref="M1037">_xll.FDS(A1037,"P_EXCHANGE('NAME','VND')")</f>
        <v>Shanghai</v>
      </c>
    </row>
    <row r="1038" spans="1:13" ht="15" customHeight="1" x14ac:dyDescent="0.2">
      <c r="A1038" s="1" t="s">
        <v>4362</v>
      </c>
      <c r="B1038" s="1" t="s">
        <v>4363</v>
      </c>
      <c r="C1038" s="1" t="s">
        <v>398</v>
      </c>
      <c r="D1038" s="2">
        <v>0.6</v>
      </c>
      <c r="E1038" s="3" t="e">
        <v>#N/A</v>
      </c>
      <c r="F1038" s="3" t="e">
        <v>#N/A</v>
      </c>
      <c r="G1038" s="1" t="s">
        <v>4</v>
      </c>
      <c r="H1038" s="3">
        <v>12.97179</v>
      </c>
      <c r="I1038" s="1" t="s">
        <v>28</v>
      </c>
      <c r="J1038" s="1" t="s">
        <v>6</v>
      </c>
      <c r="K1038" s="1" t="s">
        <v>4364</v>
      </c>
      <c r="L1038" s="1" t="s">
        <v>4365</v>
      </c>
      <c r="M1038" s="6" t="str" cm="1">
        <f t="array" ref="M1038">_xll.FDS(A1038,"P_EXCHANGE('NAME','VND')")</f>
        <v>Shenzhen</v>
      </c>
    </row>
    <row r="1039" spans="1:13" ht="15" customHeight="1" x14ac:dyDescent="0.2">
      <c r="A1039" s="1" t="s">
        <v>4366</v>
      </c>
      <c r="B1039" s="1" t="s">
        <v>4367</v>
      </c>
      <c r="C1039" s="1" t="s">
        <v>16</v>
      </c>
      <c r="D1039" s="2">
        <v>0.1</v>
      </c>
      <c r="E1039" s="3">
        <v>25.310500000000001</v>
      </c>
      <c r="F1039" s="3">
        <v>2873083365</v>
      </c>
      <c r="G1039" s="1" t="s">
        <v>51</v>
      </c>
      <c r="H1039" s="3">
        <v>12.930770000000001</v>
      </c>
      <c r="I1039" s="1" t="s">
        <v>52</v>
      </c>
      <c r="J1039" s="1" t="s">
        <v>148</v>
      </c>
      <c r="K1039" s="1" t="s">
        <v>4368</v>
      </c>
      <c r="L1039" s="1" t="s">
        <v>4369</v>
      </c>
      <c r="M1039" s="6" t="str" cm="1">
        <f t="array" ref="M1039">_xll.FDS(A1039,"P_EXCHANGE('NAME','VND')")</f>
        <v>NYSE Arca</v>
      </c>
    </row>
    <row r="1040" spans="1:13" ht="15" customHeight="1" x14ac:dyDescent="0.2">
      <c r="A1040" s="1" t="s">
        <v>4370</v>
      </c>
      <c r="B1040" s="1" t="s">
        <v>4371</v>
      </c>
      <c r="C1040" s="1" t="s">
        <v>16</v>
      </c>
      <c r="D1040" s="2">
        <v>0.33</v>
      </c>
      <c r="E1040" s="3">
        <v>1321.1850999999999</v>
      </c>
      <c r="F1040" s="3">
        <v>19344301931.534801</v>
      </c>
      <c r="G1040" s="1" t="s">
        <v>4</v>
      </c>
      <c r="H1040" s="3">
        <v>12.91986</v>
      </c>
      <c r="I1040" s="1" t="s">
        <v>5</v>
      </c>
      <c r="J1040" s="1" t="s">
        <v>6</v>
      </c>
      <c r="K1040" s="1" t="s">
        <v>4372</v>
      </c>
      <c r="L1040" s="1" t="s">
        <v>4373</v>
      </c>
      <c r="M1040" s="6" t="str" cm="1">
        <f t="array" ref="M1040">_xll.FDS(A1040,"P_EXCHANGE('NAME','VND')")</f>
        <v>London</v>
      </c>
    </row>
    <row r="1041" spans="1:13" ht="15" customHeight="1" x14ac:dyDescent="0.2">
      <c r="A1041" s="1" t="s">
        <v>4374</v>
      </c>
      <c r="B1041" s="1" t="s">
        <v>4375</v>
      </c>
      <c r="C1041" s="1" t="s">
        <v>11</v>
      </c>
      <c r="D1041" s="2">
        <v>0.4</v>
      </c>
      <c r="E1041" s="3">
        <v>41.567</v>
      </c>
      <c r="F1041" s="3">
        <v>3658699200</v>
      </c>
      <c r="G1041" s="1" t="s">
        <v>4</v>
      </c>
      <c r="H1041" s="3">
        <v>12.915940000000001</v>
      </c>
      <c r="I1041" s="1" t="s">
        <v>28</v>
      </c>
      <c r="J1041" s="1" t="s">
        <v>6</v>
      </c>
      <c r="K1041" s="1" t="s">
        <v>4376</v>
      </c>
      <c r="L1041" s="1" t="s">
        <v>4377</v>
      </c>
      <c r="M1041" s="6" t="str" cm="1">
        <f t="array" ref="M1041">_xll.FDS(A1041,"P_EXCHANGE('NAME','VND')")</f>
        <v>NYSE Arca</v>
      </c>
    </row>
    <row r="1042" spans="1:13" ht="15" customHeight="1" x14ac:dyDescent="0.2">
      <c r="A1042" s="1" t="s">
        <v>4378</v>
      </c>
      <c r="B1042" s="1" t="s">
        <v>4379</v>
      </c>
      <c r="C1042" s="1" t="s">
        <v>4380</v>
      </c>
      <c r="D1042" s="2">
        <v>0.77500000000000002</v>
      </c>
      <c r="E1042" s="3">
        <v>17.77</v>
      </c>
      <c r="F1042" s="3">
        <v>158760432810</v>
      </c>
      <c r="G1042" s="1" t="s">
        <v>4</v>
      </c>
      <c r="H1042" s="3">
        <v>12.858219999999999</v>
      </c>
      <c r="I1042" s="1" t="s">
        <v>244</v>
      </c>
      <c r="J1042" s="1" t="s">
        <v>568</v>
      </c>
      <c r="K1042" s="1" t="s">
        <v>4381</v>
      </c>
      <c r="L1042" s="1" t="s">
        <v>4382</v>
      </c>
      <c r="M1042" s="6" t="str" cm="1">
        <f t="array" ref="M1042">_xll.FDS(A1042,"P_EXCHANGE('NAME','VND')")</f>
        <v>Taiwan</v>
      </c>
    </row>
    <row r="1043" spans="1:13" ht="15" customHeight="1" x14ac:dyDescent="0.2">
      <c r="A1043" s="1" t="s">
        <v>4383</v>
      </c>
      <c r="B1043" s="1" t="s">
        <v>4384</v>
      </c>
      <c r="C1043" s="1" t="s">
        <v>1087</v>
      </c>
      <c r="D1043" s="2" t="e">
        <v>#N/A</v>
      </c>
      <c r="E1043" s="3">
        <v>1001710</v>
      </c>
      <c r="F1043" s="3">
        <v>319498865681.81799</v>
      </c>
      <c r="G1043" s="1" t="s">
        <v>51</v>
      </c>
      <c r="H1043" s="3">
        <v>12.82493</v>
      </c>
      <c r="I1043" s="1" t="s">
        <v>147</v>
      </c>
      <c r="J1043" s="1" t="s">
        <v>66</v>
      </c>
      <c r="K1043" s="1" t="s">
        <v>4385</v>
      </c>
      <c r="L1043" s="1" t="s">
        <v>4386</v>
      </c>
      <c r="M1043" s="6" t="str" cm="1">
        <f t="array" ref="M1043">_xll.FDS(A1043,"P_EXCHANGE('NAME','VND')")</f>
        <v>Korea</v>
      </c>
    </row>
    <row r="1044" spans="1:13" ht="15" customHeight="1" x14ac:dyDescent="0.2">
      <c r="A1044" s="1" t="s">
        <v>4387</v>
      </c>
      <c r="B1044" s="1" t="s">
        <v>4388</v>
      </c>
      <c r="C1044" s="1" t="s">
        <v>4389</v>
      </c>
      <c r="D1044" s="2">
        <v>0.75</v>
      </c>
      <c r="E1044" s="3">
        <v>42034.6</v>
      </c>
      <c r="F1044" s="3">
        <v>8056860780.2582703</v>
      </c>
      <c r="G1044" s="1" t="s">
        <v>4</v>
      </c>
      <c r="H1044" s="3">
        <v>12.818949999999999</v>
      </c>
      <c r="I1044" s="1" t="s">
        <v>5</v>
      </c>
      <c r="J1044" s="1" t="s">
        <v>6</v>
      </c>
      <c r="K1044" s="1" t="s">
        <v>4390</v>
      </c>
      <c r="L1044" s="1" t="s">
        <v>4391</v>
      </c>
      <c r="M1044" s="6" t="str" cm="1">
        <f t="array" ref="M1044">_xll.FDS(A1044,"P_EXCHANGE('NAME','VND')")</f>
        <v>Tokyo</v>
      </c>
    </row>
    <row r="1045" spans="1:13" ht="15" customHeight="1" x14ac:dyDescent="0.2">
      <c r="A1045" s="1" t="s">
        <v>4392</v>
      </c>
      <c r="B1045" s="1" t="s">
        <v>4393</v>
      </c>
      <c r="C1045" s="1" t="s">
        <v>3</v>
      </c>
      <c r="D1045" s="2">
        <v>0.1</v>
      </c>
      <c r="E1045" s="3">
        <v>59.440874999999998</v>
      </c>
      <c r="F1045" s="3">
        <v>1130025513</v>
      </c>
      <c r="G1045" s="1" t="s">
        <v>4</v>
      </c>
      <c r="H1045" s="3">
        <v>12.788790000000001</v>
      </c>
      <c r="I1045" s="1" t="s">
        <v>5</v>
      </c>
      <c r="J1045" s="1" t="s">
        <v>6</v>
      </c>
      <c r="K1045" s="1" t="s">
        <v>4394</v>
      </c>
      <c r="L1045" s="1" t="s">
        <v>4395</v>
      </c>
      <c r="M1045" s="6" t="str" cm="1">
        <f t="array" ref="M1045">_xll.FDS(A1045,"P_EXCHANGE('NAME','VND')")</f>
        <v>NYSE Arca</v>
      </c>
    </row>
    <row r="1046" spans="1:13" ht="15" customHeight="1" x14ac:dyDescent="0.2">
      <c r="A1046" s="1" t="s">
        <v>4396</v>
      </c>
      <c r="B1046" s="1" t="s">
        <v>4397</v>
      </c>
      <c r="C1046" s="1" t="s">
        <v>16</v>
      </c>
      <c r="D1046" s="2">
        <v>0.39</v>
      </c>
      <c r="E1046" s="3">
        <v>43.068199999999997</v>
      </c>
      <c r="F1046" s="3">
        <v>1426609860</v>
      </c>
      <c r="G1046" s="1" t="s">
        <v>4</v>
      </c>
      <c r="H1046" s="3">
        <v>12.731870000000001</v>
      </c>
      <c r="I1046" s="1" t="s">
        <v>182</v>
      </c>
      <c r="J1046" s="1" t="s">
        <v>183</v>
      </c>
      <c r="K1046" s="1" t="s">
        <v>4398</v>
      </c>
      <c r="L1046" s="1" t="s">
        <v>4399</v>
      </c>
      <c r="M1046" s="6" t="str" cm="1">
        <f t="array" ref="M1046">_xll.FDS(A1046,"P_EXCHANGE('NAME','VND')")</f>
        <v>NASDAQ</v>
      </c>
    </row>
    <row r="1047" spans="1:13" ht="15" customHeight="1" x14ac:dyDescent="0.2">
      <c r="A1047" s="1" t="s">
        <v>4400</v>
      </c>
      <c r="B1047" s="1" t="s">
        <v>4401</v>
      </c>
      <c r="C1047" s="1" t="s">
        <v>4402</v>
      </c>
      <c r="D1047" s="2">
        <v>0.23</v>
      </c>
      <c r="E1047" s="3">
        <v>25.07</v>
      </c>
      <c r="F1047" s="3">
        <v>288220366.98000002</v>
      </c>
      <c r="G1047" s="1" t="s">
        <v>51</v>
      </c>
      <c r="H1047" s="3">
        <v>12.722440000000001</v>
      </c>
      <c r="I1047" s="1" t="s">
        <v>52</v>
      </c>
      <c r="J1047" s="1" t="s">
        <v>66</v>
      </c>
      <c r="K1047" s="1" t="s">
        <v>4403</v>
      </c>
      <c r="L1047" s="1" t="s">
        <v>4404</v>
      </c>
      <c r="M1047" s="6" t="str" cm="1">
        <f t="array" ref="M1047">_xll.FDS(A1047,"P_EXCHANGE('NAME','VND')")</f>
        <v>NYSE Arca</v>
      </c>
    </row>
    <row r="1048" spans="1:13" ht="15" customHeight="1" x14ac:dyDescent="0.2">
      <c r="A1048" s="1" t="s">
        <v>4405</v>
      </c>
      <c r="B1048" s="1" t="s">
        <v>4406</v>
      </c>
      <c r="C1048" s="1" t="s">
        <v>4407</v>
      </c>
      <c r="D1048" s="2">
        <v>0.4</v>
      </c>
      <c r="E1048" s="3" t="e">
        <v>#N/A</v>
      </c>
      <c r="F1048" s="3" t="e">
        <v>#N/A</v>
      </c>
      <c r="G1048" s="1" t="s">
        <v>51</v>
      </c>
      <c r="H1048" s="3">
        <v>12.709809999999999</v>
      </c>
      <c r="I1048" s="1" t="s">
        <v>147</v>
      </c>
      <c r="J1048" s="1" t="s">
        <v>66</v>
      </c>
      <c r="K1048" s="1" t="s">
        <v>4408</v>
      </c>
      <c r="L1048" s="1" t="s">
        <v>4409</v>
      </c>
      <c r="M1048" s="6" t="str" cm="1">
        <f t="array" ref="M1048">_xll.FDS(A1048,"P_EXCHANGE('NAME','VND')")</f>
        <v>NYSE</v>
      </c>
    </row>
    <row r="1049" spans="1:13" ht="15" customHeight="1" x14ac:dyDescent="0.2">
      <c r="A1049" s="1" t="s">
        <v>4410</v>
      </c>
      <c r="B1049" s="1" t="s">
        <v>4411</v>
      </c>
      <c r="C1049" s="1" t="s">
        <v>16</v>
      </c>
      <c r="D1049" s="2">
        <v>0.2</v>
      </c>
      <c r="E1049" s="3">
        <v>51.846499999999999</v>
      </c>
      <c r="F1049" s="3">
        <v>990180290</v>
      </c>
      <c r="G1049" s="1" t="s">
        <v>51</v>
      </c>
      <c r="H1049" s="3">
        <v>12.70753</v>
      </c>
      <c r="I1049" s="1" t="s">
        <v>52</v>
      </c>
      <c r="J1049" s="1" t="s">
        <v>711</v>
      </c>
      <c r="K1049" s="1" t="s">
        <v>4412</v>
      </c>
      <c r="L1049" s="1" t="s">
        <v>4413</v>
      </c>
      <c r="M1049" s="6" t="str" cm="1">
        <f t="array" ref="M1049">_xll.FDS(A1049,"P_EXCHANGE('NAME','VND')")</f>
        <v>NASDAQ</v>
      </c>
    </row>
    <row r="1050" spans="1:13" ht="15" customHeight="1" x14ac:dyDescent="0.2">
      <c r="A1050" s="1" t="s">
        <v>4414</v>
      </c>
      <c r="B1050" s="1" t="s">
        <v>4415</v>
      </c>
      <c r="C1050" s="1" t="s">
        <v>2800</v>
      </c>
      <c r="D1050" s="2">
        <v>0.6</v>
      </c>
      <c r="E1050" s="3" t="e">
        <v>#N/A</v>
      </c>
      <c r="F1050" s="3" t="e">
        <v>#N/A</v>
      </c>
      <c r="G1050" s="1" t="s">
        <v>4</v>
      </c>
      <c r="H1050" s="3">
        <v>12.68895</v>
      </c>
      <c r="I1050" s="1" t="s">
        <v>197</v>
      </c>
      <c r="J1050" s="1" t="s">
        <v>6</v>
      </c>
      <c r="K1050" s="1" t="s">
        <v>4416</v>
      </c>
      <c r="L1050" s="1" t="s">
        <v>4417</v>
      </c>
      <c r="M1050" s="6" t="str" cm="1">
        <f t="array" ref="M1050">_xll.FDS(A1050,"P_EXCHANGE('NAME','VND')")</f>
        <v>Shenzhen</v>
      </c>
    </row>
    <row r="1051" spans="1:13" ht="15" customHeight="1" x14ac:dyDescent="0.2">
      <c r="A1051" s="1" t="s">
        <v>4418</v>
      </c>
      <c r="B1051" s="1" t="s">
        <v>4419</v>
      </c>
      <c r="C1051" s="1" t="s">
        <v>3</v>
      </c>
      <c r="D1051" s="2">
        <v>0.15</v>
      </c>
      <c r="E1051" s="3">
        <v>90.329763999999997</v>
      </c>
      <c r="F1051" s="3">
        <v>3494057781.9703102</v>
      </c>
      <c r="G1051" s="1" t="s">
        <v>4</v>
      </c>
      <c r="H1051" s="3">
        <v>12.66147</v>
      </c>
      <c r="I1051" s="1" t="s">
        <v>17</v>
      </c>
      <c r="J1051" s="1" t="s">
        <v>342</v>
      </c>
      <c r="K1051" s="1" t="s">
        <v>4420</v>
      </c>
      <c r="L1051" s="1" t="s">
        <v>4421</v>
      </c>
      <c r="M1051" s="6" t="str" cm="1">
        <f t="array" ref="M1051">_xll.FDS(A1051,"P_EXCHANGE('NAME','VND')")</f>
        <v>NYSE Arca</v>
      </c>
    </row>
    <row r="1052" spans="1:13" ht="15" customHeight="1" x14ac:dyDescent="0.2">
      <c r="A1052" s="1" t="s">
        <v>4422</v>
      </c>
      <c r="B1052" s="1" t="s">
        <v>4423</v>
      </c>
      <c r="C1052" s="1" t="s">
        <v>4424</v>
      </c>
      <c r="D1052" s="2">
        <v>0.16</v>
      </c>
      <c r="E1052" s="3">
        <v>16.863700000000001</v>
      </c>
      <c r="F1052" s="3">
        <v>1154403814.5288</v>
      </c>
      <c r="G1052" s="1" t="s">
        <v>4</v>
      </c>
      <c r="H1052" s="3">
        <v>12.585129999999999</v>
      </c>
      <c r="I1052" s="1" t="s">
        <v>158</v>
      </c>
      <c r="J1052" s="1" t="s">
        <v>6</v>
      </c>
      <c r="K1052" s="1" t="s">
        <v>4425</v>
      </c>
      <c r="L1052" s="1" t="s">
        <v>4426</v>
      </c>
      <c r="M1052" s="6" t="str" cm="1">
        <f t="array" ref="M1052">_xll.FDS(A1052,"P_EXCHANGE('NAME','VND')")</f>
        <v>London</v>
      </c>
    </row>
    <row r="1053" spans="1:13" ht="15" customHeight="1" x14ac:dyDescent="0.2">
      <c r="A1053" s="1" t="s">
        <v>4427</v>
      </c>
      <c r="B1053" s="1" t="s">
        <v>4428</v>
      </c>
      <c r="C1053" s="1" t="s">
        <v>27</v>
      </c>
      <c r="D1053" s="2">
        <v>1.06</v>
      </c>
      <c r="E1053" s="3">
        <v>59.228999999999999</v>
      </c>
      <c r="F1053" s="3">
        <v>80869666.016000003</v>
      </c>
      <c r="G1053" s="1" t="s">
        <v>4</v>
      </c>
      <c r="H1053" s="3">
        <v>12.582090000000001</v>
      </c>
      <c r="I1053" s="1" t="s">
        <v>373</v>
      </c>
      <c r="J1053" s="1" t="s">
        <v>4429</v>
      </c>
      <c r="K1053" s="1" t="s">
        <v>4430</v>
      </c>
      <c r="L1053" s="1" t="s">
        <v>4431</v>
      </c>
      <c r="M1053" s="6" t="str" cm="1">
        <f t="array" ref="M1053">_xll.FDS(A1053,"P_EXCHANGE('NAME','VND')")</f>
        <v>NASDAQ</v>
      </c>
    </row>
    <row r="1054" spans="1:13" ht="15" customHeight="1" x14ac:dyDescent="0.2">
      <c r="A1054" s="1" t="s">
        <v>4432</v>
      </c>
      <c r="B1054" s="1" t="s">
        <v>4433</v>
      </c>
      <c r="C1054" s="1" t="s">
        <v>16</v>
      </c>
      <c r="D1054" s="2">
        <v>0.08</v>
      </c>
      <c r="E1054" s="3">
        <v>56.910392999999999</v>
      </c>
      <c r="F1054" s="3">
        <v>2966464019.75</v>
      </c>
      <c r="G1054" s="1" t="s">
        <v>4</v>
      </c>
      <c r="H1054" s="3">
        <v>12.564249999999999</v>
      </c>
      <c r="I1054" s="1" t="s">
        <v>408</v>
      </c>
      <c r="J1054" s="1" t="s">
        <v>1101</v>
      </c>
      <c r="K1054" s="1" t="s">
        <v>4434</v>
      </c>
      <c r="L1054" s="1" t="s">
        <v>4435</v>
      </c>
      <c r="M1054" s="6" t="str" cm="1">
        <f t="array" ref="M1054">_xll.FDS(A1054,"P_EXCHANGE('NAME','VND')")</f>
        <v>NYSE Arca</v>
      </c>
    </row>
    <row r="1055" spans="1:13" ht="15" customHeight="1" x14ac:dyDescent="0.2">
      <c r="A1055" s="1" t="s">
        <v>4436</v>
      </c>
      <c r="B1055" s="1" t="s">
        <v>4437</v>
      </c>
      <c r="C1055" s="1" t="s">
        <v>4438</v>
      </c>
      <c r="D1055" s="2">
        <v>0.32</v>
      </c>
      <c r="E1055" s="3">
        <v>50.52</v>
      </c>
      <c r="F1055" s="3">
        <v>2186170511.0599999</v>
      </c>
      <c r="G1055" s="1" t="s">
        <v>51</v>
      </c>
      <c r="H1055" s="3">
        <v>12.56349</v>
      </c>
      <c r="I1055" s="1" t="s">
        <v>52</v>
      </c>
      <c r="J1055" s="1" t="s">
        <v>148</v>
      </c>
      <c r="K1055" s="1" t="s">
        <v>4439</v>
      </c>
      <c r="L1055" s="1" t="s">
        <v>4440</v>
      </c>
      <c r="M1055" s="6" t="str" cm="1">
        <f t="array" ref="M1055">_xll.FDS(A1055,"P_EXCHANGE('NAME','VND')")</f>
        <v>NYSE</v>
      </c>
    </row>
    <row r="1056" spans="1:13" ht="15" customHeight="1" x14ac:dyDescent="0.2">
      <c r="A1056" s="1" t="s">
        <v>4441</v>
      </c>
      <c r="B1056" s="1" t="s">
        <v>4442</v>
      </c>
      <c r="C1056" s="1" t="s">
        <v>16</v>
      </c>
      <c r="D1056" s="2">
        <v>0.75</v>
      </c>
      <c r="E1056" s="3">
        <v>22.713699999999999</v>
      </c>
      <c r="F1056" s="3">
        <v>1017346500</v>
      </c>
      <c r="G1056" s="1" t="s">
        <v>44</v>
      </c>
      <c r="H1056" s="3">
        <v>12.55269</v>
      </c>
      <c r="I1056" s="1" t="s">
        <v>1802</v>
      </c>
      <c r="J1056" s="1" t="s">
        <v>1280</v>
      </c>
      <c r="K1056" s="1" t="s">
        <v>4443</v>
      </c>
      <c r="L1056" s="1" t="s">
        <v>4444</v>
      </c>
      <c r="M1056" s="6" t="str" cm="1">
        <f t="array" ref="M1056">_xll.FDS(A1056,"P_EXCHANGE('NAME','VND')")</f>
        <v>NYSE Arca</v>
      </c>
    </row>
    <row r="1057" spans="1:13" ht="15" customHeight="1" x14ac:dyDescent="0.2">
      <c r="A1057" s="1" t="s">
        <v>4445</v>
      </c>
      <c r="B1057" s="1" t="s">
        <v>4446</v>
      </c>
      <c r="C1057" s="1" t="s">
        <v>11</v>
      </c>
      <c r="D1057" s="2">
        <v>0.25</v>
      </c>
      <c r="E1057" s="3">
        <v>117.13</v>
      </c>
      <c r="F1057" s="3">
        <v>650656840</v>
      </c>
      <c r="G1057" s="1" t="s">
        <v>58</v>
      </c>
      <c r="H1057" s="3">
        <v>12.53851</v>
      </c>
      <c r="I1057" s="1" t="s">
        <v>59</v>
      </c>
      <c r="J1057" s="1" t="s">
        <v>60</v>
      </c>
      <c r="K1057" s="1" t="s">
        <v>4447</v>
      </c>
      <c r="L1057" s="1" t="s">
        <v>4448</v>
      </c>
      <c r="M1057" s="6" t="str" cm="1">
        <f t="array" ref="M1057">_xll.FDS(A1057,"P_EXCHANGE('NAME','VND')")</f>
        <v>Cboe BZX</v>
      </c>
    </row>
    <row r="1058" spans="1:13" ht="15" customHeight="1" x14ac:dyDescent="0.2">
      <c r="A1058" s="1" t="s">
        <v>4449</v>
      </c>
      <c r="B1058" s="1" t="s">
        <v>4450</v>
      </c>
      <c r="C1058" s="1" t="s">
        <v>1392</v>
      </c>
      <c r="D1058" s="2">
        <v>0.75</v>
      </c>
      <c r="E1058" s="3">
        <v>24.791</v>
      </c>
      <c r="F1058" s="3">
        <v>2079693399.546</v>
      </c>
      <c r="G1058" s="1" t="s">
        <v>4</v>
      </c>
      <c r="H1058" s="3">
        <v>12.47214</v>
      </c>
      <c r="I1058" s="1" t="s">
        <v>158</v>
      </c>
      <c r="J1058" s="1" t="s">
        <v>6</v>
      </c>
      <c r="K1058" s="1" t="s">
        <v>4451</v>
      </c>
      <c r="L1058" s="1" t="s">
        <v>4452</v>
      </c>
      <c r="M1058" s="6" t="str" cm="1">
        <f t="array" ref="M1058">_xll.FDS(A1058,"P_EXCHANGE('NAME','VND')")</f>
        <v>Cboe BZX</v>
      </c>
    </row>
    <row r="1059" spans="1:13" ht="15" customHeight="1" x14ac:dyDescent="0.2">
      <c r="A1059" s="1" t="s">
        <v>4453</v>
      </c>
      <c r="B1059" s="1" t="s">
        <v>4454</v>
      </c>
      <c r="C1059" s="1" t="s">
        <v>356</v>
      </c>
      <c r="D1059" s="2" t="e">
        <v>#N/A</v>
      </c>
      <c r="E1059" s="3">
        <v>1.0725</v>
      </c>
      <c r="F1059" s="3" t="e">
        <v>#N/A</v>
      </c>
      <c r="G1059" s="1" t="s">
        <v>4</v>
      </c>
      <c r="H1059" s="3">
        <v>12.466670000000001</v>
      </c>
      <c r="I1059" s="1" t="s">
        <v>158</v>
      </c>
      <c r="J1059" s="1" t="s">
        <v>6</v>
      </c>
      <c r="K1059" s="1" t="s">
        <v>4455</v>
      </c>
      <c r="L1059" s="1" t="s">
        <v>4456</v>
      </c>
      <c r="M1059" s="6" t="str" cm="1">
        <f t="array" ref="M1059">_xll.FDS(A1059,"P_EXCHANGE('NAME','VND')")</f>
        <v>Shanghai</v>
      </c>
    </row>
    <row r="1060" spans="1:13" ht="15" customHeight="1" x14ac:dyDescent="0.2">
      <c r="A1060" s="1" t="s">
        <v>4457</v>
      </c>
      <c r="B1060" s="1" t="s">
        <v>4458</v>
      </c>
      <c r="C1060" s="1" t="s">
        <v>22</v>
      </c>
      <c r="D1060" s="2">
        <v>0.95</v>
      </c>
      <c r="E1060" s="3">
        <v>24.033799999999999</v>
      </c>
      <c r="F1060" s="3">
        <v>51547059.993000001</v>
      </c>
      <c r="G1060" s="1" t="s">
        <v>4</v>
      </c>
      <c r="H1060" s="3">
        <v>12.45809</v>
      </c>
      <c r="I1060" s="1" t="s">
        <v>5</v>
      </c>
      <c r="J1060" s="1" t="s">
        <v>6</v>
      </c>
      <c r="K1060" s="1" t="s">
        <v>4459</v>
      </c>
      <c r="L1060" s="1" t="s">
        <v>4460</v>
      </c>
      <c r="M1060" s="6" t="str" cm="1">
        <f t="array" ref="M1060">_xll.FDS(A1060,"P_EXCHANGE('NAME','VND')")</f>
        <v>NYSE Arca</v>
      </c>
    </row>
    <row r="1061" spans="1:13" ht="15" customHeight="1" x14ac:dyDescent="0.2">
      <c r="A1061" s="1" t="s">
        <v>4461</v>
      </c>
      <c r="B1061" s="1" t="s">
        <v>4462</v>
      </c>
      <c r="C1061" s="1" t="s">
        <v>16</v>
      </c>
      <c r="D1061" s="2">
        <v>0.09</v>
      </c>
      <c r="E1061" s="3">
        <v>67.288600000000002</v>
      </c>
      <c r="F1061" s="3">
        <v>1743883920</v>
      </c>
      <c r="G1061" s="1" t="s">
        <v>4</v>
      </c>
      <c r="H1061" s="3">
        <v>12.43375</v>
      </c>
      <c r="I1061" s="1" t="s">
        <v>158</v>
      </c>
      <c r="J1061" s="1" t="s">
        <v>6</v>
      </c>
      <c r="K1061" s="1" t="s">
        <v>4463</v>
      </c>
      <c r="L1061" s="1" t="s">
        <v>4464</v>
      </c>
      <c r="M1061" s="6" t="str" cm="1">
        <f t="array" ref="M1061">_xll.FDS(A1061,"P_EXCHANGE('NAME','VND')")</f>
        <v>NYSE Arca</v>
      </c>
    </row>
    <row r="1062" spans="1:13" ht="15" customHeight="1" x14ac:dyDescent="0.2">
      <c r="A1062" s="1" t="s">
        <v>4465</v>
      </c>
      <c r="B1062" s="1" t="s">
        <v>4466</v>
      </c>
      <c r="C1062" s="1" t="s">
        <v>16</v>
      </c>
      <c r="D1062" s="2">
        <v>0.35</v>
      </c>
      <c r="E1062" s="3">
        <v>47.115000000000002</v>
      </c>
      <c r="F1062" s="3">
        <v>1489464825</v>
      </c>
      <c r="G1062" s="1" t="s">
        <v>51</v>
      </c>
      <c r="H1062" s="3">
        <v>12.42719</v>
      </c>
      <c r="I1062" s="1" t="s">
        <v>65</v>
      </c>
      <c r="J1062" s="1" t="s">
        <v>66</v>
      </c>
      <c r="K1062" s="1" t="s">
        <v>4467</v>
      </c>
      <c r="L1062" s="1" t="s">
        <v>4468</v>
      </c>
      <c r="M1062" s="6" t="str" cm="1">
        <f t="array" ref="M1062">_xll.FDS(A1062,"P_EXCHANGE('NAME','VND')")</f>
        <v>Cboe BZX</v>
      </c>
    </row>
    <row r="1063" spans="1:13" ht="15" customHeight="1" x14ac:dyDescent="0.2">
      <c r="A1063" s="1" t="s">
        <v>4469</v>
      </c>
      <c r="B1063" s="1" t="s">
        <v>4470</v>
      </c>
      <c r="C1063" s="1" t="s">
        <v>606</v>
      </c>
      <c r="D1063" s="2">
        <v>0.18</v>
      </c>
      <c r="E1063" s="3">
        <v>37.676594000000001</v>
      </c>
      <c r="F1063" s="3">
        <v>3774017862.9555802</v>
      </c>
      <c r="G1063" s="1" t="s">
        <v>4</v>
      </c>
      <c r="H1063" s="3">
        <v>12.420109999999999</v>
      </c>
      <c r="I1063" s="1" t="s">
        <v>5</v>
      </c>
      <c r="J1063" s="1" t="s">
        <v>342</v>
      </c>
      <c r="K1063" s="1" t="s">
        <v>4471</v>
      </c>
      <c r="L1063" s="1" t="s">
        <v>4472</v>
      </c>
      <c r="M1063" s="6" t="str" cm="1">
        <f t="array" ref="M1063">_xll.FDS(A1063,"P_EXCHANGE('NAME','VND')")</f>
        <v>NYSE Arca</v>
      </c>
    </row>
    <row r="1064" spans="1:13" ht="15" customHeight="1" x14ac:dyDescent="0.2">
      <c r="A1064" s="1" t="s">
        <v>4473</v>
      </c>
      <c r="B1064" s="1" t="s">
        <v>4474</v>
      </c>
      <c r="C1064" s="1" t="s">
        <v>188</v>
      </c>
      <c r="D1064" s="2">
        <v>0.6</v>
      </c>
      <c r="E1064" s="3">
        <v>4.1524999999999999</v>
      </c>
      <c r="F1064" s="3">
        <v>3300135189.2880001</v>
      </c>
      <c r="G1064" s="1" t="s">
        <v>4</v>
      </c>
      <c r="H1064" s="3">
        <v>12.393739999999999</v>
      </c>
      <c r="I1064" s="1" t="s">
        <v>158</v>
      </c>
      <c r="J1064" s="1" t="s">
        <v>6</v>
      </c>
      <c r="K1064" s="1" t="s">
        <v>4475</v>
      </c>
      <c r="L1064" s="1" t="s">
        <v>4476</v>
      </c>
      <c r="M1064" s="6" t="str" cm="1">
        <f t="array" ref="M1064">_xll.FDS(A1064,"P_EXCHANGE('NAME','VND')")</f>
        <v>Shenzhen</v>
      </c>
    </row>
    <row r="1065" spans="1:13" ht="15" customHeight="1" x14ac:dyDescent="0.2">
      <c r="A1065" s="1" t="s">
        <v>4477</v>
      </c>
      <c r="B1065" s="1" t="s">
        <v>4478</v>
      </c>
      <c r="C1065" s="1" t="s">
        <v>220</v>
      </c>
      <c r="D1065" s="2">
        <v>0.6</v>
      </c>
      <c r="E1065" s="3" t="e">
        <v>#N/A</v>
      </c>
      <c r="F1065" s="3" t="e">
        <v>#N/A</v>
      </c>
      <c r="G1065" s="1" t="s">
        <v>4</v>
      </c>
      <c r="H1065" s="3">
        <v>12.392480000000001</v>
      </c>
      <c r="I1065" s="1" t="s">
        <v>373</v>
      </c>
      <c r="J1065" s="1" t="s">
        <v>4479</v>
      </c>
      <c r="K1065" s="1" t="s">
        <v>4480</v>
      </c>
      <c r="L1065" s="1" t="s">
        <v>4481</v>
      </c>
      <c r="M1065" s="6" t="str" cm="1">
        <f t="array" ref="M1065">_xll.FDS(A1065,"P_EXCHANGE('NAME','VND')")</f>
        <v>Shanghai</v>
      </c>
    </row>
    <row r="1066" spans="1:13" ht="15" customHeight="1" x14ac:dyDescent="0.2">
      <c r="A1066" s="1" t="s">
        <v>4482</v>
      </c>
      <c r="B1066" s="1" t="s">
        <v>4483</v>
      </c>
      <c r="C1066" s="1" t="s">
        <v>398</v>
      </c>
      <c r="D1066" s="2">
        <v>0.6</v>
      </c>
      <c r="E1066" s="3" t="e">
        <v>#N/A</v>
      </c>
      <c r="F1066" s="3" t="e">
        <v>#N/A</v>
      </c>
      <c r="G1066" s="1" t="s">
        <v>4</v>
      </c>
      <c r="H1066" s="3">
        <v>12.389189999999999</v>
      </c>
      <c r="I1066" s="1" t="s">
        <v>28</v>
      </c>
      <c r="J1066" s="1" t="s">
        <v>403</v>
      </c>
      <c r="K1066" s="1" t="s">
        <v>4484</v>
      </c>
      <c r="L1066" s="1" t="s">
        <v>4485</v>
      </c>
      <c r="M1066" s="6" t="str" cm="1">
        <f t="array" ref="M1066">_xll.FDS(A1066,"P_EXCHANGE('NAME','VND')")</f>
        <v>Shanghai</v>
      </c>
    </row>
    <row r="1067" spans="1:13" ht="15" customHeight="1" x14ac:dyDescent="0.2">
      <c r="A1067" s="1" t="s">
        <v>4486</v>
      </c>
      <c r="B1067" s="1" t="s">
        <v>4487</v>
      </c>
      <c r="C1067" s="1" t="s">
        <v>4488</v>
      </c>
      <c r="D1067" s="2">
        <v>0.95</v>
      </c>
      <c r="E1067" s="3">
        <v>19.398800000000001</v>
      </c>
      <c r="F1067" s="3">
        <v>381006360</v>
      </c>
      <c r="G1067" s="1" t="s">
        <v>4</v>
      </c>
      <c r="H1067" s="3">
        <v>12.384980000000001</v>
      </c>
      <c r="I1067" s="1" t="s">
        <v>5</v>
      </c>
      <c r="J1067" s="1" t="s">
        <v>6</v>
      </c>
      <c r="K1067" s="1" t="s">
        <v>4489</v>
      </c>
      <c r="L1067" s="1" t="s">
        <v>4490</v>
      </c>
      <c r="M1067" s="6" t="str" cm="1">
        <f t="array" ref="M1067">_xll.FDS(A1067,"P_EXCHANGE('NAME','VND')")</f>
        <v>NYSE Arca</v>
      </c>
    </row>
    <row r="1068" spans="1:13" ht="15" customHeight="1" x14ac:dyDescent="0.2">
      <c r="A1068" s="1" t="s">
        <v>4491</v>
      </c>
      <c r="B1068" s="1" t="s">
        <v>4492</v>
      </c>
      <c r="C1068" s="1" t="s">
        <v>337</v>
      </c>
      <c r="D1068" s="2" t="e">
        <v>#N/A</v>
      </c>
      <c r="E1068" s="3" t="e">
        <v>#N/A</v>
      </c>
      <c r="F1068" s="3" t="e">
        <v>#N/A</v>
      </c>
      <c r="G1068" s="1" t="s">
        <v>4</v>
      </c>
      <c r="H1068" s="3">
        <v>12.36641</v>
      </c>
      <c r="I1068" s="1" t="s">
        <v>28</v>
      </c>
      <c r="J1068" s="1" t="s">
        <v>6</v>
      </c>
      <c r="K1068" s="1" t="s">
        <v>4493</v>
      </c>
      <c r="L1068" s="1" t="s">
        <v>4494</v>
      </c>
      <c r="M1068" s="6" t="str" cm="1">
        <f t="array" ref="M1068">_xll.FDS(A1068,"P_EXCHANGE('NAME','VND')")</f>
        <v>Shanghai</v>
      </c>
    </row>
    <row r="1069" spans="1:13" ht="15" customHeight="1" x14ac:dyDescent="0.2">
      <c r="A1069" s="1" t="s">
        <v>4495</v>
      </c>
      <c r="B1069" s="1" t="s">
        <v>4496</v>
      </c>
      <c r="C1069" s="1" t="s">
        <v>1078</v>
      </c>
      <c r="D1069" s="2">
        <v>0.51</v>
      </c>
      <c r="E1069" s="3">
        <v>27.558346</v>
      </c>
      <c r="F1069" s="3">
        <v>398200858.22399998</v>
      </c>
      <c r="G1069" s="1" t="s">
        <v>4</v>
      </c>
      <c r="H1069" s="3">
        <v>12.359769999999999</v>
      </c>
      <c r="I1069" s="1" t="s">
        <v>980</v>
      </c>
      <c r="J1069" s="1" t="s">
        <v>6</v>
      </c>
      <c r="K1069" s="1" t="s">
        <v>4497</v>
      </c>
      <c r="L1069" s="1" t="s">
        <v>4498</v>
      </c>
      <c r="M1069" s="6" t="str" cm="1">
        <f t="array" ref="M1069">_xll.FDS(A1069,"P_EXCHANGE('NAME','VND')")</f>
        <v>NYSE Arca</v>
      </c>
    </row>
    <row r="1070" spans="1:13" ht="15" customHeight="1" x14ac:dyDescent="0.2">
      <c r="A1070" s="1" t="s">
        <v>4499</v>
      </c>
      <c r="B1070" s="1" t="s">
        <v>4500</v>
      </c>
      <c r="C1070" s="1" t="s">
        <v>1329</v>
      </c>
      <c r="D1070" s="2">
        <v>0.2</v>
      </c>
      <c r="E1070" s="3">
        <v>1.0609999999999999</v>
      </c>
      <c r="F1070" s="3" t="e">
        <v>#N/A</v>
      </c>
      <c r="G1070" s="1" t="s">
        <v>4</v>
      </c>
      <c r="H1070" s="3">
        <v>12.350820000000001</v>
      </c>
      <c r="I1070" s="1" t="s">
        <v>5</v>
      </c>
      <c r="J1070" s="1" t="s">
        <v>6</v>
      </c>
      <c r="K1070" s="1" t="s">
        <v>4501</v>
      </c>
      <c r="L1070" s="1" t="s">
        <v>4502</v>
      </c>
      <c r="M1070" s="6" t="str" cm="1">
        <f t="array" ref="M1070">_xll.FDS(A1070,"P_EXCHANGE('NAME','VND')")</f>
        <v>Shanghai</v>
      </c>
    </row>
    <row r="1071" spans="1:13" ht="15" customHeight="1" x14ac:dyDescent="0.2">
      <c r="A1071" s="1" t="s">
        <v>4503</v>
      </c>
      <c r="B1071" s="1" t="s">
        <v>4504</v>
      </c>
      <c r="C1071" s="1" t="s">
        <v>577</v>
      </c>
      <c r="D1071" s="2">
        <v>0.99</v>
      </c>
      <c r="E1071" s="3">
        <v>20.755299999999998</v>
      </c>
      <c r="F1071" s="3">
        <v>301069280</v>
      </c>
      <c r="G1071" s="1" t="s">
        <v>4</v>
      </c>
      <c r="H1071" s="3">
        <v>12.33893</v>
      </c>
      <c r="I1071" s="1" t="s">
        <v>28</v>
      </c>
      <c r="J1071" s="1" t="s">
        <v>832</v>
      </c>
      <c r="K1071" s="1" t="s">
        <v>4505</v>
      </c>
      <c r="L1071" s="1" t="s">
        <v>4506</v>
      </c>
      <c r="M1071" s="6" t="str" cm="1">
        <f t="array" ref="M1071">_xll.FDS(A1071,"P_EXCHANGE('NAME','VND')")</f>
        <v>NYSE Arca</v>
      </c>
    </row>
    <row r="1072" spans="1:13" ht="15" customHeight="1" x14ac:dyDescent="0.2">
      <c r="A1072" s="1" t="s">
        <v>4507</v>
      </c>
      <c r="B1072" s="1" t="s">
        <v>4508</v>
      </c>
      <c r="C1072" s="1" t="s">
        <v>332</v>
      </c>
      <c r="D1072" s="2">
        <v>0.2</v>
      </c>
      <c r="E1072" s="3" t="e">
        <v>#N/A</v>
      </c>
      <c r="F1072" s="3" t="e">
        <v>#N/A</v>
      </c>
      <c r="G1072" s="1" t="s">
        <v>4</v>
      </c>
      <c r="H1072" s="3">
        <v>12.26085</v>
      </c>
      <c r="I1072" s="1" t="s">
        <v>5</v>
      </c>
      <c r="J1072" s="1" t="s">
        <v>6</v>
      </c>
      <c r="K1072" s="1" t="s">
        <v>4509</v>
      </c>
      <c r="L1072" s="1" t="s">
        <v>4510</v>
      </c>
      <c r="M1072" s="6" t="str" cm="1">
        <f t="array" ref="M1072">_xll.FDS(A1072,"P_EXCHANGE('NAME','VND')")</f>
        <v>Shenzhen</v>
      </c>
    </row>
    <row r="1073" spans="1:13" ht="15" customHeight="1" x14ac:dyDescent="0.2">
      <c r="A1073" s="1" t="s">
        <v>4511</v>
      </c>
      <c r="B1073" s="1" t="s">
        <v>4512</v>
      </c>
      <c r="C1073" s="1" t="s">
        <v>81</v>
      </c>
      <c r="D1073" s="2">
        <v>0.57999999999999996</v>
      </c>
      <c r="E1073" s="3">
        <v>50.295900000000003</v>
      </c>
      <c r="F1073" s="3">
        <v>442346628.83450001</v>
      </c>
      <c r="G1073" s="1" t="s">
        <v>4</v>
      </c>
      <c r="H1073" s="3">
        <v>12.258050000000001</v>
      </c>
      <c r="I1073" s="1" t="s">
        <v>182</v>
      </c>
      <c r="J1073" s="1" t="s">
        <v>3485</v>
      </c>
      <c r="K1073" s="1" t="s">
        <v>4513</v>
      </c>
      <c r="L1073" s="1" t="s">
        <v>4514</v>
      </c>
      <c r="M1073" s="6" t="str" cm="1">
        <f t="array" ref="M1073">_xll.FDS(A1073,"P_EXCHANGE('NAME','VND')")</f>
        <v>NYSE Arca</v>
      </c>
    </row>
    <row r="1074" spans="1:13" ht="15" customHeight="1" x14ac:dyDescent="0.2">
      <c r="A1074" s="1" t="s">
        <v>4515</v>
      </c>
      <c r="B1074" s="1" t="s">
        <v>4516</v>
      </c>
      <c r="C1074" s="1" t="s">
        <v>16</v>
      </c>
      <c r="D1074" s="2">
        <v>0.09</v>
      </c>
      <c r="E1074" s="3">
        <v>64.713606999999996</v>
      </c>
      <c r="F1074" s="3">
        <v>12393927849.6</v>
      </c>
      <c r="G1074" s="1" t="s">
        <v>4</v>
      </c>
      <c r="H1074" s="3">
        <v>12.24234</v>
      </c>
      <c r="I1074" s="1" t="s">
        <v>5</v>
      </c>
      <c r="J1074" s="1" t="s">
        <v>6</v>
      </c>
      <c r="K1074" s="1" t="s">
        <v>4517</v>
      </c>
      <c r="L1074" s="1" t="s">
        <v>4518</v>
      </c>
      <c r="M1074" s="6" t="str" cm="1">
        <f t="array" ref="M1074">_xll.FDS(A1074,"P_EXCHANGE('NAME','VND')")</f>
        <v>Toronto</v>
      </c>
    </row>
    <row r="1075" spans="1:13" ht="15" customHeight="1" x14ac:dyDescent="0.2">
      <c r="A1075" s="1" t="s">
        <v>4519</v>
      </c>
      <c r="B1075" s="1" t="s">
        <v>4520</v>
      </c>
      <c r="C1075" s="1" t="s">
        <v>1087</v>
      </c>
      <c r="D1075" s="2">
        <v>0.09</v>
      </c>
      <c r="E1075" s="3">
        <v>8465</v>
      </c>
      <c r="F1075" s="3">
        <v>1011742002481.45</v>
      </c>
      <c r="G1075" s="1" t="s">
        <v>4</v>
      </c>
      <c r="H1075" s="3">
        <v>12.22517</v>
      </c>
      <c r="I1075" s="1" t="s">
        <v>28</v>
      </c>
      <c r="J1075" s="1" t="s">
        <v>6</v>
      </c>
      <c r="K1075" s="1" t="s">
        <v>4521</v>
      </c>
      <c r="L1075" s="1" t="s">
        <v>4522</v>
      </c>
      <c r="M1075" s="6" t="str" cm="1">
        <f t="array" ref="M1075">_xll.FDS(A1075,"P_EXCHANGE('NAME','VND')")</f>
        <v>Korea</v>
      </c>
    </row>
    <row r="1076" spans="1:13" ht="15" customHeight="1" x14ac:dyDescent="0.2">
      <c r="A1076" s="1" t="s">
        <v>4523</v>
      </c>
      <c r="B1076" s="1" t="s">
        <v>4524</v>
      </c>
      <c r="C1076" s="1" t="s">
        <v>1392</v>
      </c>
      <c r="D1076" s="2">
        <v>0.87</v>
      </c>
      <c r="E1076" s="3">
        <v>46.220999999999997</v>
      </c>
      <c r="F1076" s="3">
        <v>2400297892.408</v>
      </c>
      <c r="G1076" s="1" t="s">
        <v>51</v>
      </c>
      <c r="H1076" s="3">
        <v>12.208360000000001</v>
      </c>
      <c r="I1076" s="1" t="s">
        <v>65</v>
      </c>
      <c r="J1076" s="1" t="s">
        <v>711</v>
      </c>
      <c r="K1076" s="1" t="s">
        <v>4525</v>
      </c>
      <c r="L1076" s="1" t="s">
        <v>4526</v>
      </c>
      <c r="M1076" s="6" t="str" cm="1">
        <f t="array" ref="M1076">_xll.FDS(A1076,"P_EXCHANGE('NAME','VND')")</f>
        <v>NASDAQ</v>
      </c>
    </row>
    <row r="1077" spans="1:13" ht="15" customHeight="1" x14ac:dyDescent="0.2">
      <c r="A1077" s="1" t="s">
        <v>4527</v>
      </c>
      <c r="B1077" s="1" t="s">
        <v>4528</v>
      </c>
      <c r="C1077" s="1" t="s">
        <v>22</v>
      </c>
      <c r="D1077" s="2">
        <v>0.91</v>
      </c>
      <c r="E1077" s="3">
        <v>37.459099999999999</v>
      </c>
      <c r="F1077" s="3">
        <v>319263647.81999999</v>
      </c>
      <c r="G1077" s="1" t="s">
        <v>51</v>
      </c>
      <c r="H1077" s="3">
        <v>12.20176</v>
      </c>
      <c r="I1077" s="1" t="s">
        <v>52</v>
      </c>
      <c r="J1077" s="1" t="s">
        <v>53</v>
      </c>
      <c r="K1077" s="1" t="s">
        <v>4529</v>
      </c>
      <c r="L1077" s="1" t="s">
        <v>4530</v>
      </c>
      <c r="M1077" s="6" t="str" cm="1">
        <f t="array" ref="M1077">_xll.FDS(A1077,"P_EXCHANGE('NAME','VND')")</f>
        <v>NYSE Arca</v>
      </c>
    </row>
    <row r="1078" spans="1:13" ht="15" customHeight="1" x14ac:dyDescent="0.2">
      <c r="A1078" s="1" t="s">
        <v>4531</v>
      </c>
      <c r="B1078" s="1" t="s">
        <v>4532</v>
      </c>
      <c r="C1078" s="1" t="s">
        <v>3</v>
      </c>
      <c r="D1078" s="2">
        <v>0.4</v>
      </c>
      <c r="E1078" s="3">
        <v>55.054659999999998</v>
      </c>
      <c r="F1078" s="3">
        <v>2838653370.1500001</v>
      </c>
      <c r="G1078" s="1" t="s">
        <v>4</v>
      </c>
      <c r="H1078" s="3">
        <v>12.16652</v>
      </c>
      <c r="I1078" s="1" t="s">
        <v>244</v>
      </c>
      <c r="J1078" s="1" t="s">
        <v>3924</v>
      </c>
      <c r="K1078" s="1" t="s">
        <v>4533</v>
      </c>
      <c r="L1078" s="1" t="s">
        <v>4534</v>
      </c>
      <c r="M1078" s="6" t="str" cm="1">
        <f t="array" ref="M1078">_xll.FDS(A1078,"P_EXCHANGE('NAME','VND')")</f>
        <v>NYSE Arca</v>
      </c>
    </row>
    <row r="1079" spans="1:13" ht="15" customHeight="1" x14ac:dyDescent="0.2">
      <c r="A1079" s="1" t="s">
        <v>4535</v>
      </c>
      <c r="B1079" s="1" t="s">
        <v>4536</v>
      </c>
      <c r="C1079" s="1" t="s">
        <v>1087</v>
      </c>
      <c r="D1079" s="2">
        <v>0.11</v>
      </c>
      <c r="E1079" s="3">
        <v>50.052002690000002</v>
      </c>
      <c r="F1079" s="3">
        <v>6815314887.3007298</v>
      </c>
      <c r="G1079" s="1" t="s">
        <v>51</v>
      </c>
      <c r="H1079" s="3">
        <v>12.118130000000001</v>
      </c>
      <c r="I1079" s="1" t="s">
        <v>52</v>
      </c>
      <c r="J1079" s="1" t="s">
        <v>167</v>
      </c>
      <c r="K1079" s="1" t="s">
        <v>4537</v>
      </c>
      <c r="L1079" s="1" t="s">
        <v>4538</v>
      </c>
      <c r="M1079" s="6" t="str" cm="1">
        <f t="array" ref="M1079">_xll.FDS(A1079,"P_EXCHANGE('NAME','VND')")</f>
        <v>Toronto</v>
      </c>
    </row>
    <row r="1080" spans="1:13" ht="15" customHeight="1" x14ac:dyDescent="0.2">
      <c r="A1080" s="1" t="s">
        <v>4539</v>
      </c>
      <c r="B1080" s="1" t="s">
        <v>4540</v>
      </c>
      <c r="C1080" s="1" t="s">
        <v>881</v>
      </c>
      <c r="D1080" s="2">
        <v>0.09</v>
      </c>
      <c r="E1080" s="3" t="e">
        <v>#N/A</v>
      </c>
      <c r="F1080" s="3" t="e">
        <v>#N/A</v>
      </c>
      <c r="G1080" s="1" t="s">
        <v>4</v>
      </c>
      <c r="H1080" s="3">
        <v>12.114979999999999</v>
      </c>
      <c r="I1080" s="1" t="s">
        <v>5</v>
      </c>
      <c r="J1080" s="1" t="s">
        <v>6</v>
      </c>
      <c r="K1080" s="1" t="s">
        <v>4541</v>
      </c>
      <c r="L1080" s="1" t="s">
        <v>4542</v>
      </c>
      <c r="M1080" s="6" t="str" cm="1">
        <f t="array" ref="M1080">_xll.FDS(A1080,"P_EXCHANGE('NAME','VND')")</f>
        <v>Xetra</v>
      </c>
    </row>
    <row r="1081" spans="1:13" ht="15" customHeight="1" x14ac:dyDescent="0.2">
      <c r="A1081" s="1" t="s">
        <v>4543</v>
      </c>
      <c r="B1081" s="1" t="s">
        <v>4544</v>
      </c>
      <c r="C1081" s="1" t="s">
        <v>11</v>
      </c>
      <c r="D1081" s="2">
        <v>0.28999999999999998</v>
      </c>
      <c r="E1081" s="3">
        <v>57.798000000000002</v>
      </c>
      <c r="F1081" s="3">
        <v>4936894137.7819996</v>
      </c>
      <c r="G1081" s="1" t="s">
        <v>4</v>
      </c>
      <c r="H1081" s="3">
        <v>12.09971</v>
      </c>
      <c r="I1081" s="1" t="s">
        <v>5</v>
      </c>
      <c r="J1081" s="1" t="s">
        <v>6</v>
      </c>
      <c r="K1081" s="1" t="s">
        <v>4545</v>
      </c>
      <c r="L1081" s="1" t="s">
        <v>4546</v>
      </c>
      <c r="M1081" s="6" t="str" cm="1">
        <f t="array" ref="M1081">_xll.FDS(A1081,"P_EXCHANGE('NAME','VND')")</f>
        <v>Cboe BZX</v>
      </c>
    </row>
    <row r="1082" spans="1:13" ht="15" customHeight="1" x14ac:dyDescent="0.2">
      <c r="A1082" s="1" t="s">
        <v>4547</v>
      </c>
      <c r="B1082" s="1" t="s">
        <v>4548</v>
      </c>
      <c r="C1082" s="1" t="s">
        <v>563</v>
      </c>
      <c r="D1082" s="2">
        <v>0.65</v>
      </c>
      <c r="E1082" s="3" t="e">
        <v>#N/A</v>
      </c>
      <c r="F1082" s="3" t="e">
        <v>#N/A</v>
      </c>
      <c r="G1082" s="1" t="s">
        <v>4</v>
      </c>
      <c r="H1082" s="3">
        <v>12.09421</v>
      </c>
      <c r="I1082" s="1" t="s">
        <v>28</v>
      </c>
      <c r="J1082" s="1" t="s">
        <v>6</v>
      </c>
      <c r="K1082" s="1" t="s">
        <v>4549</v>
      </c>
      <c r="L1082" s="1" t="s">
        <v>4550</v>
      </c>
      <c r="M1082" s="6" t="str" cm="1">
        <f t="array" ref="M1082">_xll.FDS(A1082,"P_EXCHANGE('NAME','VND')")</f>
        <v>Shanghai</v>
      </c>
    </row>
    <row r="1083" spans="1:13" ht="15" customHeight="1" x14ac:dyDescent="0.2">
      <c r="A1083" s="1" t="s">
        <v>4551</v>
      </c>
      <c r="B1083" s="1" t="s">
        <v>4552</v>
      </c>
      <c r="C1083" s="1" t="s">
        <v>356</v>
      </c>
      <c r="D1083" s="2">
        <v>0.6</v>
      </c>
      <c r="E1083" s="3">
        <v>1.2709999999999999</v>
      </c>
      <c r="F1083" s="3" t="e">
        <v>#N/A</v>
      </c>
      <c r="G1083" s="1" t="s">
        <v>4</v>
      </c>
      <c r="H1083" s="3">
        <v>12.0661</v>
      </c>
      <c r="I1083" s="1" t="s">
        <v>244</v>
      </c>
      <c r="J1083" s="1" t="s">
        <v>245</v>
      </c>
      <c r="K1083" s="1" t="s">
        <v>4553</v>
      </c>
      <c r="L1083" s="1" t="s">
        <v>4554</v>
      </c>
      <c r="M1083" s="6" t="str" cm="1">
        <f t="array" ref="M1083">_xll.FDS(A1083,"P_EXCHANGE('NAME','VND')")</f>
        <v>Shanghai</v>
      </c>
    </row>
    <row r="1084" spans="1:13" ht="15" customHeight="1" x14ac:dyDescent="0.2">
      <c r="A1084" s="1" t="s">
        <v>4555</v>
      </c>
      <c r="B1084" s="1" t="s">
        <v>4556</v>
      </c>
      <c r="C1084" s="1" t="s">
        <v>558</v>
      </c>
      <c r="D1084" s="2">
        <v>0.17</v>
      </c>
      <c r="E1084" s="3">
        <v>49.832000000000001</v>
      </c>
      <c r="F1084" s="3">
        <v>1384627699.7620001</v>
      </c>
      <c r="G1084" s="1" t="s">
        <v>51</v>
      </c>
      <c r="H1084" s="3">
        <v>12.04735</v>
      </c>
      <c r="I1084" s="1" t="s">
        <v>52</v>
      </c>
      <c r="J1084" s="1" t="s">
        <v>148</v>
      </c>
      <c r="K1084" s="1" t="s">
        <v>4557</v>
      </c>
      <c r="L1084" s="1" t="s">
        <v>4558</v>
      </c>
      <c r="M1084" s="6" t="str" cm="1">
        <f t="array" ref="M1084">_xll.FDS(A1084,"P_EXCHANGE('NAME','VND')")</f>
        <v>NYSE Arca</v>
      </c>
    </row>
    <row r="1085" spans="1:13" ht="15" customHeight="1" x14ac:dyDescent="0.2">
      <c r="A1085" s="1" t="s">
        <v>4559</v>
      </c>
      <c r="B1085" s="1" t="s">
        <v>4560</v>
      </c>
      <c r="C1085" s="1" t="s">
        <v>1647</v>
      </c>
      <c r="D1085" s="2">
        <v>0.42</v>
      </c>
      <c r="E1085" s="3">
        <v>33.073383149999998</v>
      </c>
      <c r="F1085" s="3">
        <v>3246852645.9720001</v>
      </c>
      <c r="G1085" s="1" t="s">
        <v>4</v>
      </c>
      <c r="H1085" s="3">
        <v>12.042770000000001</v>
      </c>
      <c r="I1085" s="1" t="s">
        <v>17</v>
      </c>
      <c r="J1085" s="1" t="s">
        <v>446</v>
      </c>
      <c r="K1085" s="1" t="s">
        <v>4561</v>
      </c>
      <c r="L1085" s="1" t="s">
        <v>4562</v>
      </c>
      <c r="M1085" s="6" t="str" cm="1">
        <f t="array" ref="M1085">_xll.FDS(A1085,"P_EXCHANGE('NAME','VND')")</f>
        <v>Cboe BZX</v>
      </c>
    </row>
    <row r="1086" spans="1:13" ht="15" customHeight="1" x14ac:dyDescent="0.2">
      <c r="A1086" s="1" t="s">
        <v>4563</v>
      </c>
      <c r="B1086" s="1" t="s">
        <v>4564</v>
      </c>
      <c r="C1086" s="1" t="s">
        <v>230</v>
      </c>
      <c r="D1086" s="2">
        <v>0.6</v>
      </c>
      <c r="E1086" s="3" t="e">
        <v>#N/A</v>
      </c>
      <c r="F1086" s="3" t="e">
        <v>#N/A</v>
      </c>
      <c r="G1086" s="1" t="s">
        <v>4</v>
      </c>
      <c r="H1086" s="3">
        <v>12.033759999999999</v>
      </c>
      <c r="I1086" s="1" t="s">
        <v>158</v>
      </c>
      <c r="J1086" s="1" t="s">
        <v>342</v>
      </c>
      <c r="K1086" s="1" t="s">
        <v>4565</v>
      </c>
      <c r="L1086" s="1" t="s">
        <v>4566</v>
      </c>
      <c r="M1086" s="6" t="str" cm="1">
        <f t="array" ref="M1086">_xll.FDS(A1086,"P_EXCHANGE('NAME','VND')")</f>
        <v>Shenzhen</v>
      </c>
    </row>
    <row r="1087" spans="1:13" ht="15" customHeight="1" x14ac:dyDescent="0.2">
      <c r="A1087" s="1" t="s">
        <v>4567</v>
      </c>
      <c r="B1087" s="1" t="s">
        <v>4568</v>
      </c>
      <c r="C1087" s="1" t="s">
        <v>16</v>
      </c>
      <c r="D1087" s="2">
        <v>0.39</v>
      </c>
      <c r="E1087" s="3">
        <v>106.98468699999999</v>
      </c>
      <c r="F1087" s="3">
        <v>1393257587</v>
      </c>
      <c r="G1087" s="1" t="s">
        <v>4</v>
      </c>
      <c r="H1087" s="3">
        <v>12.03045</v>
      </c>
      <c r="I1087" s="1" t="s">
        <v>197</v>
      </c>
      <c r="J1087" s="1" t="s">
        <v>6</v>
      </c>
      <c r="K1087" s="1" t="s">
        <v>4569</v>
      </c>
      <c r="L1087" s="1" t="s">
        <v>4570</v>
      </c>
      <c r="M1087" s="6" t="str" cm="1">
        <f t="array" ref="M1087">_xll.FDS(A1087,"P_EXCHANGE('NAME','VND')")</f>
        <v>NYSE Arca</v>
      </c>
    </row>
    <row r="1088" spans="1:13" ht="15" customHeight="1" x14ac:dyDescent="0.2">
      <c r="A1088" s="1" t="s">
        <v>4571</v>
      </c>
      <c r="B1088" s="1" t="s">
        <v>4572</v>
      </c>
      <c r="C1088" s="1" t="s">
        <v>34</v>
      </c>
      <c r="D1088" s="2">
        <v>0.1</v>
      </c>
      <c r="E1088" s="3">
        <v>65.290000000000006</v>
      </c>
      <c r="F1088" s="3">
        <v>4767660000</v>
      </c>
      <c r="G1088" s="1" t="s">
        <v>4</v>
      </c>
      <c r="H1088" s="3">
        <v>12.02703</v>
      </c>
      <c r="I1088" s="1" t="s">
        <v>158</v>
      </c>
      <c r="J1088" s="1" t="s">
        <v>6</v>
      </c>
      <c r="K1088" s="1" t="s">
        <v>4573</v>
      </c>
      <c r="L1088" s="1" t="s">
        <v>4574</v>
      </c>
      <c r="M1088" s="6" t="str" cm="1">
        <f t="array" ref="M1088">_xll.FDS(A1088,"P_EXCHANGE('NAME','VND')")</f>
        <v>Cboe BZX</v>
      </c>
    </row>
    <row r="1089" spans="1:13" ht="15" customHeight="1" x14ac:dyDescent="0.2">
      <c r="A1089" s="1" t="s">
        <v>4575</v>
      </c>
      <c r="B1089" s="1" t="s">
        <v>4576</v>
      </c>
      <c r="C1089" s="1" t="s">
        <v>16</v>
      </c>
      <c r="D1089" s="2">
        <v>0.2</v>
      </c>
      <c r="E1089" s="3">
        <v>84.317572999999996</v>
      </c>
      <c r="F1089" s="3">
        <v>2747617891.1999998</v>
      </c>
      <c r="G1089" s="1" t="s">
        <v>4</v>
      </c>
      <c r="H1089" s="3">
        <v>12.017989999999999</v>
      </c>
      <c r="I1089" s="1" t="s">
        <v>5</v>
      </c>
      <c r="J1089" s="1" t="s">
        <v>446</v>
      </c>
      <c r="K1089" s="1" t="s">
        <v>4577</v>
      </c>
      <c r="L1089" s="1" t="s">
        <v>4578</v>
      </c>
      <c r="M1089" s="6" t="str" cm="1">
        <f t="array" ref="M1089">_xll.FDS(A1089,"P_EXCHANGE('NAME','VND')")</f>
        <v>NYSE Arca</v>
      </c>
    </row>
    <row r="1090" spans="1:13" ht="15" customHeight="1" x14ac:dyDescent="0.2">
      <c r="A1090" s="1" t="s">
        <v>4579</v>
      </c>
      <c r="B1090" s="1" t="s">
        <v>4580</v>
      </c>
      <c r="C1090" s="1" t="s">
        <v>398</v>
      </c>
      <c r="D1090" s="2">
        <v>0.6</v>
      </c>
      <c r="E1090" s="3" t="e">
        <v>#N/A</v>
      </c>
      <c r="F1090" s="3" t="e">
        <v>#N/A</v>
      </c>
      <c r="G1090" s="1" t="s">
        <v>4</v>
      </c>
      <c r="H1090" s="3">
        <v>12.009869999999999</v>
      </c>
      <c r="I1090" s="1" t="s">
        <v>244</v>
      </c>
      <c r="J1090" s="1" t="s">
        <v>4581</v>
      </c>
      <c r="K1090" s="1" t="s">
        <v>4582</v>
      </c>
      <c r="L1090" s="1" t="s">
        <v>4583</v>
      </c>
      <c r="M1090" s="6" t="str" cm="1">
        <f t="array" ref="M1090">_xll.FDS(A1090,"P_EXCHANGE('NAME','VND')")</f>
        <v>Shenzhen</v>
      </c>
    </row>
    <row r="1091" spans="1:13" ht="15" customHeight="1" x14ac:dyDescent="0.2">
      <c r="A1091" s="1" t="s">
        <v>4584</v>
      </c>
      <c r="B1091" s="1" t="s">
        <v>4585</v>
      </c>
      <c r="C1091" s="1" t="s">
        <v>11</v>
      </c>
      <c r="D1091" s="2">
        <v>0.28000000000000003</v>
      </c>
      <c r="E1091" s="3">
        <v>22.826000000000001</v>
      </c>
      <c r="F1091" s="3">
        <v>779710950</v>
      </c>
      <c r="G1091" s="1" t="s">
        <v>51</v>
      </c>
      <c r="H1091" s="3">
        <v>11.996840000000001</v>
      </c>
      <c r="I1091" s="1" t="s">
        <v>52</v>
      </c>
      <c r="J1091" s="1" t="s">
        <v>53</v>
      </c>
      <c r="K1091" s="1" t="s">
        <v>4586</v>
      </c>
      <c r="L1091" s="1" t="s">
        <v>4587</v>
      </c>
      <c r="M1091" s="6" t="str" cm="1">
        <f t="array" ref="M1091">_xll.FDS(A1091,"P_EXCHANGE('NAME','VND')")</f>
        <v>NYSE Arca</v>
      </c>
    </row>
    <row r="1092" spans="1:13" ht="15" customHeight="1" x14ac:dyDescent="0.2">
      <c r="A1092" s="1" t="s">
        <v>4588</v>
      </c>
      <c r="B1092" s="1" t="s">
        <v>4589</v>
      </c>
      <c r="C1092" s="1" t="s">
        <v>356</v>
      </c>
      <c r="D1092" s="2">
        <v>0.5</v>
      </c>
      <c r="E1092" s="3" t="e">
        <v>#N/A</v>
      </c>
      <c r="F1092" s="3" t="e">
        <v>#N/A</v>
      </c>
      <c r="G1092" s="1" t="s">
        <v>4</v>
      </c>
      <c r="H1092" s="3">
        <v>11.961930000000001</v>
      </c>
      <c r="I1092" s="1" t="s">
        <v>28</v>
      </c>
      <c r="J1092" s="1" t="s">
        <v>6</v>
      </c>
      <c r="K1092" s="1" t="s">
        <v>4590</v>
      </c>
      <c r="L1092" s="1" t="s">
        <v>4591</v>
      </c>
      <c r="M1092" s="6" t="str" cm="1">
        <f t="array" ref="M1092">_xll.FDS(A1092,"P_EXCHANGE('NAME','VND')")</f>
        <v>Shanghai</v>
      </c>
    </row>
    <row r="1093" spans="1:13" ht="15" customHeight="1" x14ac:dyDescent="0.2">
      <c r="A1093" s="1" t="s">
        <v>4592</v>
      </c>
      <c r="B1093" s="1" t="s">
        <v>4593</v>
      </c>
      <c r="C1093" s="1" t="s">
        <v>1647</v>
      </c>
      <c r="D1093" s="2">
        <v>0.28000000000000003</v>
      </c>
      <c r="E1093" s="3">
        <v>29.148084470000001</v>
      </c>
      <c r="F1093" s="3">
        <v>4122331050.8965001</v>
      </c>
      <c r="G1093" s="1" t="s">
        <v>4</v>
      </c>
      <c r="H1093" s="3">
        <v>11.951359999999999</v>
      </c>
      <c r="I1093" s="1" t="s">
        <v>5</v>
      </c>
      <c r="J1093" s="1" t="s">
        <v>6</v>
      </c>
      <c r="K1093" s="1" t="s">
        <v>4594</v>
      </c>
      <c r="L1093" s="1" t="s">
        <v>4595</v>
      </c>
      <c r="M1093" s="6" t="str" cm="1">
        <f t="array" ref="M1093">_xll.FDS(A1093,"P_EXCHANGE('NAME','VND')")</f>
        <v>Cboe BZX</v>
      </c>
    </row>
    <row r="1094" spans="1:13" ht="15" customHeight="1" x14ac:dyDescent="0.2">
      <c r="A1094" s="1" t="s">
        <v>4596</v>
      </c>
      <c r="B1094" s="1" t="s">
        <v>4597</v>
      </c>
      <c r="C1094" s="1" t="s">
        <v>931</v>
      </c>
      <c r="D1094" s="2">
        <v>0.6</v>
      </c>
      <c r="E1094" s="3">
        <v>0.97509999999999997</v>
      </c>
      <c r="F1094" s="3">
        <v>4800278371.7975903</v>
      </c>
      <c r="G1094" s="1" t="s">
        <v>4</v>
      </c>
      <c r="H1094" s="3">
        <v>11.907</v>
      </c>
      <c r="I1094" s="1" t="s">
        <v>158</v>
      </c>
      <c r="J1094" s="1" t="s">
        <v>6</v>
      </c>
      <c r="K1094" s="1" t="s">
        <v>4598</v>
      </c>
      <c r="L1094" s="1" t="s">
        <v>4599</v>
      </c>
      <c r="M1094" s="6" t="str" cm="1">
        <f t="array" ref="M1094">_xll.FDS(A1094,"P_EXCHANGE('NAME','VND')")</f>
        <v>Shanghai</v>
      </c>
    </row>
    <row r="1095" spans="1:13" ht="15" customHeight="1" x14ac:dyDescent="0.2">
      <c r="A1095" s="1" t="s">
        <v>4600</v>
      </c>
      <c r="B1095" s="1" t="s">
        <v>4601</v>
      </c>
      <c r="C1095" s="1" t="s">
        <v>267</v>
      </c>
      <c r="D1095" s="2">
        <v>0.19</v>
      </c>
      <c r="E1095" s="3" t="e">
        <v>#N/A</v>
      </c>
      <c r="F1095" s="3" t="e">
        <v>#N/A</v>
      </c>
      <c r="G1095" s="1" t="s">
        <v>4</v>
      </c>
      <c r="H1095" s="3">
        <v>11.90029</v>
      </c>
      <c r="I1095" s="1" t="s">
        <v>86</v>
      </c>
      <c r="J1095" s="1" t="s">
        <v>1200</v>
      </c>
      <c r="K1095" s="1" t="s">
        <v>4602</v>
      </c>
      <c r="L1095" s="1" t="s">
        <v>4603</v>
      </c>
      <c r="M1095" s="6" t="str" cm="1">
        <f t="array" ref="M1095">_xll.FDS(A1095,"P_EXCHANGE('NAME','VND')")</f>
        <v>Tokyo</v>
      </c>
    </row>
    <row r="1096" spans="1:13" ht="15" customHeight="1" x14ac:dyDescent="0.2">
      <c r="A1096" s="1" t="s">
        <v>4604</v>
      </c>
      <c r="B1096" s="1" t="s">
        <v>4605</v>
      </c>
      <c r="C1096" s="1" t="s">
        <v>3</v>
      </c>
      <c r="D1096" s="2">
        <v>0.35</v>
      </c>
      <c r="E1096" s="3">
        <v>270.65453000000002</v>
      </c>
      <c r="F1096" s="3">
        <v>1324406956.1500001</v>
      </c>
      <c r="G1096" s="1" t="s">
        <v>4</v>
      </c>
      <c r="H1096" s="3">
        <v>11.88869</v>
      </c>
      <c r="I1096" s="1" t="s">
        <v>28</v>
      </c>
      <c r="J1096" s="1" t="s">
        <v>29</v>
      </c>
      <c r="K1096" s="1" t="s">
        <v>4606</v>
      </c>
      <c r="L1096" s="1" t="s">
        <v>4607</v>
      </c>
      <c r="M1096" s="6" t="str" cm="1">
        <f t="array" ref="M1096">_xll.FDS(A1096,"P_EXCHANGE('NAME','VND')")</f>
        <v>NYSE Arca</v>
      </c>
    </row>
    <row r="1097" spans="1:13" ht="15" customHeight="1" x14ac:dyDescent="0.2">
      <c r="A1097" s="1" t="s">
        <v>4608</v>
      </c>
      <c r="B1097" s="1" t="s">
        <v>4609</v>
      </c>
      <c r="C1097" s="1" t="s">
        <v>16</v>
      </c>
      <c r="D1097" s="2">
        <v>0.2</v>
      </c>
      <c r="E1097" s="3">
        <v>106.1039</v>
      </c>
      <c r="F1097" s="3">
        <v>3485360200</v>
      </c>
      <c r="G1097" s="1" t="s">
        <v>51</v>
      </c>
      <c r="H1097" s="3">
        <v>11.83609</v>
      </c>
      <c r="I1097" s="1" t="s">
        <v>52</v>
      </c>
      <c r="J1097" s="1" t="s">
        <v>148</v>
      </c>
      <c r="K1097" s="1" t="s">
        <v>4610</v>
      </c>
      <c r="L1097" s="1" t="s">
        <v>4611</v>
      </c>
      <c r="M1097" s="6" t="str" cm="1">
        <f t="array" ref="M1097">_xll.FDS(A1097,"P_EXCHANGE('NAME','VND')")</f>
        <v>Cboe BZX</v>
      </c>
    </row>
    <row r="1098" spans="1:13" ht="15" customHeight="1" x14ac:dyDescent="0.2">
      <c r="A1098" s="1" t="s">
        <v>4612</v>
      </c>
      <c r="B1098" s="1" t="s">
        <v>4613</v>
      </c>
      <c r="C1098" s="1" t="s">
        <v>99</v>
      </c>
      <c r="D1098" s="2">
        <v>0.69</v>
      </c>
      <c r="E1098" s="3">
        <v>5.5236999999999998</v>
      </c>
      <c r="F1098" s="3">
        <v>4948021200</v>
      </c>
      <c r="G1098" s="1" t="s">
        <v>4</v>
      </c>
      <c r="H1098" s="3">
        <v>11.806430000000001</v>
      </c>
      <c r="I1098" s="1" t="s">
        <v>28</v>
      </c>
      <c r="J1098" s="1" t="s">
        <v>6</v>
      </c>
      <c r="K1098" s="1" t="s">
        <v>4614</v>
      </c>
      <c r="L1098" s="1" t="s">
        <v>4615</v>
      </c>
      <c r="M1098" s="6" t="str" cm="1">
        <f t="array" ref="M1098">_xll.FDS(A1098,"P_EXCHANGE('NAME','VND')")</f>
        <v>Hong Kong</v>
      </c>
    </row>
    <row r="1099" spans="1:13" ht="15" customHeight="1" x14ac:dyDescent="0.2">
      <c r="A1099" s="1" t="s">
        <v>4616</v>
      </c>
      <c r="B1099" s="1" t="s">
        <v>4617</v>
      </c>
      <c r="C1099" s="1" t="s">
        <v>1625</v>
      </c>
      <c r="D1099" s="2">
        <v>0.65</v>
      </c>
      <c r="E1099" s="3" t="e">
        <v>#N/A</v>
      </c>
      <c r="F1099" s="3" t="e">
        <v>#N/A</v>
      </c>
      <c r="G1099" s="1" t="s">
        <v>4</v>
      </c>
      <c r="H1099" s="3">
        <v>11.801740000000001</v>
      </c>
      <c r="I1099" s="1" t="s">
        <v>244</v>
      </c>
      <c r="J1099" s="1" t="s">
        <v>568</v>
      </c>
      <c r="K1099" s="1" t="s">
        <v>4618</v>
      </c>
      <c r="L1099" s="1" t="s">
        <v>4619</v>
      </c>
      <c r="M1099" s="6" t="str" cm="1">
        <f t="array" ref="M1099">_xll.FDS(A1099,"P_EXCHANGE('NAME','VND')")</f>
        <v>Shenzhen</v>
      </c>
    </row>
    <row r="1100" spans="1:13" ht="15" customHeight="1" x14ac:dyDescent="0.2">
      <c r="A1100" s="1" t="s">
        <v>4620</v>
      </c>
      <c r="B1100" s="1" t="s">
        <v>4621</v>
      </c>
      <c r="C1100" s="1" t="s">
        <v>1541</v>
      </c>
      <c r="D1100" s="2">
        <v>0.98</v>
      </c>
      <c r="E1100" s="3">
        <v>64.145600000000002</v>
      </c>
      <c r="F1100" s="3">
        <v>454183508</v>
      </c>
      <c r="G1100" s="1" t="s">
        <v>58</v>
      </c>
      <c r="H1100" s="3">
        <v>11.747870000000001</v>
      </c>
      <c r="I1100" s="1" t="s">
        <v>59</v>
      </c>
      <c r="J1100" s="1" t="s">
        <v>383</v>
      </c>
      <c r="K1100" s="1" t="s">
        <v>4622</v>
      </c>
      <c r="L1100" s="1" t="s">
        <v>4623</v>
      </c>
      <c r="M1100" s="6" t="str" cm="1">
        <f t="array" ref="M1100">_xll.FDS(A1100,"P_EXCHANGE('NAME','VND')")</f>
        <v>Cboe BZX</v>
      </c>
    </row>
    <row r="1101" spans="1:13" ht="15" customHeight="1" x14ac:dyDescent="0.2">
      <c r="A1101" s="1" t="s">
        <v>4624</v>
      </c>
      <c r="B1101" s="1" t="s">
        <v>4625</v>
      </c>
      <c r="C1101" s="1" t="s">
        <v>16</v>
      </c>
      <c r="D1101" s="2">
        <v>0.62</v>
      </c>
      <c r="E1101" s="3">
        <v>30.771671999999999</v>
      </c>
      <c r="F1101" s="3">
        <v>2194495264</v>
      </c>
      <c r="G1101" s="1" t="s">
        <v>4</v>
      </c>
      <c r="H1101" s="3">
        <v>11.721959999999999</v>
      </c>
      <c r="I1101" s="1" t="s">
        <v>182</v>
      </c>
      <c r="J1101" s="1" t="s">
        <v>183</v>
      </c>
      <c r="K1101" s="1" t="s">
        <v>4626</v>
      </c>
      <c r="L1101" s="1" t="s">
        <v>4627</v>
      </c>
      <c r="M1101" s="6" t="str" cm="1">
        <f t="array" ref="M1101">_xll.FDS(A1101,"P_EXCHANGE('NAME','VND')")</f>
        <v>Toronto</v>
      </c>
    </row>
    <row r="1102" spans="1:13" ht="15" customHeight="1" x14ac:dyDescent="0.2">
      <c r="A1102" s="1" t="s">
        <v>4628</v>
      </c>
      <c r="B1102" s="1" t="s">
        <v>4629</v>
      </c>
      <c r="C1102" s="1" t="s">
        <v>705</v>
      </c>
      <c r="D1102" s="2">
        <v>0.65</v>
      </c>
      <c r="E1102" s="3" t="e">
        <v>#N/A</v>
      </c>
      <c r="F1102" s="3" t="e">
        <v>#N/A</v>
      </c>
      <c r="G1102" s="1" t="s">
        <v>4</v>
      </c>
      <c r="H1102" s="3">
        <v>11.7217</v>
      </c>
      <c r="I1102" s="1" t="s">
        <v>5</v>
      </c>
      <c r="J1102" s="1" t="s">
        <v>6</v>
      </c>
      <c r="K1102" s="1" t="s">
        <v>4630</v>
      </c>
      <c r="L1102" s="1" t="s">
        <v>4631</v>
      </c>
      <c r="M1102" s="6" t="str" cm="1">
        <f t="array" ref="M1102">_xll.FDS(A1102,"P_EXCHANGE('NAME','VND')")</f>
        <v>Shanghai</v>
      </c>
    </row>
    <row r="1103" spans="1:13" ht="15" customHeight="1" x14ac:dyDescent="0.2">
      <c r="A1103" s="1" t="s">
        <v>4632</v>
      </c>
      <c r="B1103" s="1" t="s">
        <v>4633</v>
      </c>
      <c r="C1103" s="1" t="s">
        <v>1392</v>
      </c>
      <c r="D1103" s="2">
        <v>0.56999999999999995</v>
      </c>
      <c r="E1103" s="3">
        <v>20.847000000000001</v>
      </c>
      <c r="F1103" s="3">
        <v>1252461041.6099999</v>
      </c>
      <c r="G1103" s="1" t="s">
        <v>51</v>
      </c>
      <c r="H1103" s="3">
        <v>11.675829999999999</v>
      </c>
      <c r="I1103" s="1" t="s">
        <v>52</v>
      </c>
      <c r="J1103" s="1" t="s">
        <v>66</v>
      </c>
      <c r="K1103" s="1" t="s">
        <v>4634</v>
      </c>
      <c r="L1103" s="1" t="s">
        <v>4635</v>
      </c>
      <c r="M1103" s="6" t="str" cm="1">
        <f t="array" ref="M1103">_xll.FDS(A1103,"P_EXCHANGE('NAME','VND')")</f>
        <v>NYSE Arca</v>
      </c>
    </row>
    <row r="1104" spans="1:13" ht="15" customHeight="1" x14ac:dyDescent="0.2">
      <c r="A1104" s="1" t="s">
        <v>4636</v>
      </c>
      <c r="B1104" s="1" t="s">
        <v>4637</v>
      </c>
      <c r="C1104" s="1" t="s">
        <v>563</v>
      </c>
      <c r="D1104" s="2">
        <v>0.19</v>
      </c>
      <c r="E1104" s="3">
        <v>55.1</v>
      </c>
      <c r="F1104" s="3">
        <v>5224501418.0799999</v>
      </c>
      <c r="G1104" s="1" t="s">
        <v>4</v>
      </c>
      <c r="H1104" s="3">
        <v>11.63902</v>
      </c>
      <c r="I1104" s="1" t="s">
        <v>158</v>
      </c>
      <c r="J1104" s="1" t="s">
        <v>6</v>
      </c>
      <c r="K1104" s="1" t="s">
        <v>4638</v>
      </c>
      <c r="L1104" s="1" t="s">
        <v>4639</v>
      </c>
      <c r="M1104" s="6" t="str" cm="1">
        <f t="array" ref="M1104">_xll.FDS(A1104,"P_EXCHANGE('NAME','VND')")</f>
        <v>Cboe BZX</v>
      </c>
    </row>
    <row r="1105" spans="1:13" ht="15" customHeight="1" x14ac:dyDescent="0.2">
      <c r="A1105" s="1" t="s">
        <v>4640</v>
      </c>
      <c r="B1105" s="1" t="s">
        <v>4641</v>
      </c>
      <c r="C1105" s="1" t="s">
        <v>1087</v>
      </c>
      <c r="D1105" s="2">
        <v>0.23</v>
      </c>
      <c r="E1105" s="3">
        <v>19.13</v>
      </c>
      <c r="F1105" s="3">
        <v>2302383013.4949498</v>
      </c>
      <c r="G1105" s="1" t="s">
        <v>51</v>
      </c>
      <c r="H1105" s="3">
        <v>11.58074</v>
      </c>
      <c r="I1105" s="1" t="s">
        <v>147</v>
      </c>
      <c r="J1105" s="1" t="s">
        <v>66</v>
      </c>
      <c r="K1105" s="1" t="s">
        <v>4642</v>
      </c>
      <c r="L1105" s="1" t="s">
        <v>4643</v>
      </c>
      <c r="M1105" s="6" t="str" cm="1">
        <f t="array" ref="M1105">_xll.FDS(A1105,"P_EXCHANGE('NAME','VND')")</f>
        <v>NYSE Arca</v>
      </c>
    </row>
    <row r="1106" spans="1:13" ht="15" customHeight="1" x14ac:dyDescent="0.2">
      <c r="A1106" s="1" t="s">
        <v>4644</v>
      </c>
      <c r="B1106" s="1" t="s">
        <v>4645</v>
      </c>
      <c r="C1106" s="1" t="s">
        <v>606</v>
      </c>
      <c r="D1106" s="2">
        <v>8.4000000000000005E-2</v>
      </c>
      <c r="E1106" s="3">
        <v>96.171000000000006</v>
      </c>
      <c r="F1106" s="3">
        <v>1812430900</v>
      </c>
      <c r="G1106" s="1" t="s">
        <v>4</v>
      </c>
      <c r="H1106" s="3">
        <v>11.56387</v>
      </c>
      <c r="I1106" s="1" t="s">
        <v>75</v>
      </c>
      <c r="J1106" s="1" t="s">
        <v>6</v>
      </c>
      <c r="K1106" s="1" t="s">
        <v>4646</v>
      </c>
      <c r="L1106" s="1" t="s">
        <v>4647</v>
      </c>
      <c r="M1106" s="6" t="str" cm="1">
        <f t="array" ref="M1106">_xll.FDS(A1106,"P_EXCHANGE('NAME','VND')")</f>
        <v>NYSE Arca</v>
      </c>
    </row>
    <row r="1107" spans="1:13" ht="15" customHeight="1" x14ac:dyDescent="0.2">
      <c r="A1107" s="1" t="s">
        <v>4648</v>
      </c>
      <c r="B1107" s="1" t="s">
        <v>4649</v>
      </c>
      <c r="C1107" s="1" t="s">
        <v>684</v>
      </c>
      <c r="D1107" s="2">
        <v>0.2</v>
      </c>
      <c r="E1107" s="3">
        <v>1.4622999999999999</v>
      </c>
      <c r="F1107" s="3">
        <v>1791580325.28</v>
      </c>
      <c r="G1107" s="1" t="s">
        <v>4</v>
      </c>
      <c r="H1107" s="3">
        <v>11.5601</v>
      </c>
      <c r="I1107" s="1" t="s">
        <v>158</v>
      </c>
      <c r="J1107" s="1" t="s">
        <v>6</v>
      </c>
      <c r="K1107" s="1" t="s">
        <v>4650</v>
      </c>
      <c r="L1107" s="1" t="s">
        <v>4651</v>
      </c>
      <c r="M1107" s="6" t="str" cm="1">
        <f t="array" ref="M1107">_xll.FDS(A1107,"P_EXCHANGE('NAME','VND')")</f>
        <v>Shanghai</v>
      </c>
    </row>
    <row r="1108" spans="1:13" ht="15" customHeight="1" x14ac:dyDescent="0.2">
      <c r="A1108" s="1" t="s">
        <v>4652</v>
      </c>
      <c r="B1108" s="1" t="s">
        <v>4653</v>
      </c>
      <c r="C1108" s="1" t="s">
        <v>4654</v>
      </c>
      <c r="D1108" s="2">
        <v>0.4</v>
      </c>
      <c r="E1108" s="3" t="e">
        <v>#N/A</v>
      </c>
      <c r="F1108" s="3" t="e">
        <v>#N/A</v>
      </c>
      <c r="G1108" s="1" t="s">
        <v>44</v>
      </c>
      <c r="H1108" s="3">
        <v>11.55538</v>
      </c>
      <c r="I1108" s="1" t="s">
        <v>45</v>
      </c>
      <c r="J1108" s="1" t="s">
        <v>46</v>
      </c>
      <c r="K1108" s="1" t="s">
        <v>4655</v>
      </c>
      <c r="L1108" s="1" t="s">
        <v>4656</v>
      </c>
      <c r="M1108" s="6" t="str" cm="1">
        <f t="array" ref="M1108">_xll.FDS(A1108,"P_EXCHANGE('NAME','VND')")</f>
        <v>SIX Swiss</v>
      </c>
    </row>
    <row r="1109" spans="1:13" ht="15" customHeight="1" x14ac:dyDescent="0.2">
      <c r="A1109" s="1" t="s">
        <v>4657</v>
      </c>
      <c r="B1109" s="1" t="s">
        <v>4658</v>
      </c>
      <c r="C1109" s="1" t="s">
        <v>1392</v>
      </c>
      <c r="D1109" s="2">
        <v>0.64</v>
      </c>
      <c r="E1109" s="3">
        <v>43.402999999999999</v>
      </c>
      <c r="F1109" s="3">
        <v>1632324285.4619999</v>
      </c>
      <c r="G1109" s="1" t="s">
        <v>4</v>
      </c>
      <c r="H1109" s="3">
        <v>11.55316</v>
      </c>
      <c r="I1109" s="1" t="s">
        <v>197</v>
      </c>
      <c r="J1109" s="1" t="s">
        <v>6</v>
      </c>
      <c r="K1109" s="1" t="s">
        <v>4659</v>
      </c>
      <c r="L1109" s="1" t="s">
        <v>4660</v>
      </c>
      <c r="M1109" s="6" t="str" cm="1">
        <f t="array" ref="M1109">_xll.FDS(A1109,"P_EXCHANGE('NAME','VND')")</f>
        <v>NYSE Arca</v>
      </c>
    </row>
    <row r="1110" spans="1:13" ht="15" customHeight="1" x14ac:dyDescent="0.2">
      <c r="A1110" s="1" t="s">
        <v>4661</v>
      </c>
      <c r="B1110" s="1" t="s">
        <v>4662</v>
      </c>
      <c r="C1110" s="1" t="s">
        <v>1738</v>
      </c>
      <c r="D1110" s="2">
        <v>0.6</v>
      </c>
      <c r="E1110" s="3">
        <v>84.98</v>
      </c>
      <c r="F1110" s="3">
        <v>2318040000</v>
      </c>
      <c r="G1110" s="1" t="s">
        <v>4</v>
      </c>
      <c r="H1110" s="3">
        <v>11.54603</v>
      </c>
      <c r="I1110" s="1" t="s">
        <v>244</v>
      </c>
      <c r="J1110" s="1" t="s">
        <v>1680</v>
      </c>
      <c r="K1110" s="1" t="s">
        <v>4663</v>
      </c>
      <c r="L1110" s="1" t="s">
        <v>4664</v>
      </c>
      <c r="M1110" s="6" t="str" cm="1">
        <f t="array" ref="M1110">_xll.FDS(A1110,"P_EXCHANGE('NAME','VND')")</f>
        <v>NYSE Arca</v>
      </c>
    </row>
    <row r="1111" spans="1:13" ht="15" customHeight="1" x14ac:dyDescent="0.2">
      <c r="A1111" s="1" t="s">
        <v>4665</v>
      </c>
      <c r="B1111" s="1" t="s">
        <v>4666</v>
      </c>
      <c r="C1111" s="1" t="s">
        <v>2800</v>
      </c>
      <c r="D1111" s="2">
        <v>0.6</v>
      </c>
      <c r="E1111" s="3" t="e">
        <v>#N/A</v>
      </c>
      <c r="F1111" s="3" t="e">
        <v>#N/A</v>
      </c>
      <c r="G1111" s="1" t="s">
        <v>4</v>
      </c>
      <c r="H1111" s="3">
        <v>11.500529999999999</v>
      </c>
      <c r="I1111" s="1" t="s">
        <v>86</v>
      </c>
      <c r="J1111" s="1" t="s">
        <v>1200</v>
      </c>
      <c r="K1111" s="1" t="s">
        <v>4667</v>
      </c>
      <c r="L1111" s="1" t="s">
        <v>4668</v>
      </c>
      <c r="M1111" s="6" t="str" cm="1">
        <f t="array" ref="M1111">_xll.FDS(A1111,"P_EXCHANGE('NAME','VND')")</f>
        <v>Shanghai</v>
      </c>
    </row>
    <row r="1112" spans="1:13" ht="15" customHeight="1" x14ac:dyDescent="0.2">
      <c r="A1112" s="1" t="s">
        <v>4669</v>
      </c>
      <c r="B1112" s="1" t="s">
        <v>4670</v>
      </c>
      <c r="C1112" s="1" t="s">
        <v>16</v>
      </c>
      <c r="D1112" s="2">
        <v>0.12</v>
      </c>
      <c r="E1112" s="3">
        <v>85.994699999999995</v>
      </c>
      <c r="F1112" s="3">
        <v>11629948772.306999</v>
      </c>
      <c r="G1112" s="1" t="s">
        <v>4</v>
      </c>
      <c r="H1112" s="3">
        <v>11.454940000000001</v>
      </c>
      <c r="I1112" s="1" t="s">
        <v>158</v>
      </c>
      <c r="J1112" s="1" t="s">
        <v>6</v>
      </c>
      <c r="K1112" s="1" t="s">
        <v>4671</v>
      </c>
      <c r="L1112" s="1" t="s">
        <v>4672</v>
      </c>
      <c r="M1112" s="6" t="str" cm="1">
        <f t="array" ref="M1112">_xll.FDS(A1112,"P_EXCHANGE('NAME','VND')")</f>
        <v>London</v>
      </c>
    </row>
    <row r="1113" spans="1:13" ht="15" customHeight="1" x14ac:dyDescent="0.2">
      <c r="A1113" s="1" t="s">
        <v>4673</v>
      </c>
      <c r="B1113" s="1" t="s">
        <v>4674</v>
      </c>
      <c r="C1113" s="1" t="s">
        <v>220</v>
      </c>
      <c r="D1113" s="2">
        <v>0.6</v>
      </c>
      <c r="E1113" s="3" t="e">
        <v>#N/A</v>
      </c>
      <c r="F1113" s="3" t="e">
        <v>#N/A</v>
      </c>
      <c r="G1113" s="1" t="s">
        <v>4</v>
      </c>
      <c r="H1113" s="3">
        <v>11.4511</v>
      </c>
      <c r="I1113" s="1" t="s">
        <v>158</v>
      </c>
      <c r="J1113" s="1" t="s">
        <v>6</v>
      </c>
      <c r="K1113" s="1" t="s">
        <v>4675</v>
      </c>
      <c r="L1113" s="1" t="s">
        <v>4676</v>
      </c>
      <c r="M1113" s="6" t="str" cm="1">
        <f t="array" ref="M1113">_xll.FDS(A1113,"P_EXCHANGE('NAME','VND')")</f>
        <v>Shanghai</v>
      </c>
    </row>
    <row r="1114" spans="1:13" ht="15" customHeight="1" x14ac:dyDescent="0.2">
      <c r="A1114" s="1" t="s">
        <v>4677</v>
      </c>
      <c r="B1114" s="1" t="s">
        <v>4678</v>
      </c>
      <c r="C1114" s="1" t="s">
        <v>34</v>
      </c>
      <c r="D1114" s="2">
        <v>0.1</v>
      </c>
      <c r="E1114" s="3">
        <v>103.73</v>
      </c>
      <c r="F1114" s="3">
        <v>2899461735.1152</v>
      </c>
      <c r="G1114" s="1" t="s">
        <v>4</v>
      </c>
      <c r="H1114" s="3">
        <v>11.44436</v>
      </c>
      <c r="I1114" s="1" t="s">
        <v>17</v>
      </c>
      <c r="J1114" s="1" t="s">
        <v>6</v>
      </c>
      <c r="K1114" s="1" t="s">
        <v>4679</v>
      </c>
      <c r="L1114" s="1" t="s">
        <v>4680</v>
      </c>
      <c r="M1114" s="6" t="str" cm="1">
        <f t="array" ref="M1114">_xll.FDS(A1114,"P_EXCHANGE('NAME','VND')")</f>
        <v>NYSE Arca</v>
      </c>
    </row>
    <row r="1115" spans="1:13" ht="15" customHeight="1" x14ac:dyDescent="0.2">
      <c r="A1115" s="1" t="s">
        <v>4681</v>
      </c>
      <c r="B1115" s="1" t="s">
        <v>4682</v>
      </c>
      <c r="C1115" s="1" t="s">
        <v>431</v>
      </c>
      <c r="D1115" s="2">
        <v>1.05</v>
      </c>
      <c r="E1115" s="3" t="e">
        <v>#N/A</v>
      </c>
      <c r="F1115" s="3" t="e">
        <v>#N/A</v>
      </c>
      <c r="G1115" s="1" t="s">
        <v>4</v>
      </c>
      <c r="H1115" s="3">
        <v>11.421290000000001</v>
      </c>
      <c r="I1115" s="1" t="s">
        <v>5</v>
      </c>
      <c r="J1115" s="1" t="s">
        <v>6</v>
      </c>
      <c r="K1115" s="1" t="s">
        <v>4683</v>
      </c>
      <c r="L1115" s="1" t="s">
        <v>4684</v>
      </c>
      <c r="M1115" s="6" t="str" cm="1">
        <f t="array" ref="M1115">_xll.FDS(A1115,"P_EXCHANGE('NAME','VND')")</f>
        <v>Shenzhen</v>
      </c>
    </row>
    <row r="1116" spans="1:13" ht="15" customHeight="1" x14ac:dyDescent="0.2">
      <c r="A1116" s="1" t="s">
        <v>4685</v>
      </c>
      <c r="B1116" s="1" t="s">
        <v>4686</v>
      </c>
      <c r="C1116" s="1" t="s">
        <v>11</v>
      </c>
      <c r="D1116" s="2">
        <v>0.1</v>
      </c>
      <c r="E1116" s="3">
        <v>19.550999999999998</v>
      </c>
      <c r="F1116" s="3">
        <v>4253316300</v>
      </c>
      <c r="G1116" s="1" t="s">
        <v>51</v>
      </c>
      <c r="H1116" s="3">
        <v>11.412979999999999</v>
      </c>
      <c r="I1116" s="1" t="s">
        <v>52</v>
      </c>
      <c r="J1116" s="1" t="s">
        <v>115</v>
      </c>
      <c r="K1116" s="1" t="s">
        <v>4687</v>
      </c>
      <c r="L1116" s="1" t="s">
        <v>4688</v>
      </c>
      <c r="M1116" s="6" t="str" cm="1">
        <f t="array" ref="M1116">_xll.FDS(A1116,"P_EXCHANGE('NAME','VND')")</f>
        <v>NASDAQ</v>
      </c>
    </row>
    <row r="1117" spans="1:13" ht="15" customHeight="1" x14ac:dyDescent="0.2">
      <c r="A1117" s="1" t="s">
        <v>4689</v>
      </c>
      <c r="B1117" s="1" t="s">
        <v>4690</v>
      </c>
      <c r="C1117" s="1" t="s">
        <v>172</v>
      </c>
      <c r="D1117" s="2">
        <v>0.6</v>
      </c>
      <c r="E1117" s="3">
        <v>1.5064</v>
      </c>
      <c r="F1117" s="3">
        <v>783478396.14199996</v>
      </c>
      <c r="G1117" s="1" t="s">
        <v>4</v>
      </c>
      <c r="H1117" s="3">
        <v>11.386100000000001</v>
      </c>
      <c r="I1117" s="1" t="s">
        <v>244</v>
      </c>
      <c r="J1117" s="1" t="s">
        <v>319</v>
      </c>
      <c r="K1117" s="1" t="s">
        <v>4691</v>
      </c>
      <c r="L1117" s="1" t="s">
        <v>4692</v>
      </c>
      <c r="M1117" s="6" t="str" cm="1">
        <f t="array" ref="M1117">_xll.FDS(A1117,"P_EXCHANGE('NAME','VND')")</f>
        <v>Shanghai</v>
      </c>
    </row>
    <row r="1118" spans="1:13" ht="15" customHeight="1" x14ac:dyDescent="0.2">
      <c r="A1118" s="1" t="s">
        <v>4693</v>
      </c>
      <c r="B1118" s="1" t="s">
        <v>4694</v>
      </c>
      <c r="C1118" s="1" t="s">
        <v>133</v>
      </c>
      <c r="D1118" s="2">
        <v>1.1499999999999999</v>
      </c>
      <c r="E1118" s="3">
        <v>1.62</v>
      </c>
      <c r="F1118" s="3">
        <v>35309001.700000003</v>
      </c>
      <c r="G1118" s="1" t="s">
        <v>4</v>
      </c>
      <c r="H1118" s="3">
        <v>11.343590000000001</v>
      </c>
      <c r="I1118" s="1" t="s">
        <v>86</v>
      </c>
      <c r="J1118" s="1" t="s">
        <v>388</v>
      </c>
      <c r="K1118" s="1" t="s">
        <v>4695</v>
      </c>
      <c r="L1118" s="1" t="s">
        <v>4696</v>
      </c>
      <c r="M1118" s="6" t="str" cm="1">
        <f t="array" ref="M1118">_xll.FDS(A1118,"P_EXCHANGE('NAME','VND')")</f>
        <v>NASDAQ</v>
      </c>
    </row>
    <row r="1119" spans="1:13" ht="15" customHeight="1" x14ac:dyDescent="0.2">
      <c r="A1119" s="1" t="s">
        <v>4697</v>
      </c>
      <c r="B1119" s="1" t="s">
        <v>4698</v>
      </c>
      <c r="C1119" s="1" t="s">
        <v>11</v>
      </c>
      <c r="D1119" s="2">
        <v>0.65</v>
      </c>
      <c r="E1119" s="3">
        <v>24.16</v>
      </c>
      <c r="F1119" s="3">
        <v>324695242.80000001</v>
      </c>
      <c r="G1119" s="1" t="s">
        <v>4</v>
      </c>
      <c r="H1119" s="3">
        <v>11.318300000000001</v>
      </c>
      <c r="I1119" s="1" t="s">
        <v>244</v>
      </c>
      <c r="J1119" s="1" t="s">
        <v>2425</v>
      </c>
      <c r="K1119" s="1" t="s">
        <v>4699</v>
      </c>
      <c r="L1119" s="1" t="s">
        <v>4700</v>
      </c>
      <c r="M1119" s="6" t="str" cm="1">
        <f t="array" ref="M1119">_xll.FDS(A1119,"P_EXCHANGE('NAME','VND')")</f>
        <v>NYSE Arca</v>
      </c>
    </row>
    <row r="1120" spans="1:13" ht="15" customHeight="1" x14ac:dyDescent="0.2">
      <c r="A1120" s="1" t="s">
        <v>4701</v>
      </c>
      <c r="B1120" s="1" t="s">
        <v>4702</v>
      </c>
      <c r="C1120" s="1" t="s">
        <v>705</v>
      </c>
      <c r="D1120" s="2">
        <v>0.2</v>
      </c>
      <c r="E1120" s="3" t="e">
        <v>#N/A</v>
      </c>
      <c r="F1120" s="3" t="e">
        <v>#N/A</v>
      </c>
      <c r="G1120" s="1" t="s">
        <v>4</v>
      </c>
      <c r="H1120" s="3">
        <v>11.318289999999999</v>
      </c>
      <c r="I1120" s="1" t="s">
        <v>5</v>
      </c>
      <c r="J1120" s="1" t="s">
        <v>6</v>
      </c>
      <c r="K1120" s="1" t="s">
        <v>4703</v>
      </c>
      <c r="L1120" s="1" t="s">
        <v>4704</v>
      </c>
      <c r="M1120" s="6" t="str" cm="1">
        <f t="array" ref="M1120">_xll.FDS(A1120,"P_EXCHANGE('NAME','VND')")</f>
        <v>Shanghai</v>
      </c>
    </row>
    <row r="1121" spans="1:13" ht="15" customHeight="1" x14ac:dyDescent="0.2">
      <c r="A1121" s="1" t="s">
        <v>4705</v>
      </c>
      <c r="B1121" s="1" t="s">
        <v>4706</v>
      </c>
      <c r="C1121" s="1" t="s">
        <v>2463</v>
      </c>
      <c r="D1121" s="2">
        <v>1.02</v>
      </c>
      <c r="E1121" s="3">
        <v>10.79</v>
      </c>
      <c r="F1121" s="3">
        <v>5803575300</v>
      </c>
      <c r="G1121" s="1" t="s">
        <v>4</v>
      </c>
      <c r="H1121" s="3">
        <v>11.28496</v>
      </c>
      <c r="I1121" s="1" t="s">
        <v>158</v>
      </c>
      <c r="J1121" s="1" t="s">
        <v>6</v>
      </c>
      <c r="K1121" s="1" t="s">
        <v>4707</v>
      </c>
      <c r="L1121" s="1" t="s">
        <v>4708</v>
      </c>
      <c r="M1121" s="6" t="str" cm="1">
        <f t="array" ref="M1121">_xll.FDS(A1121,"P_EXCHANGE('NAME','VND')")</f>
        <v>Taiwan</v>
      </c>
    </row>
    <row r="1122" spans="1:13" ht="15" customHeight="1" x14ac:dyDescent="0.2">
      <c r="A1122" s="1" t="s">
        <v>4709</v>
      </c>
      <c r="B1122" s="1" t="s">
        <v>4710</v>
      </c>
      <c r="C1122" s="1" t="s">
        <v>16</v>
      </c>
      <c r="D1122" s="2">
        <v>0.06</v>
      </c>
      <c r="E1122" s="3">
        <v>50.417700000000004</v>
      </c>
      <c r="F1122" s="3">
        <v>2304226200</v>
      </c>
      <c r="G1122" s="1" t="s">
        <v>51</v>
      </c>
      <c r="H1122" s="3">
        <v>11.278079999999999</v>
      </c>
      <c r="I1122" s="1" t="s">
        <v>52</v>
      </c>
      <c r="J1122" s="1" t="s">
        <v>115</v>
      </c>
      <c r="K1122" s="1" t="s">
        <v>4711</v>
      </c>
      <c r="L1122" s="1" t="s">
        <v>4712</v>
      </c>
      <c r="M1122" s="6" t="str" cm="1">
        <f t="array" ref="M1122">_xll.FDS(A1122,"P_EXCHANGE('NAME','VND')")</f>
        <v>NASDAQ</v>
      </c>
    </row>
    <row r="1123" spans="1:13" ht="15" customHeight="1" x14ac:dyDescent="0.2">
      <c r="A1123" s="1" t="s">
        <v>4713</v>
      </c>
      <c r="B1123" s="1" t="s">
        <v>4714</v>
      </c>
      <c r="C1123" s="1" t="s">
        <v>755</v>
      </c>
      <c r="D1123" s="2">
        <v>0.28000000000000003</v>
      </c>
      <c r="E1123" s="3">
        <v>53.405000000000001</v>
      </c>
      <c r="F1123" s="3">
        <v>1563374400</v>
      </c>
      <c r="G1123" s="1" t="s">
        <v>4</v>
      </c>
      <c r="H1123" s="3">
        <v>11.277509999999999</v>
      </c>
      <c r="I1123" s="1" t="s">
        <v>5</v>
      </c>
      <c r="J1123" s="1" t="s">
        <v>342</v>
      </c>
      <c r="K1123" s="1" t="s">
        <v>4715</v>
      </c>
      <c r="L1123" s="1" t="s">
        <v>4716</v>
      </c>
      <c r="M1123" s="6" t="str" cm="1">
        <f t="array" ref="M1123">_xll.FDS(A1123,"P_EXCHANGE('NAME','VND')")</f>
        <v>NYSE Arca</v>
      </c>
    </row>
    <row r="1124" spans="1:13" ht="15" customHeight="1" x14ac:dyDescent="0.2">
      <c r="A1124" s="1" t="s">
        <v>4717</v>
      </c>
      <c r="B1124" s="1" t="s">
        <v>4718</v>
      </c>
      <c r="C1124" s="1" t="s">
        <v>3</v>
      </c>
      <c r="D1124" s="2">
        <v>0.2</v>
      </c>
      <c r="E1124" s="3">
        <v>47.891930000000002</v>
      </c>
      <c r="F1124" s="3">
        <v>3411919480.0026798</v>
      </c>
      <c r="G1124" s="1" t="s">
        <v>51</v>
      </c>
      <c r="H1124" s="3">
        <v>11.253500000000001</v>
      </c>
      <c r="I1124" s="1" t="s">
        <v>52</v>
      </c>
      <c r="J1124" s="1" t="s">
        <v>115</v>
      </c>
      <c r="K1124" s="1" t="s">
        <v>4719</v>
      </c>
      <c r="L1124" s="1" t="s">
        <v>4720</v>
      </c>
      <c r="M1124" s="6" t="str" cm="1">
        <f t="array" ref="M1124">_xll.FDS(A1124,"P_EXCHANGE('NAME','VND')")</f>
        <v>NYSE Arca</v>
      </c>
    </row>
    <row r="1125" spans="1:13" ht="15" customHeight="1" x14ac:dyDescent="0.2">
      <c r="A1125" s="1" t="s">
        <v>4721</v>
      </c>
      <c r="B1125" s="1" t="s">
        <v>4722</v>
      </c>
      <c r="C1125" s="1" t="s">
        <v>615</v>
      </c>
      <c r="D1125" s="2">
        <v>0.6</v>
      </c>
      <c r="E1125" s="3" t="e">
        <v>#N/A</v>
      </c>
      <c r="F1125" s="3" t="e">
        <v>#N/A</v>
      </c>
      <c r="G1125" s="1" t="s">
        <v>4</v>
      </c>
      <c r="H1125" s="3">
        <v>11.25041</v>
      </c>
      <c r="I1125" s="1" t="s">
        <v>158</v>
      </c>
      <c r="J1125" s="1" t="s">
        <v>6</v>
      </c>
      <c r="K1125" s="1" t="s">
        <v>4723</v>
      </c>
      <c r="L1125" s="1" t="s">
        <v>4724</v>
      </c>
      <c r="M1125" s="6" t="str" cm="1">
        <f t="array" ref="M1125">_xll.FDS(A1125,"P_EXCHANGE('NAME','VND')")</f>
        <v>Shanghai</v>
      </c>
    </row>
    <row r="1126" spans="1:13" ht="15" customHeight="1" x14ac:dyDescent="0.2">
      <c r="A1126" s="1" t="s">
        <v>4725</v>
      </c>
      <c r="B1126" s="1" t="s">
        <v>4726</v>
      </c>
      <c r="C1126" s="1" t="s">
        <v>577</v>
      </c>
      <c r="D1126" s="2">
        <v>1.31</v>
      </c>
      <c r="E1126" s="3">
        <v>18.576699999999999</v>
      </c>
      <c r="F1126" s="3">
        <v>131901875</v>
      </c>
      <c r="G1126" s="1" t="s">
        <v>4</v>
      </c>
      <c r="H1126" s="3">
        <v>11.2417</v>
      </c>
      <c r="I1126" s="1" t="s">
        <v>28</v>
      </c>
      <c r="J1126" s="1" t="s">
        <v>437</v>
      </c>
      <c r="K1126" s="1" t="s">
        <v>4727</v>
      </c>
      <c r="L1126" s="1" t="s">
        <v>4728</v>
      </c>
      <c r="M1126" s="6" t="str" cm="1">
        <f t="array" ref="M1126">_xll.FDS(A1126,"P_EXCHANGE('NAME','VND')")</f>
        <v>NASDAQ</v>
      </c>
    </row>
    <row r="1127" spans="1:13" ht="15" customHeight="1" x14ac:dyDescent="0.2">
      <c r="A1127" s="1" t="s">
        <v>4729</v>
      </c>
      <c r="B1127" s="1" t="s">
        <v>4730</v>
      </c>
      <c r="C1127" s="1" t="s">
        <v>2529</v>
      </c>
      <c r="D1127" s="2">
        <v>0.56000000000000005</v>
      </c>
      <c r="E1127" s="3">
        <v>43.37</v>
      </c>
      <c r="F1127" s="3">
        <v>40583930050</v>
      </c>
      <c r="G1127" s="1" t="s">
        <v>4</v>
      </c>
      <c r="H1127" s="3">
        <v>11.240780000000001</v>
      </c>
      <c r="I1127" s="1" t="s">
        <v>28</v>
      </c>
      <c r="J1127" s="1" t="s">
        <v>29</v>
      </c>
      <c r="K1127" s="1" t="s">
        <v>4731</v>
      </c>
      <c r="L1127" s="1" t="s">
        <v>4732</v>
      </c>
      <c r="M1127" s="6" t="str" cm="1">
        <f t="array" ref="M1127">_xll.FDS(A1127,"P_EXCHANGE('NAME','VND')")</f>
        <v>Taiwan</v>
      </c>
    </row>
    <row r="1128" spans="1:13" ht="15" customHeight="1" x14ac:dyDescent="0.2">
      <c r="A1128" s="1" t="s">
        <v>4733</v>
      </c>
      <c r="B1128" s="1" t="s">
        <v>4734</v>
      </c>
      <c r="C1128" s="1" t="s">
        <v>4402</v>
      </c>
      <c r="D1128" s="2">
        <v>0.25</v>
      </c>
      <c r="E1128" s="3">
        <v>26.39</v>
      </c>
      <c r="F1128" s="3">
        <v>299635711.39999998</v>
      </c>
      <c r="G1128" s="1" t="s">
        <v>4</v>
      </c>
      <c r="H1128" s="3">
        <v>11.23837</v>
      </c>
      <c r="I1128" s="1" t="s">
        <v>158</v>
      </c>
      <c r="J1128" s="1" t="s">
        <v>6</v>
      </c>
      <c r="K1128" s="1" t="s">
        <v>4735</v>
      </c>
      <c r="L1128" s="1" t="s">
        <v>4736</v>
      </c>
      <c r="M1128" s="6" t="str" cm="1">
        <f t="array" ref="M1128">_xll.FDS(A1128,"P_EXCHANGE('NAME','VND')")</f>
        <v>NYSE Arca</v>
      </c>
    </row>
    <row r="1129" spans="1:13" ht="15" customHeight="1" x14ac:dyDescent="0.2">
      <c r="A1129" s="1" t="s">
        <v>4737</v>
      </c>
      <c r="B1129" s="1" t="s">
        <v>4738</v>
      </c>
      <c r="C1129" s="1" t="s">
        <v>146</v>
      </c>
      <c r="D1129" s="2">
        <v>0.6</v>
      </c>
      <c r="E1129" s="3">
        <v>1.569</v>
      </c>
      <c r="F1129" s="3">
        <v>1444198212.8</v>
      </c>
      <c r="G1129" s="1" t="s">
        <v>4</v>
      </c>
      <c r="H1129" s="3">
        <v>11.165660000000001</v>
      </c>
      <c r="I1129" s="1" t="s">
        <v>5</v>
      </c>
      <c r="J1129" s="1" t="s">
        <v>6</v>
      </c>
      <c r="K1129" s="1" t="s">
        <v>4739</v>
      </c>
      <c r="L1129" s="1" t="s">
        <v>4740</v>
      </c>
      <c r="M1129" s="6" t="str" cm="1">
        <f t="array" ref="M1129">_xll.FDS(A1129,"P_EXCHANGE('NAME','VND')")</f>
        <v>Shanghai</v>
      </c>
    </row>
    <row r="1130" spans="1:13" ht="15" customHeight="1" x14ac:dyDescent="0.2">
      <c r="A1130" s="1" t="s">
        <v>4741</v>
      </c>
      <c r="B1130" s="1" t="s">
        <v>4742</v>
      </c>
      <c r="C1130" s="1" t="s">
        <v>1503</v>
      </c>
      <c r="D1130" s="2">
        <v>0</v>
      </c>
      <c r="E1130" s="3">
        <v>25.553999999999998</v>
      </c>
      <c r="F1130" s="3">
        <v>431109240</v>
      </c>
      <c r="G1130" s="1" t="s">
        <v>58</v>
      </c>
      <c r="H1130" s="3">
        <v>11.133290000000001</v>
      </c>
      <c r="I1130" s="1" t="s">
        <v>351</v>
      </c>
      <c r="J1130" s="1" t="s">
        <v>60</v>
      </c>
      <c r="K1130" s="1" t="s">
        <v>4743</v>
      </c>
      <c r="L1130" s="1" t="s">
        <v>4744</v>
      </c>
      <c r="M1130" s="6" t="str" cm="1">
        <f t="array" ref="M1130">_xll.FDS(A1130,"P_EXCHANGE('NAME','VND')")</f>
        <v>NYSE Arca</v>
      </c>
    </row>
    <row r="1131" spans="1:13" ht="15" customHeight="1" x14ac:dyDescent="0.2">
      <c r="A1131" s="1" t="s">
        <v>4745</v>
      </c>
      <c r="B1131" s="1" t="s">
        <v>4746</v>
      </c>
      <c r="C1131" s="1" t="s">
        <v>577</v>
      </c>
      <c r="D1131" s="2">
        <v>1.31</v>
      </c>
      <c r="E1131" s="3">
        <v>117.5585</v>
      </c>
      <c r="F1131" s="3">
        <v>24492532.5</v>
      </c>
      <c r="G1131" s="1" t="s">
        <v>4</v>
      </c>
      <c r="H1131" s="3">
        <v>11.132999999999999</v>
      </c>
      <c r="I1131" s="1" t="s">
        <v>86</v>
      </c>
      <c r="J1131" s="1" t="s">
        <v>1073</v>
      </c>
      <c r="K1131" s="1" t="s">
        <v>4747</v>
      </c>
      <c r="L1131" s="1" t="s">
        <v>4748</v>
      </c>
      <c r="M1131" s="6" t="str" cm="1">
        <f t="array" ref="M1131">_xll.FDS(A1131,"P_EXCHANGE('NAME','VND')")</f>
        <v>NASDAQ</v>
      </c>
    </row>
    <row r="1132" spans="1:13" ht="15" customHeight="1" x14ac:dyDescent="0.2">
      <c r="A1132" s="1" t="s">
        <v>4749</v>
      </c>
      <c r="B1132" s="1" t="s">
        <v>4750</v>
      </c>
      <c r="C1132" s="1" t="s">
        <v>4751</v>
      </c>
      <c r="D1132" s="2">
        <v>0.79</v>
      </c>
      <c r="E1132" s="3">
        <v>19.790800000000001</v>
      </c>
      <c r="F1132" s="3">
        <v>134595120</v>
      </c>
      <c r="G1132" s="1" t="s">
        <v>4</v>
      </c>
      <c r="H1132" s="3">
        <v>11.11469</v>
      </c>
      <c r="I1132" s="1" t="s">
        <v>5</v>
      </c>
      <c r="J1132" s="1" t="s">
        <v>6</v>
      </c>
      <c r="K1132" s="1" t="s">
        <v>4752</v>
      </c>
      <c r="L1132" s="1" t="s">
        <v>4753</v>
      </c>
      <c r="M1132" s="6" t="str" cm="1">
        <f t="array" ref="M1132">_xll.FDS(A1132,"P_EXCHANGE('NAME','VND')")</f>
        <v>Cboe BZX</v>
      </c>
    </row>
    <row r="1133" spans="1:13" ht="15" customHeight="1" x14ac:dyDescent="0.2">
      <c r="A1133" s="1" t="s">
        <v>4754</v>
      </c>
      <c r="B1133" s="1" t="s">
        <v>4755</v>
      </c>
      <c r="C1133" s="1" t="s">
        <v>1329</v>
      </c>
      <c r="D1133" s="2" t="e">
        <v>#N/A</v>
      </c>
      <c r="E1133" s="3">
        <v>1.1556999999999999</v>
      </c>
      <c r="F1133" s="3" t="e">
        <v>#N/A</v>
      </c>
      <c r="G1133" s="1" t="s">
        <v>4</v>
      </c>
      <c r="H1133" s="3">
        <v>11.09679</v>
      </c>
      <c r="I1133" s="1" t="s">
        <v>5</v>
      </c>
      <c r="J1133" s="1" t="s">
        <v>6</v>
      </c>
      <c r="K1133" s="1" t="s">
        <v>4756</v>
      </c>
      <c r="L1133" s="1" t="s">
        <v>4757</v>
      </c>
      <c r="M1133" s="6" t="str" cm="1">
        <f t="array" ref="M1133">_xll.FDS(A1133,"P_EXCHANGE('NAME','VND')")</f>
        <v>Shenzhen</v>
      </c>
    </row>
    <row r="1134" spans="1:13" ht="15" customHeight="1" x14ac:dyDescent="0.2">
      <c r="A1134" s="1" t="s">
        <v>4758</v>
      </c>
      <c r="B1134" s="1" t="s">
        <v>4759</v>
      </c>
      <c r="C1134" s="1" t="s">
        <v>16</v>
      </c>
      <c r="D1134" s="2">
        <v>0.35</v>
      </c>
      <c r="E1134" s="3">
        <v>75.318399999999997</v>
      </c>
      <c r="F1134" s="3">
        <v>605197390</v>
      </c>
      <c r="G1134" s="1" t="s">
        <v>51</v>
      </c>
      <c r="H1134" s="3">
        <v>11.076829999999999</v>
      </c>
      <c r="I1134" s="1" t="s">
        <v>52</v>
      </c>
      <c r="J1134" s="1" t="s">
        <v>115</v>
      </c>
      <c r="K1134" s="1" t="s">
        <v>4760</v>
      </c>
      <c r="L1134" s="1" t="s">
        <v>4761</v>
      </c>
      <c r="M1134" s="6" t="str" cm="1">
        <f t="array" ref="M1134">_xll.FDS(A1134,"P_EXCHANGE('NAME','VND')")</f>
        <v>NASDAQ</v>
      </c>
    </row>
    <row r="1135" spans="1:13" ht="15" customHeight="1" x14ac:dyDescent="0.2">
      <c r="A1135" s="1" t="s">
        <v>4762</v>
      </c>
      <c r="B1135" s="1" t="s">
        <v>4763</v>
      </c>
      <c r="C1135" s="1" t="s">
        <v>4764</v>
      </c>
      <c r="D1135" s="2">
        <v>0.2</v>
      </c>
      <c r="E1135" s="3">
        <v>1.0781000000000001</v>
      </c>
      <c r="F1135" s="3" t="e">
        <v>#N/A</v>
      </c>
      <c r="G1135" s="1" t="s">
        <v>4</v>
      </c>
      <c r="H1135" s="3">
        <v>11.074730000000001</v>
      </c>
      <c r="I1135" s="1" t="s">
        <v>5</v>
      </c>
      <c r="J1135" s="1" t="s">
        <v>6</v>
      </c>
      <c r="K1135" s="1" t="s">
        <v>4765</v>
      </c>
      <c r="L1135" s="1" t="s">
        <v>4766</v>
      </c>
      <c r="M1135" s="6" t="str" cm="1">
        <f t="array" ref="M1135">_xll.FDS(A1135,"P_EXCHANGE('NAME','VND')")</f>
        <v>Shanghai</v>
      </c>
    </row>
    <row r="1136" spans="1:13" ht="15" customHeight="1" x14ac:dyDescent="0.2">
      <c r="A1136" s="1" t="s">
        <v>4767</v>
      </c>
      <c r="B1136" s="1" t="s">
        <v>4768</v>
      </c>
      <c r="C1136" s="1" t="s">
        <v>2800</v>
      </c>
      <c r="D1136" s="2">
        <v>0.2</v>
      </c>
      <c r="E1136" s="3" t="e">
        <v>#N/A</v>
      </c>
      <c r="F1136" s="3" t="e">
        <v>#N/A</v>
      </c>
      <c r="G1136" s="1" t="s">
        <v>4</v>
      </c>
      <c r="H1136" s="3">
        <v>11.06678</v>
      </c>
      <c r="I1136" s="1" t="s">
        <v>5</v>
      </c>
      <c r="J1136" s="1" t="s">
        <v>6</v>
      </c>
      <c r="K1136" s="1" t="s">
        <v>4769</v>
      </c>
      <c r="L1136" s="1" t="s">
        <v>4770</v>
      </c>
      <c r="M1136" s="6" t="str" cm="1">
        <f t="array" ref="M1136">_xll.FDS(A1136,"P_EXCHANGE('NAME','VND')")</f>
        <v>Shenzhen</v>
      </c>
    </row>
    <row r="1137" spans="1:13" ht="15" customHeight="1" x14ac:dyDescent="0.2">
      <c r="A1137" s="1" t="s">
        <v>4771</v>
      </c>
      <c r="B1137" s="1" t="s">
        <v>4772</v>
      </c>
      <c r="C1137" s="1" t="s">
        <v>22</v>
      </c>
      <c r="D1137" s="2">
        <v>0.95</v>
      </c>
      <c r="E1137" s="3">
        <v>39.815899999999999</v>
      </c>
      <c r="F1137" s="3">
        <v>348832875</v>
      </c>
      <c r="G1137" s="1" t="s">
        <v>4</v>
      </c>
      <c r="H1137" s="3">
        <v>11.05153</v>
      </c>
      <c r="I1137" s="1" t="s">
        <v>17</v>
      </c>
      <c r="J1137" s="1" t="s">
        <v>6</v>
      </c>
      <c r="K1137" s="1" t="s">
        <v>4773</v>
      </c>
      <c r="L1137" s="1" t="s">
        <v>4774</v>
      </c>
      <c r="M1137" s="6" t="str" cm="1">
        <f t="array" ref="M1137">_xll.FDS(A1137,"P_EXCHANGE('NAME','VND')")</f>
        <v>NYSE Arca</v>
      </c>
    </row>
    <row r="1138" spans="1:13" ht="15" customHeight="1" x14ac:dyDescent="0.2">
      <c r="A1138" s="1" t="s">
        <v>4775</v>
      </c>
      <c r="B1138" s="1" t="s">
        <v>4776</v>
      </c>
      <c r="C1138" s="1" t="s">
        <v>563</v>
      </c>
      <c r="D1138" s="2">
        <v>0.2</v>
      </c>
      <c r="E1138" s="3" t="e">
        <v>#N/A</v>
      </c>
      <c r="F1138" s="3" t="e">
        <v>#N/A</v>
      </c>
      <c r="G1138" s="1" t="s">
        <v>4</v>
      </c>
      <c r="H1138" s="3">
        <v>11.004099999999999</v>
      </c>
      <c r="I1138" s="1" t="s">
        <v>158</v>
      </c>
      <c r="J1138" s="1" t="s">
        <v>6</v>
      </c>
      <c r="K1138" s="1" t="s">
        <v>4777</v>
      </c>
      <c r="L1138" s="1" t="s">
        <v>4778</v>
      </c>
      <c r="M1138" s="6" t="str" cm="1">
        <f t="array" ref="M1138">_xll.FDS(A1138,"P_EXCHANGE('NAME','VND')")</f>
        <v>Shanghai</v>
      </c>
    </row>
    <row r="1139" spans="1:13" ht="15" customHeight="1" x14ac:dyDescent="0.2">
      <c r="A1139" s="1" t="s">
        <v>4779</v>
      </c>
      <c r="B1139" s="1" t="s">
        <v>4780</v>
      </c>
      <c r="C1139" s="1" t="s">
        <v>1127</v>
      </c>
      <c r="D1139" s="2">
        <v>0.56000000000000005</v>
      </c>
      <c r="E1139" s="3">
        <v>94.56</v>
      </c>
      <c r="F1139" s="3">
        <v>1402285500</v>
      </c>
      <c r="G1139" s="1" t="s">
        <v>51</v>
      </c>
      <c r="H1139" s="3">
        <v>11.00074</v>
      </c>
      <c r="I1139" s="1" t="s">
        <v>65</v>
      </c>
      <c r="J1139" s="1" t="s">
        <v>115</v>
      </c>
      <c r="K1139" s="1" t="s">
        <v>4781</v>
      </c>
      <c r="L1139" s="1" t="s">
        <v>4782</v>
      </c>
      <c r="M1139" s="6" t="str" cm="1">
        <f t="array" ref="M1139">_xll.FDS(A1139,"P_EXCHANGE('NAME','VND')")</f>
        <v>NYSE Arca</v>
      </c>
    </row>
    <row r="1140" spans="1:13" ht="15" customHeight="1" x14ac:dyDescent="0.2">
      <c r="A1140" s="1" t="s">
        <v>4783</v>
      </c>
      <c r="B1140" s="1" t="s">
        <v>4784</v>
      </c>
      <c r="C1140" s="1" t="s">
        <v>705</v>
      </c>
      <c r="D1140" s="2">
        <v>0.6</v>
      </c>
      <c r="E1140" s="3" t="e">
        <v>#N/A</v>
      </c>
      <c r="F1140" s="3" t="e">
        <v>#N/A</v>
      </c>
      <c r="G1140" s="1" t="s">
        <v>4</v>
      </c>
      <c r="H1140" s="3">
        <v>10.992190000000001</v>
      </c>
      <c r="I1140" s="1" t="s">
        <v>158</v>
      </c>
      <c r="J1140" s="1" t="s">
        <v>6</v>
      </c>
      <c r="K1140" s="1" t="s">
        <v>4785</v>
      </c>
      <c r="L1140" s="1" t="s">
        <v>4786</v>
      </c>
      <c r="M1140" s="6" t="str" cm="1">
        <f t="array" ref="M1140">_xll.FDS(A1140,"P_EXCHANGE('NAME','VND')")</f>
        <v>Shenzhen</v>
      </c>
    </row>
    <row r="1141" spans="1:13" ht="15" customHeight="1" x14ac:dyDescent="0.2">
      <c r="A1141" s="1" t="s">
        <v>4787</v>
      </c>
      <c r="B1141" s="1" t="s">
        <v>4788</v>
      </c>
      <c r="C1141" s="1" t="s">
        <v>16</v>
      </c>
      <c r="D1141" s="2">
        <v>0.6</v>
      </c>
      <c r="E1141" s="3">
        <v>30.136299999999999</v>
      </c>
      <c r="F1141" s="3">
        <v>597842375</v>
      </c>
      <c r="G1141" s="1" t="s">
        <v>4</v>
      </c>
      <c r="H1141" s="3">
        <v>10.9902</v>
      </c>
      <c r="I1141" s="1" t="s">
        <v>158</v>
      </c>
      <c r="J1141" s="1" t="s">
        <v>6</v>
      </c>
      <c r="K1141" s="1" t="s">
        <v>4789</v>
      </c>
      <c r="L1141" s="1" t="s">
        <v>4790</v>
      </c>
      <c r="M1141" s="6" t="str" cm="1">
        <f t="array" ref="M1141">_xll.FDS(A1141,"P_EXCHANGE('NAME','VND')")</f>
        <v>Cboe BZX</v>
      </c>
    </row>
    <row r="1142" spans="1:13" ht="15" customHeight="1" x14ac:dyDescent="0.2">
      <c r="A1142" s="1" t="s">
        <v>4791</v>
      </c>
      <c r="B1142" s="1" t="s">
        <v>4792</v>
      </c>
      <c r="C1142" s="1" t="s">
        <v>4793</v>
      </c>
      <c r="D1142" s="2">
        <v>0.42</v>
      </c>
      <c r="E1142" s="3">
        <v>62.180199999999999</v>
      </c>
      <c r="F1142" s="3">
        <v>4171486890</v>
      </c>
      <c r="G1142" s="1" t="s">
        <v>4</v>
      </c>
      <c r="H1142" s="3">
        <v>10.96144</v>
      </c>
      <c r="I1142" s="1" t="s">
        <v>393</v>
      </c>
      <c r="J1142" s="1" t="s">
        <v>6</v>
      </c>
      <c r="K1142" s="1" t="s">
        <v>4794</v>
      </c>
      <c r="L1142" s="1" t="s">
        <v>4795</v>
      </c>
      <c r="M1142" s="6" t="str" cm="1">
        <f t="array" ref="M1142">_xll.FDS(A1142,"P_EXCHANGE('NAME','VND')")</f>
        <v>NYSE Arca</v>
      </c>
    </row>
    <row r="1143" spans="1:13" ht="15" customHeight="1" x14ac:dyDescent="0.2">
      <c r="A1143" s="1" t="s">
        <v>4796</v>
      </c>
      <c r="B1143" s="1" t="s">
        <v>4797</v>
      </c>
      <c r="C1143" s="1" t="s">
        <v>16</v>
      </c>
      <c r="D1143" s="2">
        <v>8.2500000000000004E-2</v>
      </c>
      <c r="E1143" s="3">
        <v>676.65800000000002</v>
      </c>
      <c r="F1143" s="3">
        <v>128415052473.39999</v>
      </c>
      <c r="G1143" s="1" t="s">
        <v>4</v>
      </c>
      <c r="H1143" s="3">
        <v>10.96128</v>
      </c>
      <c r="I1143" s="1" t="s">
        <v>5</v>
      </c>
      <c r="J1143" s="1" t="s">
        <v>6</v>
      </c>
      <c r="K1143" s="1" t="s">
        <v>4798</v>
      </c>
      <c r="L1143" s="1" t="s">
        <v>4799</v>
      </c>
      <c r="M1143" s="6" t="str" cm="1">
        <f t="array" ref="M1143">_xll.FDS(A1143,"P_EXCHANGE('NAME','VND')")</f>
        <v>Tokyo</v>
      </c>
    </row>
    <row r="1144" spans="1:13" ht="15" customHeight="1" x14ac:dyDescent="0.2">
      <c r="A1144" s="1" t="s">
        <v>4800</v>
      </c>
      <c r="B1144" s="1" t="s">
        <v>4801</v>
      </c>
      <c r="C1144" s="1" t="s">
        <v>34</v>
      </c>
      <c r="D1144" s="2">
        <v>0.18</v>
      </c>
      <c r="E1144" s="3" t="e">
        <v>#N/A</v>
      </c>
      <c r="F1144" s="3" t="e">
        <v>#N/A</v>
      </c>
      <c r="G1144" s="1" t="s">
        <v>4</v>
      </c>
      <c r="H1144" s="3">
        <v>10.92224</v>
      </c>
      <c r="I1144" s="1" t="s">
        <v>158</v>
      </c>
      <c r="J1144" s="1" t="s">
        <v>6</v>
      </c>
      <c r="K1144" s="1" t="s">
        <v>4802</v>
      </c>
      <c r="L1144" s="1" t="s">
        <v>4803</v>
      </c>
      <c r="M1144" s="6" t="str" cm="1">
        <f t="array" ref="M1144">_xll.FDS(A1144,"P_EXCHANGE('NAME','VND')")</f>
        <v>ASX</v>
      </c>
    </row>
    <row r="1145" spans="1:13" ht="15" customHeight="1" x14ac:dyDescent="0.2">
      <c r="A1145" s="1" t="s">
        <v>4804</v>
      </c>
      <c r="B1145" s="1" t="s">
        <v>4805</v>
      </c>
      <c r="C1145" s="1" t="s">
        <v>16</v>
      </c>
      <c r="D1145" s="2">
        <v>7.0000000000000007E-2</v>
      </c>
      <c r="E1145" s="3">
        <v>23.329159000000001</v>
      </c>
      <c r="F1145" s="3">
        <v>1952247258</v>
      </c>
      <c r="G1145" s="1" t="s">
        <v>51</v>
      </c>
      <c r="H1145" s="3">
        <v>10.92159</v>
      </c>
      <c r="I1145" s="1" t="s">
        <v>52</v>
      </c>
      <c r="J1145" s="1" t="s">
        <v>167</v>
      </c>
      <c r="K1145" s="1" t="s">
        <v>4806</v>
      </c>
      <c r="L1145" s="1" t="s">
        <v>4807</v>
      </c>
      <c r="M1145" s="6" t="str" cm="1">
        <f t="array" ref="M1145">_xll.FDS(A1145,"P_EXCHANGE('NAME','VND')")</f>
        <v>NASDAQ</v>
      </c>
    </row>
    <row r="1146" spans="1:13" ht="15" customHeight="1" x14ac:dyDescent="0.2">
      <c r="A1146" s="1" t="s">
        <v>4808</v>
      </c>
      <c r="B1146" s="1" t="s">
        <v>4809</v>
      </c>
      <c r="C1146" s="1" t="s">
        <v>4389</v>
      </c>
      <c r="D1146" s="2">
        <v>0.16</v>
      </c>
      <c r="E1146" s="3">
        <v>40898</v>
      </c>
      <c r="F1146" s="3">
        <v>4747435598283.4805</v>
      </c>
      <c r="G1146" s="1" t="s">
        <v>4</v>
      </c>
      <c r="H1146" s="3">
        <v>10.86989</v>
      </c>
      <c r="I1146" s="1" t="s">
        <v>5</v>
      </c>
      <c r="J1146" s="1" t="s">
        <v>6</v>
      </c>
      <c r="K1146" s="1" t="s">
        <v>4810</v>
      </c>
      <c r="L1146" s="1" t="s">
        <v>4811</v>
      </c>
      <c r="M1146" s="6" t="str" cm="1">
        <f t="array" ref="M1146">_xll.FDS(A1146,"P_EXCHANGE('NAME','VND')")</f>
        <v>Tokyo</v>
      </c>
    </row>
    <row r="1147" spans="1:13" ht="15" customHeight="1" x14ac:dyDescent="0.2">
      <c r="A1147" s="1" t="s">
        <v>4812</v>
      </c>
      <c r="B1147" s="1" t="s">
        <v>4813</v>
      </c>
      <c r="C1147" s="1" t="s">
        <v>431</v>
      </c>
      <c r="D1147" s="2">
        <v>0.7</v>
      </c>
      <c r="E1147" s="3" t="e">
        <v>#N/A</v>
      </c>
      <c r="F1147" s="3" t="e">
        <v>#N/A</v>
      </c>
      <c r="G1147" s="1" t="s">
        <v>44</v>
      </c>
      <c r="H1147" s="3">
        <v>10.83417</v>
      </c>
      <c r="I1147" s="1" t="s">
        <v>1802</v>
      </c>
      <c r="J1147" s="1" t="s">
        <v>1280</v>
      </c>
      <c r="K1147" s="1" t="s">
        <v>4814</v>
      </c>
      <c r="L1147" s="1" t="s">
        <v>4815</v>
      </c>
      <c r="M1147" s="6" t="str" cm="1">
        <f t="array" ref="M1147">_xll.FDS(A1147,"P_EXCHANGE('NAME','VND')")</f>
        <v>Shenzhen</v>
      </c>
    </row>
    <row r="1148" spans="1:13" ht="15" customHeight="1" x14ac:dyDescent="0.2">
      <c r="A1148" s="1" t="s">
        <v>4816</v>
      </c>
      <c r="B1148" s="1" t="s">
        <v>4817</v>
      </c>
      <c r="C1148" s="1" t="s">
        <v>16</v>
      </c>
      <c r="D1148" s="2">
        <v>7.0000000000000007E-2</v>
      </c>
      <c r="E1148" s="3">
        <v>62.707700000000003</v>
      </c>
      <c r="F1148" s="3">
        <v>19371054428.799999</v>
      </c>
      <c r="G1148" s="1" t="s">
        <v>4</v>
      </c>
      <c r="H1148" s="3">
        <v>10.81029</v>
      </c>
      <c r="I1148" s="1" t="s">
        <v>5</v>
      </c>
      <c r="J1148" s="1" t="s">
        <v>6</v>
      </c>
      <c r="K1148" s="1" t="s">
        <v>4818</v>
      </c>
      <c r="L1148" s="1" t="s">
        <v>4819</v>
      </c>
      <c r="M1148" s="6" t="str" cm="1">
        <f t="array" ref="M1148">_xll.FDS(A1148,"P_EXCHANGE('NAME','VND')")</f>
        <v>London</v>
      </c>
    </row>
    <row r="1149" spans="1:13" ht="15" customHeight="1" x14ac:dyDescent="0.2">
      <c r="A1149" s="1" t="s">
        <v>4820</v>
      </c>
      <c r="B1149" s="1" t="s">
        <v>4821</v>
      </c>
      <c r="C1149" s="1" t="s">
        <v>4822</v>
      </c>
      <c r="D1149" s="2">
        <v>0.5</v>
      </c>
      <c r="E1149" s="3">
        <v>26.69</v>
      </c>
      <c r="F1149" s="3">
        <v>795064000</v>
      </c>
      <c r="G1149" s="1" t="s">
        <v>51</v>
      </c>
      <c r="H1149" s="3">
        <v>10.789400000000001</v>
      </c>
      <c r="I1149" s="1" t="s">
        <v>147</v>
      </c>
      <c r="J1149" s="1" t="s">
        <v>711</v>
      </c>
      <c r="K1149" s="1" t="s">
        <v>4823</v>
      </c>
      <c r="L1149" s="1" t="s">
        <v>4824</v>
      </c>
      <c r="M1149" s="6" t="str" cm="1">
        <f t="array" ref="M1149">_xll.FDS(A1149,"P_EXCHANGE('NAME','VND')")</f>
        <v>NYSE Arca</v>
      </c>
    </row>
    <row r="1150" spans="1:13" ht="15" customHeight="1" x14ac:dyDescent="0.2">
      <c r="A1150" s="1" t="s">
        <v>4825</v>
      </c>
      <c r="B1150" s="1" t="s">
        <v>4826</v>
      </c>
      <c r="C1150" s="1" t="s">
        <v>172</v>
      </c>
      <c r="D1150" s="2">
        <v>0.6</v>
      </c>
      <c r="E1150" s="3">
        <v>2.8748</v>
      </c>
      <c r="F1150" s="3">
        <v>6582939497.4049997</v>
      </c>
      <c r="G1150" s="1" t="s">
        <v>4</v>
      </c>
      <c r="H1150" s="3">
        <v>10.78233</v>
      </c>
      <c r="I1150" s="1" t="s">
        <v>5</v>
      </c>
      <c r="J1150" s="1" t="s">
        <v>6</v>
      </c>
      <c r="K1150" s="1" t="s">
        <v>4827</v>
      </c>
      <c r="L1150" s="1" t="s">
        <v>4828</v>
      </c>
      <c r="M1150" s="6" t="str" cm="1">
        <f t="array" ref="M1150">_xll.FDS(A1150,"P_EXCHANGE('NAME','VND')")</f>
        <v>Shenzhen</v>
      </c>
    </row>
    <row r="1151" spans="1:13" ht="15" customHeight="1" x14ac:dyDescent="0.2">
      <c r="A1151" s="1" t="s">
        <v>4829</v>
      </c>
      <c r="B1151" s="1" t="s">
        <v>4830</v>
      </c>
      <c r="C1151" s="1" t="s">
        <v>716</v>
      </c>
      <c r="D1151" s="2">
        <v>0.6</v>
      </c>
      <c r="E1151" s="3" t="e">
        <v>#N/A</v>
      </c>
      <c r="F1151" s="3" t="e">
        <v>#N/A</v>
      </c>
      <c r="G1151" s="1" t="s">
        <v>4</v>
      </c>
      <c r="H1151" s="3">
        <v>10.775219999999999</v>
      </c>
      <c r="I1151" s="1" t="s">
        <v>244</v>
      </c>
      <c r="J1151" s="1" t="s">
        <v>1182</v>
      </c>
      <c r="K1151" s="1" t="s">
        <v>4831</v>
      </c>
      <c r="L1151" s="1" t="s">
        <v>4832</v>
      </c>
      <c r="M1151" s="6" t="str" cm="1">
        <f t="array" ref="M1151">_xll.FDS(A1151,"P_EXCHANGE('NAME','VND')")</f>
        <v>Shenzhen</v>
      </c>
    </row>
    <row r="1152" spans="1:13" ht="15" customHeight="1" x14ac:dyDescent="0.2">
      <c r="A1152" s="1" t="s">
        <v>4833</v>
      </c>
      <c r="B1152" s="1" t="s">
        <v>4834</v>
      </c>
      <c r="C1152" s="1" t="s">
        <v>34</v>
      </c>
      <c r="D1152" s="2">
        <v>0.09</v>
      </c>
      <c r="E1152" s="3">
        <v>39.006599999999999</v>
      </c>
      <c r="F1152" s="3">
        <v>3762095054.3527999</v>
      </c>
      <c r="G1152" s="1" t="s">
        <v>4</v>
      </c>
      <c r="H1152" s="3">
        <v>10.723409999999999</v>
      </c>
      <c r="I1152" s="1" t="s">
        <v>5</v>
      </c>
      <c r="J1152" s="1" t="s">
        <v>6</v>
      </c>
      <c r="K1152" s="1" t="s">
        <v>4835</v>
      </c>
      <c r="L1152" s="1" t="s">
        <v>4836</v>
      </c>
      <c r="M1152" s="6" t="str" cm="1">
        <f t="array" ref="M1152">_xll.FDS(A1152,"P_EXCHANGE('NAME','VND')")</f>
        <v>London</v>
      </c>
    </row>
    <row r="1153" spans="1:13" ht="15" customHeight="1" x14ac:dyDescent="0.2">
      <c r="A1153" s="1" t="s">
        <v>4837</v>
      </c>
      <c r="B1153" s="1" t="s">
        <v>4838</v>
      </c>
      <c r="C1153" s="1" t="s">
        <v>153</v>
      </c>
      <c r="D1153" s="2">
        <v>1.19</v>
      </c>
      <c r="E1153" s="3" t="e">
        <v>#N/A</v>
      </c>
      <c r="F1153" s="3" t="e">
        <v>#N/A</v>
      </c>
      <c r="G1153" s="1" t="s">
        <v>4</v>
      </c>
      <c r="H1153" s="3">
        <v>10.69707</v>
      </c>
      <c r="I1153" s="1" t="s">
        <v>158</v>
      </c>
      <c r="J1153" s="1" t="s">
        <v>6</v>
      </c>
      <c r="K1153" s="1" t="s">
        <v>4839</v>
      </c>
      <c r="L1153" s="1" t="s">
        <v>4840</v>
      </c>
      <c r="M1153" s="6" t="str" cm="1">
        <f t="array" ref="M1153">_xll.FDS(A1153,"P_EXCHANGE('NAME','VND')")</f>
        <v>Taiwan</v>
      </c>
    </row>
    <row r="1154" spans="1:13" ht="15" customHeight="1" x14ac:dyDescent="0.2">
      <c r="A1154" s="1" t="s">
        <v>4841</v>
      </c>
      <c r="B1154" s="1" t="s">
        <v>4842</v>
      </c>
      <c r="C1154" s="1" t="s">
        <v>1087</v>
      </c>
      <c r="D1154" s="2">
        <v>0.12</v>
      </c>
      <c r="E1154" s="3">
        <v>17950</v>
      </c>
      <c r="F1154" s="3">
        <v>1568621783743.96</v>
      </c>
      <c r="G1154" s="1" t="s">
        <v>4</v>
      </c>
      <c r="H1154" s="3">
        <v>10.67915</v>
      </c>
      <c r="I1154" s="1" t="s">
        <v>158</v>
      </c>
      <c r="J1154" s="1" t="s">
        <v>6</v>
      </c>
      <c r="K1154" s="1" t="s">
        <v>4843</v>
      </c>
      <c r="L1154" s="1" t="s">
        <v>4844</v>
      </c>
      <c r="M1154" s="6" t="str" cm="1">
        <f t="array" ref="M1154">_xll.FDS(A1154,"P_EXCHANGE('NAME','VND')")</f>
        <v>Korea</v>
      </c>
    </row>
    <row r="1155" spans="1:13" ht="15" customHeight="1" x14ac:dyDescent="0.2">
      <c r="A1155" s="1" t="s">
        <v>4845</v>
      </c>
      <c r="B1155" s="1" t="s">
        <v>4846</v>
      </c>
      <c r="C1155" s="1" t="s">
        <v>1789</v>
      </c>
      <c r="D1155" s="2">
        <v>0.75</v>
      </c>
      <c r="E1155" s="3">
        <v>494.24703300038402</v>
      </c>
      <c r="F1155" s="3">
        <v>12914941202.963699</v>
      </c>
      <c r="G1155" s="1" t="s">
        <v>4</v>
      </c>
      <c r="H1155" s="3">
        <v>10.653309999999999</v>
      </c>
      <c r="I1155" s="1" t="s">
        <v>158</v>
      </c>
      <c r="J1155" s="1" t="s">
        <v>6</v>
      </c>
      <c r="K1155" s="1" t="s">
        <v>4847</v>
      </c>
      <c r="L1155" s="1" t="s">
        <v>4848</v>
      </c>
      <c r="M1155" s="6" t="str" cm="1">
        <f t="array" ref="M1155">_xll.FDS(A1155,"P_EXCHANGE('NAME','VND')")</f>
        <v>Tokyo</v>
      </c>
    </row>
    <row r="1156" spans="1:13" ht="15" customHeight="1" x14ac:dyDescent="0.2">
      <c r="A1156" s="1" t="s">
        <v>4849</v>
      </c>
      <c r="B1156" s="1" t="s">
        <v>4850</v>
      </c>
      <c r="C1156" s="1" t="s">
        <v>1392</v>
      </c>
      <c r="D1156" s="2">
        <v>0.62</v>
      </c>
      <c r="E1156" s="3">
        <v>15.531000000000001</v>
      </c>
      <c r="F1156" s="3">
        <v>274739431.04400003</v>
      </c>
      <c r="G1156" s="1" t="s">
        <v>4</v>
      </c>
      <c r="H1156" s="3">
        <v>10.64123</v>
      </c>
      <c r="I1156" s="1" t="s">
        <v>109</v>
      </c>
      <c r="J1156" s="1" t="s">
        <v>6</v>
      </c>
      <c r="K1156" s="1" t="s">
        <v>4851</v>
      </c>
      <c r="L1156" s="1" t="s">
        <v>4852</v>
      </c>
      <c r="M1156" s="6" t="str" cm="1">
        <f t="array" ref="M1156">_xll.FDS(A1156,"P_EXCHANGE('NAME','VND')")</f>
        <v>NYSE Arca</v>
      </c>
    </row>
    <row r="1157" spans="1:13" ht="15" customHeight="1" x14ac:dyDescent="0.2">
      <c r="A1157" s="1" t="s">
        <v>4853</v>
      </c>
      <c r="B1157" s="1" t="s">
        <v>4854</v>
      </c>
      <c r="C1157" s="1" t="s">
        <v>16</v>
      </c>
      <c r="D1157" s="2">
        <v>0.1</v>
      </c>
      <c r="E1157" s="3">
        <v>25.136500000000002</v>
      </c>
      <c r="F1157" s="3">
        <v>2949357550</v>
      </c>
      <c r="G1157" s="1" t="s">
        <v>51</v>
      </c>
      <c r="H1157" s="3">
        <v>10.630940000000001</v>
      </c>
      <c r="I1157" s="1" t="s">
        <v>52</v>
      </c>
      <c r="J1157" s="1" t="s">
        <v>167</v>
      </c>
      <c r="K1157" s="1" t="s">
        <v>4855</v>
      </c>
      <c r="L1157" s="1" t="s">
        <v>4856</v>
      </c>
      <c r="M1157" s="6" t="str" cm="1">
        <f t="array" ref="M1157">_xll.FDS(A1157,"P_EXCHANGE('NAME','VND')")</f>
        <v>NYSE Arca</v>
      </c>
    </row>
    <row r="1158" spans="1:13" ht="15" customHeight="1" x14ac:dyDescent="0.2">
      <c r="A1158" s="1" t="s">
        <v>4857</v>
      </c>
      <c r="B1158" s="1" t="s">
        <v>4858</v>
      </c>
      <c r="C1158" s="1" t="s">
        <v>81</v>
      </c>
      <c r="D1158" s="2">
        <v>0.4</v>
      </c>
      <c r="E1158" s="3">
        <v>52.893099999999997</v>
      </c>
      <c r="F1158" s="3">
        <v>1057672000</v>
      </c>
      <c r="G1158" s="1" t="s">
        <v>51</v>
      </c>
      <c r="H1158" s="3">
        <v>10.62538</v>
      </c>
      <c r="I1158" s="1" t="s">
        <v>147</v>
      </c>
      <c r="J1158" s="1" t="s">
        <v>711</v>
      </c>
      <c r="K1158" s="1" t="s">
        <v>4859</v>
      </c>
      <c r="L1158" s="1" t="s">
        <v>4860</v>
      </c>
      <c r="M1158" s="6" t="str" cm="1">
        <f t="array" ref="M1158">_xll.FDS(A1158,"P_EXCHANGE('NAME','VND')")</f>
        <v>NYSE Arca</v>
      </c>
    </row>
    <row r="1159" spans="1:13" ht="15" customHeight="1" x14ac:dyDescent="0.2">
      <c r="A1159" s="1" t="s">
        <v>4861</v>
      </c>
      <c r="B1159" s="1" t="s">
        <v>4862</v>
      </c>
      <c r="C1159" s="1" t="s">
        <v>16</v>
      </c>
      <c r="D1159" s="2">
        <v>0.4</v>
      </c>
      <c r="E1159" s="3">
        <v>20.286300000000001</v>
      </c>
      <c r="F1159" s="3">
        <v>716911184.32840002</v>
      </c>
      <c r="G1159" s="1" t="s">
        <v>4</v>
      </c>
      <c r="H1159" s="3">
        <v>10.612270000000001</v>
      </c>
      <c r="I1159" s="1" t="s">
        <v>393</v>
      </c>
      <c r="J1159" s="1" t="s">
        <v>6</v>
      </c>
      <c r="K1159" s="1" t="s">
        <v>4863</v>
      </c>
      <c r="L1159" s="1" t="s">
        <v>4864</v>
      </c>
      <c r="M1159" s="6" t="str" cm="1">
        <f t="array" ref="M1159">_xll.FDS(A1159,"P_EXCHANGE('NAME','VND')")</f>
        <v>London</v>
      </c>
    </row>
    <row r="1160" spans="1:13" ht="15" customHeight="1" x14ac:dyDescent="0.2">
      <c r="A1160" s="1" t="s">
        <v>4865</v>
      </c>
      <c r="B1160" s="1" t="s">
        <v>4866</v>
      </c>
      <c r="C1160" s="1" t="s">
        <v>16</v>
      </c>
      <c r="D1160" s="2">
        <v>0.5</v>
      </c>
      <c r="E1160" s="3">
        <v>94.906700000000001</v>
      </c>
      <c r="F1160" s="3">
        <v>2251699763.6160002</v>
      </c>
      <c r="G1160" s="1" t="s">
        <v>51</v>
      </c>
      <c r="H1160" s="3">
        <v>10.591390000000001</v>
      </c>
      <c r="I1160" s="1" t="s">
        <v>65</v>
      </c>
      <c r="J1160" s="1" t="s">
        <v>148</v>
      </c>
      <c r="K1160" s="1" t="s">
        <v>4867</v>
      </c>
      <c r="L1160" s="1" t="s">
        <v>4868</v>
      </c>
      <c r="M1160" s="6" t="str" cm="1">
        <f t="array" ref="M1160">_xll.FDS(A1160,"P_EXCHANGE('NAME','VND')")</f>
        <v>London</v>
      </c>
    </row>
    <row r="1161" spans="1:13" ht="15" customHeight="1" x14ac:dyDescent="0.2">
      <c r="A1161" s="1" t="s">
        <v>4869</v>
      </c>
      <c r="B1161" s="1" t="s">
        <v>4870</v>
      </c>
      <c r="C1161" s="1" t="s">
        <v>16</v>
      </c>
      <c r="D1161" s="2">
        <v>0.47</v>
      </c>
      <c r="E1161" s="3">
        <v>42.212699999999998</v>
      </c>
      <c r="F1161" s="3">
        <v>1189112300</v>
      </c>
      <c r="G1161" s="1" t="s">
        <v>4</v>
      </c>
      <c r="H1161" s="3">
        <v>10.584960000000001</v>
      </c>
      <c r="I1161" s="1" t="s">
        <v>244</v>
      </c>
      <c r="J1161" s="1" t="s">
        <v>1294</v>
      </c>
      <c r="K1161" s="1" t="s">
        <v>4871</v>
      </c>
      <c r="L1161" s="1" t="s">
        <v>4872</v>
      </c>
      <c r="M1161" s="6" t="str" cm="1">
        <f t="array" ref="M1161">_xll.FDS(A1161,"P_EXCHANGE('NAME','VND')")</f>
        <v>NYSE Arca</v>
      </c>
    </row>
    <row r="1162" spans="1:13" ht="15" customHeight="1" x14ac:dyDescent="0.2">
      <c r="A1162" s="1" t="s">
        <v>4873</v>
      </c>
      <c r="B1162" s="1" t="s">
        <v>4874</v>
      </c>
      <c r="C1162" s="1" t="s">
        <v>606</v>
      </c>
      <c r="D1162" s="2">
        <v>0.23</v>
      </c>
      <c r="E1162" s="3">
        <v>34.800108999999999</v>
      </c>
      <c r="F1162" s="3">
        <v>2966162965.55056</v>
      </c>
      <c r="G1162" s="1" t="s">
        <v>4</v>
      </c>
      <c r="H1162" s="3">
        <v>10.56052</v>
      </c>
      <c r="I1162" s="1" t="s">
        <v>393</v>
      </c>
      <c r="J1162" s="1" t="s">
        <v>6</v>
      </c>
      <c r="K1162" s="1" t="s">
        <v>4875</v>
      </c>
      <c r="L1162" s="1" t="s">
        <v>4876</v>
      </c>
      <c r="M1162" s="6" t="str" cm="1">
        <f t="array" ref="M1162">_xll.FDS(A1162,"P_EXCHANGE('NAME','VND')")</f>
        <v>NYSE Arca</v>
      </c>
    </row>
    <row r="1163" spans="1:13" ht="15" customHeight="1" x14ac:dyDescent="0.2">
      <c r="A1163" s="1" t="s">
        <v>4877</v>
      </c>
      <c r="B1163" s="1" t="s">
        <v>4878</v>
      </c>
      <c r="C1163" s="1" t="s">
        <v>606</v>
      </c>
      <c r="D1163" s="2">
        <v>0.16</v>
      </c>
      <c r="E1163" s="3">
        <v>41.945245</v>
      </c>
      <c r="F1163" s="3">
        <v>1607789295</v>
      </c>
      <c r="G1163" s="1" t="s">
        <v>4</v>
      </c>
      <c r="H1163" s="3">
        <v>10.52661</v>
      </c>
      <c r="I1163" s="1" t="s">
        <v>980</v>
      </c>
      <c r="J1163" s="1" t="s">
        <v>6</v>
      </c>
      <c r="K1163" s="1" t="s">
        <v>4879</v>
      </c>
      <c r="L1163" s="1" t="s">
        <v>4880</v>
      </c>
      <c r="M1163" s="6" t="str" cm="1">
        <f t="array" ref="M1163">_xll.FDS(A1163,"P_EXCHANGE('NAME','VND')")</f>
        <v>NYSE Arca</v>
      </c>
    </row>
    <row r="1164" spans="1:13" ht="15" customHeight="1" x14ac:dyDescent="0.2">
      <c r="A1164" s="1" t="s">
        <v>4881</v>
      </c>
      <c r="B1164" s="1" t="s">
        <v>4882</v>
      </c>
      <c r="C1164" s="1" t="s">
        <v>356</v>
      </c>
      <c r="D1164" s="2">
        <v>0.6</v>
      </c>
      <c r="E1164" s="3">
        <v>1.1149</v>
      </c>
      <c r="F1164" s="3" t="e">
        <v>#N/A</v>
      </c>
      <c r="G1164" s="1" t="s">
        <v>4</v>
      </c>
      <c r="H1164" s="3">
        <v>10.455769999999999</v>
      </c>
      <c r="I1164" s="1" t="s">
        <v>158</v>
      </c>
      <c r="J1164" s="1" t="s">
        <v>6</v>
      </c>
      <c r="K1164" s="1" t="s">
        <v>4883</v>
      </c>
      <c r="L1164" s="1" t="s">
        <v>4884</v>
      </c>
      <c r="M1164" s="6" t="str" cm="1">
        <f t="array" ref="M1164">_xll.FDS(A1164,"P_EXCHANGE('NAME','VND')")</f>
        <v>Shanghai</v>
      </c>
    </row>
    <row r="1165" spans="1:13" ht="15" customHeight="1" x14ac:dyDescent="0.2">
      <c r="A1165" s="1" t="s">
        <v>4885</v>
      </c>
      <c r="B1165" s="1" t="s">
        <v>4886</v>
      </c>
      <c r="C1165" s="1" t="s">
        <v>153</v>
      </c>
      <c r="D1165" s="2">
        <v>0.14000000000000001</v>
      </c>
      <c r="E1165" s="3" t="e">
        <v>#N/A</v>
      </c>
      <c r="F1165" s="3" t="e">
        <v>#N/A</v>
      </c>
      <c r="G1165" s="1" t="s">
        <v>51</v>
      </c>
      <c r="H1165" s="3">
        <v>10.441739999999999</v>
      </c>
      <c r="I1165" s="1" t="s">
        <v>52</v>
      </c>
      <c r="J1165" s="1" t="s">
        <v>53</v>
      </c>
      <c r="K1165" s="1" t="s">
        <v>4887</v>
      </c>
      <c r="L1165" s="1" t="s">
        <v>4888</v>
      </c>
      <c r="M1165" s="6" t="str" cm="1">
        <f t="array" ref="M1165">_xll.FDS(A1165,"P_EXCHANGE('NAME','VND')")</f>
        <v>Taipei</v>
      </c>
    </row>
    <row r="1166" spans="1:13" ht="15" customHeight="1" x14ac:dyDescent="0.2">
      <c r="A1166" s="1" t="s">
        <v>4889</v>
      </c>
      <c r="B1166" s="1" t="s">
        <v>4890</v>
      </c>
      <c r="C1166" s="1" t="s">
        <v>1110</v>
      </c>
      <c r="D1166" s="2">
        <v>0.26</v>
      </c>
      <c r="E1166" s="3">
        <v>21.419799999999999</v>
      </c>
      <c r="F1166" s="3">
        <v>1667037280</v>
      </c>
      <c r="G1166" s="1" t="s">
        <v>44</v>
      </c>
      <c r="H1166" s="3">
        <v>10.44</v>
      </c>
      <c r="I1166" s="1" t="s">
        <v>1802</v>
      </c>
      <c r="J1166" s="1" t="s">
        <v>1005</v>
      </c>
      <c r="K1166" s="1" t="s">
        <v>4891</v>
      </c>
      <c r="L1166" s="1" t="s">
        <v>4892</v>
      </c>
      <c r="M1166" s="6" t="str" cm="1">
        <f t="array" ref="M1166">_xll.FDS(A1166,"P_EXCHANGE('NAME','VND')")</f>
        <v>NYSE Arca</v>
      </c>
    </row>
    <row r="1167" spans="1:13" ht="15" customHeight="1" x14ac:dyDescent="0.2">
      <c r="A1167" s="1" t="s">
        <v>4893</v>
      </c>
      <c r="B1167" s="1" t="s">
        <v>4894</v>
      </c>
      <c r="C1167" s="1" t="s">
        <v>4895</v>
      </c>
      <c r="D1167" s="2">
        <v>0.15</v>
      </c>
      <c r="E1167" s="3">
        <v>22.038502999999999</v>
      </c>
      <c r="F1167" s="3">
        <v>1824059922</v>
      </c>
      <c r="G1167" s="1" t="s">
        <v>4</v>
      </c>
      <c r="H1167" s="3">
        <v>10.38639</v>
      </c>
      <c r="I1167" s="1" t="s">
        <v>5</v>
      </c>
      <c r="J1167" s="1" t="s">
        <v>6</v>
      </c>
      <c r="K1167" s="1" t="s">
        <v>4896</v>
      </c>
      <c r="L1167" s="1" t="s">
        <v>4897</v>
      </c>
      <c r="M1167" s="6" t="str" cm="1">
        <f t="array" ref="M1167">_xll.FDS(A1167,"P_EXCHANGE('NAME','VND')")</f>
        <v>OMX Nordic Stockholm</v>
      </c>
    </row>
    <row r="1168" spans="1:13" ht="15" customHeight="1" x14ac:dyDescent="0.2">
      <c r="A1168" s="1" t="s">
        <v>4898</v>
      </c>
      <c r="B1168" s="1" t="s">
        <v>4899</v>
      </c>
      <c r="C1168" s="1" t="s">
        <v>4900</v>
      </c>
      <c r="D1168" s="2">
        <v>2.48</v>
      </c>
      <c r="E1168" s="3">
        <v>21.376999999999999</v>
      </c>
      <c r="F1168" s="3">
        <v>1653227335.6040001</v>
      </c>
      <c r="G1168" s="1" t="s">
        <v>51</v>
      </c>
      <c r="H1168" s="3">
        <v>10.38142</v>
      </c>
      <c r="I1168" s="1" t="s">
        <v>147</v>
      </c>
      <c r="J1168" s="1" t="s">
        <v>66</v>
      </c>
      <c r="K1168" s="1" t="s">
        <v>4901</v>
      </c>
      <c r="L1168" s="1" t="s">
        <v>4902</v>
      </c>
      <c r="M1168" s="6" t="str" cm="1">
        <f t="array" ref="M1168">_xll.FDS(A1168,"P_EXCHANGE('NAME','VND')")</f>
        <v>NYSE Arca</v>
      </c>
    </row>
    <row r="1169" spans="1:13" ht="15" customHeight="1" x14ac:dyDescent="0.2">
      <c r="A1169" s="1" t="s">
        <v>4903</v>
      </c>
      <c r="B1169" s="1" t="s">
        <v>4904</v>
      </c>
      <c r="C1169" s="1" t="s">
        <v>146</v>
      </c>
      <c r="D1169" s="2" t="e">
        <v>#N/A</v>
      </c>
      <c r="E1169" s="3">
        <v>1.1285000000000001</v>
      </c>
      <c r="F1169" s="3">
        <v>135285589.58700001</v>
      </c>
      <c r="G1169" s="1" t="s">
        <v>4</v>
      </c>
      <c r="H1169" s="3">
        <v>10.357609999999999</v>
      </c>
      <c r="I1169" s="1" t="s">
        <v>244</v>
      </c>
      <c r="J1169" s="1" t="s">
        <v>1294</v>
      </c>
      <c r="K1169" s="1" t="s">
        <v>4905</v>
      </c>
      <c r="L1169" s="1" t="s">
        <v>4906</v>
      </c>
      <c r="M1169" s="6" t="str" cm="1">
        <f t="array" ref="M1169">_xll.FDS(A1169,"P_EXCHANGE('NAME','VND')")</f>
        <v>Shenzhen</v>
      </c>
    </row>
    <row r="1170" spans="1:13" ht="15" customHeight="1" x14ac:dyDescent="0.2">
      <c r="A1170" s="1" t="s">
        <v>4907</v>
      </c>
      <c r="B1170" s="1" t="s">
        <v>4908</v>
      </c>
      <c r="C1170" s="1" t="s">
        <v>16</v>
      </c>
      <c r="D1170" s="2" t="e">
        <v>#N/A</v>
      </c>
      <c r="E1170" s="3">
        <v>391.67500000000001</v>
      </c>
      <c r="F1170" s="3">
        <v>6575668420</v>
      </c>
      <c r="G1170" s="1" t="s">
        <v>4</v>
      </c>
      <c r="H1170" s="3">
        <v>10.30423</v>
      </c>
      <c r="I1170" s="1" t="s">
        <v>5</v>
      </c>
      <c r="J1170" s="1" t="s">
        <v>6</v>
      </c>
      <c r="K1170" s="1" t="s">
        <v>4909</v>
      </c>
      <c r="L1170" s="1" t="s">
        <v>4910</v>
      </c>
      <c r="M1170" s="6" t="str" cm="1">
        <f t="array" ref="M1170">_xll.FDS(A1170,"P_EXCHANGE('NAME','VND')")</f>
        <v>Sao Paulo</v>
      </c>
    </row>
    <row r="1171" spans="1:13" ht="15" customHeight="1" x14ac:dyDescent="0.2">
      <c r="A1171" s="1" t="s">
        <v>4911</v>
      </c>
      <c r="B1171" s="1" t="s">
        <v>4912</v>
      </c>
      <c r="C1171" s="1" t="s">
        <v>16</v>
      </c>
      <c r="D1171" s="2">
        <v>0.59</v>
      </c>
      <c r="E1171" s="3">
        <v>17.6341</v>
      </c>
      <c r="F1171" s="3">
        <v>248103800</v>
      </c>
      <c r="G1171" s="1" t="s">
        <v>4</v>
      </c>
      <c r="H1171" s="3">
        <v>10.28586</v>
      </c>
      <c r="I1171" s="1" t="s">
        <v>158</v>
      </c>
      <c r="J1171" s="1" t="s">
        <v>6</v>
      </c>
      <c r="K1171" s="1" t="s">
        <v>4913</v>
      </c>
      <c r="L1171" s="1" t="s">
        <v>4914</v>
      </c>
      <c r="M1171" s="6" t="str" cm="1">
        <f t="array" ref="M1171">_xll.FDS(A1171,"P_EXCHANGE('NAME','VND')")</f>
        <v>NYSE Arca</v>
      </c>
    </row>
    <row r="1172" spans="1:13" ht="15" customHeight="1" x14ac:dyDescent="0.2">
      <c r="A1172" s="1" t="s">
        <v>4915</v>
      </c>
      <c r="B1172" s="1" t="s">
        <v>4916</v>
      </c>
      <c r="C1172" s="1" t="s">
        <v>4917</v>
      </c>
      <c r="D1172" s="2">
        <v>0.25</v>
      </c>
      <c r="E1172" s="3">
        <v>50.529400000000003</v>
      </c>
      <c r="F1172" s="3">
        <v>1485895296</v>
      </c>
      <c r="G1172" s="1" t="s">
        <v>51</v>
      </c>
      <c r="H1172" s="3">
        <v>10.272460000000001</v>
      </c>
      <c r="I1172" s="1" t="s">
        <v>52</v>
      </c>
      <c r="J1172" s="1" t="s">
        <v>167</v>
      </c>
      <c r="K1172" s="1" t="s">
        <v>4918</v>
      </c>
      <c r="L1172" s="1" t="s">
        <v>4919</v>
      </c>
      <c r="M1172" s="6" t="str" cm="1">
        <f t="array" ref="M1172">_xll.FDS(A1172,"P_EXCHANGE('NAME','VND')")</f>
        <v>NYSE Arca</v>
      </c>
    </row>
    <row r="1173" spans="1:13" ht="15" customHeight="1" x14ac:dyDescent="0.2">
      <c r="A1173" s="1" t="s">
        <v>4920</v>
      </c>
      <c r="B1173" s="1" t="s">
        <v>4921</v>
      </c>
      <c r="C1173" s="1" t="s">
        <v>1532</v>
      </c>
      <c r="D1173" s="2">
        <v>0.16</v>
      </c>
      <c r="E1173" s="3">
        <v>50.49</v>
      </c>
      <c r="F1173" s="3">
        <v>932248500</v>
      </c>
      <c r="G1173" s="1" t="s">
        <v>51</v>
      </c>
      <c r="H1173" s="3">
        <v>10.19483</v>
      </c>
      <c r="I1173" s="1" t="s">
        <v>52</v>
      </c>
      <c r="J1173" s="1" t="s">
        <v>167</v>
      </c>
      <c r="K1173" s="1" t="s">
        <v>4922</v>
      </c>
      <c r="L1173" s="1" t="s">
        <v>4923</v>
      </c>
      <c r="M1173" s="6" t="str" cm="1">
        <f t="array" ref="M1173">_xll.FDS(A1173,"P_EXCHANGE('NAME','VND')")</f>
        <v>Cboe BZX</v>
      </c>
    </row>
    <row r="1174" spans="1:13" ht="15" customHeight="1" x14ac:dyDescent="0.2">
      <c r="A1174" s="1" t="s">
        <v>4924</v>
      </c>
      <c r="B1174" s="1" t="s">
        <v>4925</v>
      </c>
      <c r="C1174" s="1" t="s">
        <v>4926</v>
      </c>
      <c r="D1174" s="2">
        <v>0.1</v>
      </c>
      <c r="E1174" s="3" t="e">
        <v>#N/A</v>
      </c>
      <c r="F1174" s="3" t="e">
        <v>#N/A</v>
      </c>
      <c r="G1174" s="1" t="s">
        <v>51</v>
      </c>
      <c r="H1174" s="3">
        <v>10.190630000000001</v>
      </c>
      <c r="I1174" s="1" t="s">
        <v>52</v>
      </c>
      <c r="J1174" s="1" t="s">
        <v>167</v>
      </c>
      <c r="K1174" s="1" t="s">
        <v>4927</v>
      </c>
      <c r="L1174" s="1" t="s">
        <v>4928</v>
      </c>
      <c r="M1174" s="6" t="str" cm="1">
        <f t="array" ref="M1174">_xll.FDS(A1174,"P_EXCHANGE('NAME','VND')")</f>
        <v>London</v>
      </c>
    </row>
    <row r="1175" spans="1:13" ht="15" customHeight="1" x14ac:dyDescent="0.2">
      <c r="A1175" s="1" t="s">
        <v>4929</v>
      </c>
      <c r="B1175" s="1" t="s">
        <v>4930</v>
      </c>
      <c r="C1175" s="1" t="s">
        <v>716</v>
      </c>
      <c r="D1175" s="2">
        <v>0.6</v>
      </c>
      <c r="E1175" s="3" t="e">
        <v>#N/A</v>
      </c>
      <c r="F1175" s="3" t="e">
        <v>#N/A</v>
      </c>
      <c r="G1175" s="1" t="s">
        <v>4</v>
      </c>
      <c r="H1175" s="3">
        <v>10.17113</v>
      </c>
      <c r="I1175" s="1" t="s">
        <v>104</v>
      </c>
      <c r="J1175" s="1" t="s">
        <v>6</v>
      </c>
      <c r="K1175" s="1" t="s">
        <v>4931</v>
      </c>
      <c r="L1175" s="1" t="s">
        <v>4932</v>
      </c>
      <c r="M1175" s="6" t="str" cm="1">
        <f t="array" ref="M1175">_xll.FDS(A1175,"P_EXCHANGE('NAME','VND')")</f>
        <v>Shenzhen</v>
      </c>
    </row>
    <row r="1176" spans="1:13" ht="15" customHeight="1" x14ac:dyDescent="0.2">
      <c r="A1176" s="1" t="s">
        <v>4933</v>
      </c>
      <c r="B1176" s="1" t="s">
        <v>4934</v>
      </c>
      <c r="C1176" s="1" t="s">
        <v>230</v>
      </c>
      <c r="D1176" s="2">
        <v>0.6</v>
      </c>
      <c r="E1176" s="3" t="e">
        <v>#N/A</v>
      </c>
      <c r="F1176" s="3" t="e">
        <v>#N/A</v>
      </c>
      <c r="G1176" s="1" t="s">
        <v>4</v>
      </c>
      <c r="H1176" s="3">
        <v>10.106450000000001</v>
      </c>
      <c r="I1176" s="1" t="s">
        <v>244</v>
      </c>
      <c r="J1176" s="1" t="s">
        <v>3170</v>
      </c>
      <c r="K1176" s="1" t="s">
        <v>4935</v>
      </c>
      <c r="L1176" s="1" t="s">
        <v>4936</v>
      </c>
      <c r="M1176" s="6" t="str" cm="1">
        <f t="array" ref="M1176">_xll.FDS(A1176,"P_EXCHANGE('NAME','VND')")</f>
        <v>Shanghai</v>
      </c>
    </row>
    <row r="1177" spans="1:13" ht="15" customHeight="1" x14ac:dyDescent="0.2">
      <c r="A1177" s="1" t="s">
        <v>4937</v>
      </c>
      <c r="B1177" s="1" t="s">
        <v>4938</v>
      </c>
      <c r="C1177" s="1" t="s">
        <v>577</v>
      </c>
      <c r="D1177" s="2">
        <v>1.29</v>
      </c>
      <c r="E1177" s="3">
        <v>28.6845</v>
      </c>
      <c r="F1177" s="3">
        <v>58061219</v>
      </c>
      <c r="G1177" s="1" t="s">
        <v>4</v>
      </c>
      <c r="H1177" s="3">
        <v>10.101699999999999</v>
      </c>
      <c r="I1177" s="1" t="s">
        <v>86</v>
      </c>
      <c r="J1177" s="1" t="s">
        <v>4939</v>
      </c>
      <c r="K1177" s="1" t="s">
        <v>4940</v>
      </c>
      <c r="L1177" s="1" t="s">
        <v>4941</v>
      </c>
      <c r="M1177" s="6" t="str" cm="1">
        <f t="array" ref="M1177">_xll.FDS(A1177,"P_EXCHANGE('NAME','VND')")</f>
        <v>NASDAQ</v>
      </c>
    </row>
    <row r="1178" spans="1:13" ht="15" customHeight="1" x14ac:dyDescent="0.2">
      <c r="A1178" s="1" t="s">
        <v>4942</v>
      </c>
      <c r="B1178" s="1" t="s">
        <v>4943</v>
      </c>
      <c r="C1178" s="1" t="s">
        <v>16</v>
      </c>
      <c r="D1178" s="2">
        <v>0.06</v>
      </c>
      <c r="E1178" s="3">
        <v>81.601376999999999</v>
      </c>
      <c r="F1178" s="3">
        <v>2843516701.9000001</v>
      </c>
      <c r="G1178" s="1" t="s">
        <v>4</v>
      </c>
      <c r="H1178" s="3">
        <v>10.09478</v>
      </c>
      <c r="I1178" s="1" t="s">
        <v>393</v>
      </c>
      <c r="J1178" s="1" t="s">
        <v>342</v>
      </c>
      <c r="K1178" s="1" t="s">
        <v>4944</v>
      </c>
      <c r="L1178" s="1" t="s">
        <v>4945</v>
      </c>
      <c r="M1178" s="6" t="str" cm="1">
        <f t="array" ref="M1178">_xll.FDS(A1178,"P_EXCHANGE('NAME','VND')")</f>
        <v>NYSE Arca</v>
      </c>
    </row>
    <row r="1179" spans="1:13" ht="15" customHeight="1" x14ac:dyDescent="0.2">
      <c r="A1179" s="1" t="s">
        <v>4946</v>
      </c>
      <c r="B1179" s="1" t="s">
        <v>4947</v>
      </c>
      <c r="C1179" s="1" t="s">
        <v>4948</v>
      </c>
      <c r="D1179" s="2">
        <v>0.29499999999999998</v>
      </c>
      <c r="E1179" s="3" t="e">
        <v>#N/A</v>
      </c>
      <c r="F1179" s="3" t="e">
        <v>#N/A</v>
      </c>
      <c r="G1179" s="1" t="s">
        <v>4</v>
      </c>
      <c r="H1179" s="3">
        <v>10.080069999999999</v>
      </c>
      <c r="I1179" s="1" t="s">
        <v>5</v>
      </c>
      <c r="J1179" s="1" t="s">
        <v>6</v>
      </c>
      <c r="K1179" s="1" t="s">
        <v>4949</v>
      </c>
      <c r="L1179" s="1" t="s">
        <v>4950</v>
      </c>
      <c r="M1179" s="6" t="str" cm="1">
        <f t="array" ref="M1179">_xll.FDS(A1179,"P_EXCHANGE('NAME','VND')")</f>
        <v>Tokyo</v>
      </c>
    </row>
    <row r="1180" spans="1:13" ht="15" customHeight="1" x14ac:dyDescent="0.2">
      <c r="A1180" s="1" t="s">
        <v>4951</v>
      </c>
      <c r="B1180" s="1" t="s">
        <v>4952</v>
      </c>
      <c r="C1180" s="1" t="s">
        <v>16</v>
      </c>
      <c r="D1180" s="2">
        <v>0.39</v>
      </c>
      <c r="E1180" s="3">
        <v>39.286999999999999</v>
      </c>
      <c r="F1180" s="3">
        <v>782736000</v>
      </c>
      <c r="G1180" s="1" t="s">
        <v>4</v>
      </c>
      <c r="H1180" s="3">
        <v>10.04885</v>
      </c>
      <c r="I1180" s="1" t="s">
        <v>182</v>
      </c>
      <c r="J1180" s="1" t="s">
        <v>1205</v>
      </c>
      <c r="K1180" s="1" t="s">
        <v>4953</v>
      </c>
      <c r="L1180" s="1" t="s">
        <v>4954</v>
      </c>
      <c r="M1180" s="6" t="str" cm="1">
        <f t="array" ref="M1180">_xll.FDS(A1180,"P_EXCHANGE('NAME','VND')")</f>
        <v>Cboe BZX</v>
      </c>
    </row>
    <row r="1181" spans="1:13" ht="15" customHeight="1" x14ac:dyDescent="0.2">
      <c r="A1181" s="1" t="s">
        <v>4955</v>
      </c>
      <c r="B1181" s="1" t="s">
        <v>4956</v>
      </c>
      <c r="C1181" s="1" t="s">
        <v>34</v>
      </c>
      <c r="D1181" s="2">
        <v>0.09</v>
      </c>
      <c r="E1181" s="3">
        <v>200.06</v>
      </c>
      <c r="F1181" s="3">
        <v>2788468737.4959602</v>
      </c>
      <c r="G1181" s="1" t="s">
        <v>4</v>
      </c>
      <c r="H1181" s="3">
        <v>10.031330000000001</v>
      </c>
      <c r="I1181" s="1" t="s">
        <v>182</v>
      </c>
      <c r="J1181" s="1" t="s">
        <v>6</v>
      </c>
      <c r="K1181" s="1" t="s">
        <v>4957</v>
      </c>
      <c r="L1181" s="1" t="s">
        <v>4958</v>
      </c>
      <c r="M1181" s="6" t="str" cm="1">
        <f t="array" ref="M1181">_xll.FDS(A1181,"P_EXCHANGE('NAME','VND')")</f>
        <v>NYSE Arca</v>
      </c>
    </row>
    <row r="1182" spans="1:13" ht="15" customHeight="1" x14ac:dyDescent="0.2">
      <c r="A1182" s="1" t="s">
        <v>4959</v>
      </c>
      <c r="B1182" s="1" t="s">
        <v>4960</v>
      </c>
      <c r="C1182" s="1" t="s">
        <v>16</v>
      </c>
      <c r="D1182" s="2">
        <v>0.15</v>
      </c>
      <c r="E1182" s="3">
        <v>906.99440000000004</v>
      </c>
      <c r="F1182" s="3">
        <v>20249351113.846401</v>
      </c>
      <c r="G1182" s="1" t="s">
        <v>51</v>
      </c>
      <c r="H1182" s="3">
        <v>10.01506</v>
      </c>
      <c r="I1182" s="1" t="s">
        <v>52</v>
      </c>
      <c r="J1182" s="1" t="s">
        <v>711</v>
      </c>
      <c r="K1182" s="1" t="s">
        <v>4961</v>
      </c>
      <c r="L1182" s="1" t="s">
        <v>4962</v>
      </c>
      <c r="M1182" s="6" t="str" cm="1">
        <f t="array" ref="M1182">_xll.FDS(A1182,"P_EXCHANGE('NAME','VND')")</f>
        <v>Mexico</v>
      </c>
    </row>
    <row r="1183" spans="1:13" ht="15" customHeight="1" x14ac:dyDescent="0.2">
      <c r="A1183" s="1" t="s">
        <v>4963</v>
      </c>
      <c r="B1183" s="1" t="s">
        <v>4964</v>
      </c>
      <c r="C1183" s="1" t="s">
        <v>2800</v>
      </c>
      <c r="D1183" s="2">
        <v>0.6</v>
      </c>
      <c r="E1183" s="3" t="e">
        <v>#N/A</v>
      </c>
      <c r="F1183" s="3" t="e">
        <v>#N/A</v>
      </c>
      <c r="G1183" s="1" t="s">
        <v>4</v>
      </c>
      <c r="H1183" s="3">
        <v>10.00508</v>
      </c>
      <c r="I1183" s="1" t="s">
        <v>244</v>
      </c>
      <c r="J1183" s="1" t="s">
        <v>245</v>
      </c>
      <c r="K1183" s="1" t="s">
        <v>4965</v>
      </c>
      <c r="L1183" s="1" t="s">
        <v>4966</v>
      </c>
      <c r="M1183" s="6" t="str" cm="1">
        <f t="array" ref="M1183">_xll.FDS(A1183,"P_EXCHANGE('NAME','VND')")</f>
        <v>Shenzhen</v>
      </c>
    </row>
    <row r="1184" spans="1:13" ht="15" customHeight="1" x14ac:dyDescent="0.2">
      <c r="A1184" s="1" t="s">
        <v>4967</v>
      </c>
      <c r="B1184" s="1" t="s">
        <v>4968</v>
      </c>
      <c r="C1184" s="1" t="s">
        <v>1087</v>
      </c>
      <c r="D1184" s="2">
        <v>0.51</v>
      </c>
      <c r="E1184" s="3">
        <v>35.44</v>
      </c>
      <c r="F1184" s="3">
        <v>1154474087.8333001</v>
      </c>
      <c r="G1184" s="1" t="s">
        <v>4</v>
      </c>
      <c r="H1184" s="3">
        <v>10.00123</v>
      </c>
      <c r="I1184" s="1" t="s">
        <v>244</v>
      </c>
      <c r="J1184" s="1" t="s">
        <v>1680</v>
      </c>
      <c r="K1184" s="1" t="s">
        <v>4969</v>
      </c>
      <c r="L1184" s="1" t="s">
        <v>4970</v>
      </c>
      <c r="M1184" s="6" t="str" cm="1">
        <f t="array" ref="M1184">_xll.FDS(A1184,"P_EXCHANGE('NAME','VND')")</f>
        <v>NASDAQ</v>
      </c>
    </row>
    <row r="1185" spans="1:13" ht="15" customHeight="1" x14ac:dyDescent="0.2">
      <c r="A1185" s="1" t="s">
        <v>4971</v>
      </c>
      <c r="B1185" s="1" t="s">
        <v>4972</v>
      </c>
      <c r="C1185" s="1" t="s">
        <v>480</v>
      </c>
      <c r="D1185" s="2">
        <v>0.03</v>
      </c>
      <c r="E1185" s="3">
        <v>26.38</v>
      </c>
      <c r="F1185" s="3">
        <v>1230078000</v>
      </c>
      <c r="G1185" s="1" t="s">
        <v>51</v>
      </c>
      <c r="H1185" s="3">
        <v>9.9829150000000002</v>
      </c>
      <c r="I1185" s="1" t="s">
        <v>65</v>
      </c>
      <c r="J1185" s="1" t="s">
        <v>66</v>
      </c>
      <c r="K1185" s="1" t="s">
        <v>4973</v>
      </c>
      <c r="L1185" s="1" t="s">
        <v>4974</v>
      </c>
      <c r="M1185" s="6" t="str" cm="1">
        <f t="array" ref="M1185">_xll.FDS(A1185,"P_EXCHANGE('NAME','VND')")</f>
        <v>NYSE Arca</v>
      </c>
    </row>
    <row r="1186" spans="1:13" ht="15" customHeight="1" x14ac:dyDescent="0.2">
      <c r="A1186" s="1" t="s">
        <v>4975</v>
      </c>
      <c r="B1186" s="1" t="s">
        <v>4976</v>
      </c>
      <c r="C1186" s="1" t="s">
        <v>11</v>
      </c>
      <c r="D1186" s="2">
        <v>0.5</v>
      </c>
      <c r="E1186" s="3">
        <v>24.443000000000001</v>
      </c>
      <c r="F1186" s="3">
        <v>2139980400</v>
      </c>
      <c r="G1186" s="1" t="s">
        <v>51</v>
      </c>
      <c r="H1186" s="3">
        <v>9.9447189999999992</v>
      </c>
      <c r="I1186" s="1" t="s">
        <v>147</v>
      </c>
      <c r="J1186" s="1" t="s">
        <v>711</v>
      </c>
      <c r="K1186" s="1" t="s">
        <v>4977</v>
      </c>
      <c r="L1186" s="1" t="s">
        <v>4978</v>
      </c>
      <c r="M1186" s="6" t="str" cm="1">
        <f t="array" ref="M1186">_xll.FDS(A1186,"P_EXCHANGE('NAME','VND')")</f>
        <v>NYSE Arca</v>
      </c>
    </row>
    <row r="1187" spans="1:13" ht="15" customHeight="1" x14ac:dyDescent="0.2">
      <c r="A1187" s="1" t="s">
        <v>4979</v>
      </c>
      <c r="B1187" s="1" t="s">
        <v>4980</v>
      </c>
      <c r="C1187" s="1" t="s">
        <v>188</v>
      </c>
      <c r="D1187" s="2">
        <v>0.75</v>
      </c>
      <c r="E1187" s="3">
        <v>1.6192</v>
      </c>
      <c r="F1187" s="3">
        <v>3466983208</v>
      </c>
      <c r="G1187" s="1" t="s">
        <v>4</v>
      </c>
      <c r="H1187" s="3">
        <v>9.9392980000000009</v>
      </c>
      <c r="I1187" s="1" t="s">
        <v>5</v>
      </c>
      <c r="J1187" s="1" t="s">
        <v>6</v>
      </c>
      <c r="K1187" s="1" t="s">
        <v>4981</v>
      </c>
      <c r="L1187" s="1" t="s">
        <v>4982</v>
      </c>
      <c r="M1187" s="6" t="str" cm="1">
        <f t="array" ref="M1187">_xll.FDS(A1187,"P_EXCHANGE('NAME','VND')")</f>
        <v>Shanghai</v>
      </c>
    </row>
    <row r="1188" spans="1:13" ht="15" customHeight="1" x14ac:dyDescent="0.2">
      <c r="A1188" s="1" t="s">
        <v>4983</v>
      </c>
      <c r="B1188" s="1" t="s">
        <v>4984</v>
      </c>
      <c r="C1188" s="1" t="s">
        <v>3923</v>
      </c>
      <c r="D1188" s="2">
        <v>0.47</v>
      </c>
      <c r="E1188" s="3">
        <v>60.9876</v>
      </c>
      <c r="F1188" s="3">
        <v>2747684135.7223001</v>
      </c>
      <c r="G1188" s="1" t="s">
        <v>4</v>
      </c>
      <c r="H1188" s="3">
        <v>9.8890689999999992</v>
      </c>
      <c r="I1188" s="1" t="s">
        <v>244</v>
      </c>
      <c r="J1188" s="1" t="s">
        <v>2182</v>
      </c>
      <c r="K1188" s="1" t="s">
        <v>4985</v>
      </c>
      <c r="L1188" s="1" t="s">
        <v>4986</v>
      </c>
      <c r="M1188" s="6" t="str" cm="1">
        <f t="array" ref="M1188">_xll.FDS(A1188,"P_EXCHANGE('NAME','VND')")</f>
        <v>NYSE Arca</v>
      </c>
    </row>
    <row r="1189" spans="1:13" ht="15" customHeight="1" x14ac:dyDescent="0.2">
      <c r="A1189" s="1" t="s">
        <v>4987</v>
      </c>
      <c r="B1189" s="1" t="s">
        <v>4988</v>
      </c>
      <c r="C1189" s="1" t="s">
        <v>4989</v>
      </c>
      <c r="D1189" s="2">
        <v>0</v>
      </c>
      <c r="E1189" s="3">
        <v>17.809000000000001</v>
      </c>
      <c r="F1189" s="3">
        <v>41079320</v>
      </c>
      <c r="G1189" s="1" t="s">
        <v>58</v>
      </c>
      <c r="H1189" s="3">
        <v>9.8705730000000003</v>
      </c>
      <c r="I1189" s="1" t="s">
        <v>351</v>
      </c>
      <c r="J1189" s="1" t="s">
        <v>60</v>
      </c>
      <c r="K1189" s="1" t="s">
        <v>4990</v>
      </c>
      <c r="L1189" s="1" t="s">
        <v>4991</v>
      </c>
      <c r="M1189" s="6" t="str" cm="1">
        <f t="array" ref="M1189">_xll.FDS(A1189,"P_EXCHANGE('NAME','VND')")</f>
        <v>Cboe BZX</v>
      </c>
    </row>
    <row r="1190" spans="1:13" ht="15" customHeight="1" x14ac:dyDescent="0.2">
      <c r="A1190" s="1" t="s">
        <v>4992</v>
      </c>
      <c r="B1190" s="1" t="s">
        <v>4993</v>
      </c>
      <c r="C1190" s="1" t="s">
        <v>11</v>
      </c>
      <c r="D1190" s="2">
        <v>0.34</v>
      </c>
      <c r="E1190" s="3">
        <v>41.901000000000003</v>
      </c>
      <c r="F1190" s="3">
        <v>2421163920</v>
      </c>
      <c r="G1190" s="1" t="s">
        <v>4</v>
      </c>
      <c r="H1190" s="3">
        <v>9.8611500000000003</v>
      </c>
      <c r="I1190" s="1" t="s">
        <v>980</v>
      </c>
      <c r="J1190" s="1" t="s">
        <v>6</v>
      </c>
      <c r="K1190" s="1" t="s">
        <v>4994</v>
      </c>
      <c r="L1190" s="1" t="s">
        <v>4995</v>
      </c>
      <c r="M1190" s="6" t="str" cm="1">
        <f t="array" ref="M1190">_xll.FDS(A1190,"P_EXCHANGE('NAME','VND')")</f>
        <v>NASDAQ</v>
      </c>
    </row>
    <row r="1191" spans="1:13" ht="15" customHeight="1" x14ac:dyDescent="0.2">
      <c r="A1191" s="1" t="s">
        <v>4996</v>
      </c>
      <c r="B1191" s="1" t="s">
        <v>4997</v>
      </c>
      <c r="C1191" s="1" t="s">
        <v>1392</v>
      </c>
      <c r="D1191" s="2">
        <v>0.65</v>
      </c>
      <c r="E1191" s="3">
        <v>49.466000000000001</v>
      </c>
      <c r="F1191" s="3">
        <v>1875089099.0799999</v>
      </c>
      <c r="G1191" s="1" t="s">
        <v>51</v>
      </c>
      <c r="H1191" s="3">
        <v>9.8211829999999996</v>
      </c>
      <c r="I1191" s="1" t="s">
        <v>52</v>
      </c>
      <c r="J1191" s="1" t="s">
        <v>66</v>
      </c>
      <c r="K1191" s="1" t="s">
        <v>4998</v>
      </c>
      <c r="L1191" s="1" t="s">
        <v>4999</v>
      </c>
      <c r="M1191" s="6" t="str" cm="1">
        <f t="array" ref="M1191">_xll.FDS(A1191,"P_EXCHANGE('NAME','VND')")</f>
        <v>NASDAQ</v>
      </c>
    </row>
    <row r="1192" spans="1:13" ht="15" customHeight="1" x14ac:dyDescent="0.2">
      <c r="A1192" s="1" t="s">
        <v>5000</v>
      </c>
      <c r="B1192" s="1" t="s">
        <v>5001</v>
      </c>
      <c r="C1192" s="1" t="s">
        <v>615</v>
      </c>
      <c r="D1192" s="2">
        <v>0.65</v>
      </c>
      <c r="E1192" s="3" t="e">
        <v>#N/A</v>
      </c>
      <c r="F1192" s="3" t="e">
        <v>#N/A</v>
      </c>
      <c r="G1192" s="1" t="s">
        <v>4</v>
      </c>
      <c r="H1192" s="3">
        <v>9.8047850000000007</v>
      </c>
      <c r="I1192" s="1" t="s">
        <v>5</v>
      </c>
      <c r="J1192" s="1" t="s">
        <v>6</v>
      </c>
      <c r="K1192" s="1" t="s">
        <v>5002</v>
      </c>
      <c r="L1192" s="1" t="s">
        <v>5003</v>
      </c>
      <c r="M1192" s="6" t="str" cm="1">
        <f t="array" ref="M1192">_xll.FDS(A1192,"P_EXCHANGE('NAME','VND')")</f>
        <v>Shenzhen</v>
      </c>
    </row>
    <row r="1193" spans="1:13" ht="15" customHeight="1" x14ac:dyDescent="0.2">
      <c r="A1193" s="1" t="s">
        <v>5004</v>
      </c>
      <c r="B1193" s="1" t="s">
        <v>5005</v>
      </c>
      <c r="C1193" s="1" t="s">
        <v>1226</v>
      </c>
      <c r="D1193" s="2">
        <v>1.1499999999999999</v>
      </c>
      <c r="E1193" s="3">
        <v>57.34</v>
      </c>
      <c r="F1193" s="3">
        <v>4216235160</v>
      </c>
      <c r="G1193" s="1" t="s">
        <v>44</v>
      </c>
      <c r="H1193" s="3">
        <v>9.8036370000000002</v>
      </c>
      <c r="I1193" s="1" t="s">
        <v>45</v>
      </c>
      <c r="J1193" s="1" t="s">
        <v>1280</v>
      </c>
      <c r="K1193" s="1" t="s">
        <v>5006</v>
      </c>
      <c r="L1193" s="1" t="s">
        <v>5007</v>
      </c>
      <c r="M1193" s="6" t="str" cm="1">
        <f t="array" ref="M1193">_xll.FDS(A1193,"P_EXCHANGE('NAME','VND')")</f>
        <v>Taiwan</v>
      </c>
    </row>
    <row r="1194" spans="1:13" ht="15" customHeight="1" x14ac:dyDescent="0.2">
      <c r="A1194" s="1" t="s">
        <v>5008</v>
      </c>
      <c r="B1194" s="1" t="s">
        <v>5009</v>
      </c>
      <c r="C1194" s="1" t="s">
        <v>2529</v>
      </c>
      <c r="D1194" s="2">
        <v>0.37</v>
      </c>
      <c r="E1194" s="3">
        <v>32.326799999999999</v>
      </c>
      <c r="F1194" s="3">
        <v>115937452606</v>
      </c>
      <c r="G1194" s="1" t="s">
        <v>51</v>
      </c>
      <c r="H1194" s="3">
        <v>9.7830259999999996</v>
      </c>
      <c r="I1194" s="1" t="s">
        <v>147</v>
      </c>
      <c r="J1194" s="1" t="s">
        <v>66</v>
      </c>
      <c r="K1194" s="1" t="s">
        <v>5010</v>
      </c>
      <c r="L1194" s="1" t="s">
        <v>5011</v>
      </c>
      <c r="M1194" s="6" t="str" cm="1">
        <f t="array" ref="M1194">_xll.FDS(A1194,"P_EXCHANGE('NAME','VND')")</f>
        <v>Taipei</v>
      </c>
    </row>
    <row r="1195" spans="1:13" ht="15" customHeight="1" x14ac:dyDescent="0.2">
      <c r="A1195" s="1" t="s">
        <v>5012</v>
      </c>
      <c r="B1195" s="1" t="s">
        <v>5013</v>
      </c>
      <c r="C1195" s="1" t="s">
        <v>1392</v>
      </c>
      <c r="D1195" s="2">
        <v>0.76</v>
      </c>
      <c r="E1195" s="3">
        <v>23.050999999999998</v>
      </c>
      <c r="F1195" s="3">
        <v>1392903961.8139999</v>
      </c>
      <c r="G1195" s="1" t="s">
        <v>4</v>
      </c>
      <c r="H1195" s="3">
        <v>9.7811839999999997</v>
      </c>
      <c r="I1195" s="1" t="s">
        <v>158</v>
      </c>
      <c r="J1195" s="1" t="s">
        <v>6</v>
      </c>
      <c r="K1195" s="1" t="s">
        <v>5014</v>
      </c>
      <c r="L1195" s="1" t="s">
        <v>5015</v>
      </c>
      <c r="M1195" s="6" t="str" cm="1">
        <f t="array" ref="M1195">_xll.FDS(A1195,"P_EXCHANGE('NAME','VND')")</f>
        <v>NASDAQ</v>
      </c>
    </row>
    <row r="1196" spans="1:13" ht="15" customHeight="1" x14ac:dyDescent="0.2">
      <c r="A1196" s="1" t="s">
        <v>5016</v>
      </c>
      <c r="B1196" s="1" t="s">
        <v>5017</v>
      </c>
      <c r="C1196" s="1" t="s">
        <v>1087</v>
      </c>
      <c r="D1196" s="2">
        <v>2.0499999999999998</v>
      </c>
      <c r="E1196" s="3">
        <v>11.173276420000001</v>
      </c>
      <c r="F1196" s="3">
        <v>90385223.746803597</v>
      </c>
      <c r="G1196" s="1" t="s">
        <v>44</v>
      </c>
      <c r="H1196" s="3">
        <v>9.7805180000000007</v>
      </c>
      <c r="I1196" s="1" t="s">
        <v>308</v>
      </c>
      <c r="J1196" s="1" t="s">
        <v>1280</v>
      </c>
      <c r="K1196" s="1" t="s">
        <v>5018</v>
      </c>
      <c r="L1196" s="1" t="s">
        <v>5019</v>
      </c>
      <c r="M1196" s="6" t="str" cm="1">
        <f t="array" ref="M1196">_xll.FDS(A1196,"P_EXCHANGE('NAME','VND')")</f>
        <v>Toronto</v>
      </c>
    </row>
    <row r="1197" spans="1:13" ht="15" customHeight="1" x14ac:dyDescent="0.2">
      <c r="A1197" s="1" t="s">
        <v>5020</v>
      </c>
      <c r="B1197" s="1" t="s">
        <v>5021</v>
      </c>
      <c r="C1197" s="1" t="s">
        <v>16</v>
      </c>
      <c r="D1197" s="2">
        <v>0.39</v>
      </c>
      <c r="E1197" s="3">
        <v>100.56564400000001</v>
      </c>
      <c r="F1197" s="3">
        <v>1686833752.8</v>
      </c>
      <c r="G1197" s="1" t="s">
        <v>4</v>
      </c>
      <c r="H1197" s="3">
        <v>9.7329150000000002</v>
      </c>
      <c r="I1197" s="1" t="s">
        <v>75</v>
      </c>
      <c r="J1197" s="1" t="s">
        <v>6</v>
      </c>
      <c r="K1197" s="1" t="s">
        <v>5022</v>
      </c>
      <c r="L1197" s="1" t="s">
        <v>5023</v>
      </c>
      <c r="M1197" s="6" t="str" cm="1">
        <f t="array" ref="M1197">_xll.FDS(A1197,"P_EXCHANGE('NAME','VND')")</f>
        <v>NYSE Arca</v>
      </c>
    </row>
    <row r="1198" spans="1:13" ht="15" customHeight="1" x14ac:dyDescent="0.2">
      <c r="A1198" s="1" t="s">
        <v>5024</v>
      </c>
      <c r="B1198" s="1" t="s">
        <v>5025</v>
      </c>
      <c r="C1198" s="1" t="s">
        <v>16</v>
      </c>
      <c r="D1198" s="2">
        <v>0.25</v>
      </c>
      <c r="E1198" s="3">
        <v>56.381300000000003</v>
      </c>
      <c r="F1198" s="3">
        <v>83267838040</v>
      </c>
      <c r="G1198" s="1" t="s">
        <v>4</v>
      </c>
      <c r="H1198" s="3">
        <v>9.7250160000000001</v>
      </c>
      <c r="I1198" s="1" t="s">
        <v>5</v>
      </c>
      <c r="J1198" s="1" t="s">
        <v>6</v>
      </c>
      <c r="K1198" s="1" t="s">
        <v>5026</v>
      </c>
      <c r="L1198" s="1" t="s">
        <v>5027</v>
      </c>
      <c r="M1198" s="6" t="str" cm="1">
        <f t="array" ref="M1198">_xll.FDS(A1198,"P_EXCHANGE('NAME','VND')")</f>
        <v>Mexico</v>
      </c>
    </row>
    <row r="1199" spans="1:13" ht="15" customHeight="1" x14ac:dyDescent="0.2">
      <c r="A1199" s="1" t="s">
        <v>5028</v>
      </c>
      <c r="B1199" s="1" t="s">
        <v>5029</v>
      </c>
      <c r="C1199" s="1" t="s">
        <v>81</v>
      </c>
      <c r="D1199" s="2">
        <v>0.68</v>
      </c>
      <c r="E1199" s="3">
        <v>15.6568</v>
      </c>
      <c r="F1199" s="3">
        <v>501700750</v>
      </c>
      <c r="G1199" s="1" t="s">
        <v>4</v>
      </c>
      <c r="H1199" s="3">
        <v>9.7073920000000005</v>
      </c>
      <c r="I1199" s="1" t="s">
        <v>158</v>
      </c>
      <c r="J1199" s="1" t="s">
        <v>6</v>
      </c>
      <c r="K1199" s="1" t="s">
        <v>5030</v>
      </c>
      <c r="L1199" s="1" t="s">
        <v>5031</v>
      </c>
      <c r="M1199" s="6" t="str" cm="1">
        <f t="array" ref="M1199">_xll.FDS(A1199,"P_EXCHANGE('NAME','VND')")</f>
        <v>Cboe BZX</v>
      </c>
    </row>
    <row r="1200" spans="1:13" ht="15" customHeight="1" x14ac:dyDescent="0.2">
      <c r="A1200" s="1" t="s">
        <v>5032</v>
      </c>
      <c r="B1200" s="1" t="s">
        <v>5033</v>
      </c>
      <c r="C1200" s="1" t="s">
        <v>1625</v>
      </c>
      <c r="D1200" s="2">
        <v>0.65</v>
      </c>
      <c r="E1200" s="3" t="e">
        <v>#N/A</v>
      </c>
      <c r="F1200" s="3" t="e">
        <v>#N/A</v>
      </c>
      <c r="G1200" s="1" t="s">
        <v>4</v>
      </c>
      <c r="H1200" s="3">
        <v>9.7019579999999994</v>
      </c>
      <c r="I1200" s="1" t="s">
        <v>244</v>
      </c>
      <c r="J1200" s="1" t="s">
        <v>319</v>
      </c>
      <c r="K1200" s="1" t="s">
        <v>5034</v>
      </c>
      <c r="L1200" s="1" t="s">
        <v>5035</v>
      </c>
      <c r="M1200" s="6" t="str" cm="1">
        <f t="array" ref="M1200">_xll.FDS(A1200,"P_EXCHANGE('NAME','VND')")</f>
        <v>Shanghai</v>
      </c>
    </row>
    <row r="1201" spans="1:13" ht="15" customHeight="1" x14ac:dyDescent="0.2">
      <c r="A1201" s="1" t="s">
        <v>5036</v>
      </c>
      <c r="B1201" s="1" t="s">
        <v>5037</v>
      </c>
      <c r="C1201" s="1" t="s">
        <v>1647</v>
      </c>
      <c r="D1201" s="2">
        <v>0.15</v>
      </c>
      <c r="E1201" s="3">
        <v>50.832363340000001</v>
      </c>
      <c r="F1201" s="3">
        <v>1379866621.233</v>
      </c>
      <c r="G1201" s="1" t="s">
        <v>51</v>
      </c>
      <c r="H1201" s="3">
        <v>9.615793</v>
      </c>
      <c r="I1201" s="1" t="s">
        <v>52</v>
      </c>
      <c r="J1201" s="1" t="s">
        <v>167</v>
      </c>
      <c r="K1201" s="1" t="s">
        <v>5038</v>
      </c>
      <c r="L1201" s="1" t="s">
        <v>5039</v>
      </c>
      <c r="M1201" s="6" t="str" cm="1">
        <f t="array" ref="M1201">_xll.FDS(A1201,"P_EXCHANGE('NAME','VND')")</f>
        <v>NYSE Arca</v>
      </c>
    </row>
    <row r="1202" spans="1:13" ht="15" customHeight="1" x14ac:dyDescent="0.2">
      <c r="A1202" s="1" t="s">
        <v>5040</v>
      </c>
      <c r="B1202" s="1" t="s">
        <v>5041</v>
      </c>
      <c r="C1202" s="1" t="s">
        <v>4751</v>
      </c>
      <c r="D1202" s="2">
        <v>0.69</v>
      </c>
      <c r="E1202" s="3">
        <v>32.227499999999999</v>
      </c>
      <c r="F1202" s="3">
        <v>1580562675</v>
      </c>
      <c r="G1202" s="1" t="s">
        <v>4</v>
      </c>
      <c r="H1202" s="3">
        <v>9.6050000000000004</v>
      </c>
      <c r="I1202" s="1" t="s">
        <v>5</v>
      </c>
      <c r="J1202" s="1" t="s">
        <v>6</v>
      </c>
      <c r="K1202" s="1" t="s">
        <v>5042</v>
      </c>
      <c r="L1202" s="1" t="s">
        <v>5043</v>
      </c>
      <c r="M1202" s="6" t="str" cm="1">
        <f t="array" ref="M1202">_xll.FDS(A1202,"P_EXCHANGE('NAME','VND')")</f>
        <v>Cboe BZX</v>
      </c>
    </row>
    <row r="1203" spans="1:13" ht="15" customHeight="1" x14ac:dyDescent="0.2">
      <c r="A1203" s="1" t="s">
        <v>5044</v>
      </c>
      <c r="B1203" s="1" t="s">
        <v>5045</v>
      </c>
      <c r="C1203" s="1" t="s">
        <v>188</v>
      </c>
      <c r="D1203" s="2">
        <v>0.2</v>
      </c>
      <c r="E1203" s="3">
        <v>1.98</v>
      </c>
      <c r="F1203" s="3">
        <v>4338335562.9705</v>
      </c>
      <c r="G1203" s="1" t="s">
        <v>4</v>
      </c>
      <c r="H1203" s="3">
        <v>9.5985530000000008</v>
      </c>
      <c r="I1203" s="1" t="s">
        <v>109</v>
      </c>
      <c r="J1203" s="1" t="s">
        <v>6</v>
      </c>
      <c r="K1203" s="1" t="s">
        <v>5046</v>
      </c>
      <c r="L1203" s="1" t="s">
        <v>5047</v>
      </c>
      <c r="M1203" s="6" t="str" cm="1">
        <f t="array" ref="M1203">_xll.FDS(A1203,"P_EXCHANGE('NAME','VND')")</f>
        <v>Shanghai</v>
      </c>
    </row>
    <row r="1204" spans="1:13" ht="15" customHeight="1" x14ac:dyDescent="0.2">
      <c r="A1204" s="1" t="s">
        <v>5048</v>
      </c>
      <c r="B1204" s="1" t="s">
        <v>5049</v>
      </c>
      <c r="C1204" s="1" t="s">
        <v>422</v>
      </c>
      <c r="D1204" s="2">
        <v>1.3</v>
      </c>
      <c r="E1204" s="3">
        <v>42.682299999999998</v>
      </c>
      <c r="F1204" s="3">
        <v>15302369.5</v>
      </c>
      <c r="G1204" s="1" t="s">
        <v>4</v>
      </c>
      <c r="H1204" s="3">
        <v>9.5976610000000004</v>
      </c>
      <c r="I1204" s="1" t="s">
        <v>373</v>
      </c>
      <c r="J1204" s="1" t="s">
        <v>5050</v>
      </c>
      <c r="K1204" s="1" t="s">
        <v>5051</v>
      </c>
      <c r="L1204" s="1" t="s">
        <v>5052</v>
      </c>
      <c r="M1204" s="6" t="str" cm="1">
        <f t="array" ref="M1204">_xll.FDS(A1204,"P_EXCHANGE('NAME','VND')")</f>
        <v>Cboe BZX</v>
      </c>
    </row>
    <row r="1205" spans="1:13" ht="15" customHeight="1" x14ac:dyDescent="0.2">
      <c r="A1205" s="1" t="s">
        <v>5053</v>
      </c>
      <c r="B1205" s="1" t="s">
        <v>5054</v>
      </c>
      <c r="C1205" s="1" t="s">
        <v>16</v>
      </c>
      <c r="D1205" s="2">
        <v>0.15</v>
      </c>
      <c r="E1205" s="3">
        <v>69.382694999999998</v>
      </c>
      <c r="F1205" s="3">
        <v>1914679735.3499999</v>
      </c>
      <c r="G1205" s="1" t="s">
        <v>4</v>
      </c>
      <c r="H1205" s="3">
        <v>9.584441</v>
      </c>
      <c r="I1205" s="1" t="s">
        <v>17</v>
      </c>
      <c r="J1205" s="1" t="s">
        <v>6</v>
      </c>
      <c r="K1205" s="1" t="s">
        <v>5055</v>
      </c>
      <c r="L1205" s="1" t="s">
        <v>5056</v>
      </c>
      <c r="M1205" s="6" t="str" cm="1">
        <f t="array" ref="M1205">_xll.FDS(A1205,"P_EXCHANGE('NAME','VND')")</f>
        <v>NYSE Arca</v>
      </c>
    </row>
    <row r="1206" spans="1:13" ht="15" customHeight="1" x14ac:dyDescent="0.2">
      <c r="A1206" s="1" t="s">
        <v>5057</v>
      </c>
      <c r="B1206" s="1" t="s">
        <v>5058</v>
      </c>
      <c r="C1206" s="1" t="s">
        <v>172</v>
      </c>
      <c r="D1206" s="2">
        <v>0.6</v>
      </c>
      <c r="E1206" s="3">
        <v>0.58830000000000005</v>
      </c>
      <c r="F1206" s="3">
        <v>8531810214.1780996</v>
      </c>
      <c r="G1206" s="1" t="s">
        <v>4</v>
      </c>
      <c r="H1206" s="3">
        <v>9.5428499999999996</v>
      </c>
      <c r="I1206" s="1" t="s">
        <v>28</v>
      </c>
      <c r="J1206" s="1" t="s">
        <v>6</v>
      </c>
      <c r="K1206" s="1" t="s">
        <v>5059</v>
      </c>
      <c r="L1206" s="1" t="s">
        <v>5060</v>
      </c>
      <c r="M1206" s="6" t="str" cm="1">
        <f t="array" ref="M1206">_xll.FDS(A1206,"P_EXCHANGE('NAME','VND')")</f>
        <v>Shenzhen</v>
      </c>
    </row>
    <row r="1207" spans="1:13" ht="15" customHeight="1" x14ac:dyDescent="0.2">
      <c r="A1207" s="1" t="s">
        <v>5061</v>
      </c>
      <c r="B1207" s="1" t="s">
        <v>5062</v>
      </c>
      <c r="C1207" s="1" t="s">
        <v>1087</v>
      </c>
      <c r="D1207" s="2">
        <v>0.4</v>
      </c>
      <c r="E1207" s="3">
        <v>10865</v>
      </c>
      <c r="F1207" s="3">
        <v>261196857668.21201</v>
      </c>
      <c r="G1207" s="1" t="s">
        <v>4</v>
      </c>
      <c r="H1207" s="3">
        <v>9.5035609999999995</v>
      </c>
      <c r="I1207" s="1" t="s">
        <v>120</v>
      </c>
      <c r="J1207" s="1" t="s">
        <v>6</v>
      </c>
      <c r="K1207" s="1" t="s">
        <v>5063</v>
      </c>
      <c r="L1207" s="1" t="s">
        <v>5064</v>
      </c>
      <c r="M1207" s="6" t="str" cm="1">
        <f t="array" ref="M1207">_xll.FDS(A1207,"P_EXCHANGE('NAME','VND')")</f>
        <v>Korea</v>
      </c>
    </row>
    <row r="1208" spans="1:13" ht="15" customHeight="1" x14ac:dyDescent="0.2">
      <c r="A1208" s="1" t="s">
        <v>5065</v>
      </c>
      <c r="B1208" s="1" t="s">
        <v>5066</v>
      </c>
      <c r="C1208" s="1" t="s">
        <v>16</v>
      </c>
      <c r="D1208" s="2">
        <v>0.08</v>
      </c>
      <c r="E1208" s="3">
        <v>65.025059999999996</v>
      </c>
      <c r="F1208" s="3">
        <v>2651300402.4000001</v>
      </c>
      <c r="G1208" s="1" t="s">
        <v>4</v>
      </c>
      <c r="H1208" s="3">
        <v>9.4987379999999995</v>
      </c>
      <c r="I1208" s="1" t="s">
        <v>158</v>
      </c>
      <c r="J1208" s="1" t="s">
        <v>6</v>
      </c>
      <c r="K1208" s="1" t="s">
        <v>5067</v>
      </c>
      <c r="L1208" s="1" t="s">
        <v>5068</v>
      </c>
      <c r="M1208" s="6" t="str" cm="1">
        <f t="array" ref="M1208">_xll.FDS(A1208,"P_EXCHANGE('NAME','VND')")</f>
        <v>NYSE Arca</v>
      </c>
    </row>
    <row r="1209" spans="1:13" ht="15" customHeight="1" x14ac:dyDescent="0.2">
      <c r="A1209" s="1" t="s">
        <v>5069</v>
      </c>
      <c r="B1209" s="1" t="s">
        <v>5070</v>
      </c>
      <c r="C1209" s="1" t="s">
        <v>1392</v>
      </c>
      <c r="D1209" s="2">
        <v>0.5</v>
      </c>
      <c r="E1209" s="3">
        <v>92.314999999999998</v>
      </c>
      <c r="F1209" s="3">
        <v>3383876015</v>
      </c>
      <c r="G1209" s="1" t="s">
        <v>4</v>
      </c>
      <c r="H1209" s="3">
        <v>9.4975629999999995</v>
      </c>
      <c r="I1209" s="1" t="s">
        <v>28</v>
      </c>
      <c r="J1209" s="1" t="s">
        <v>6</v>
      </c>
      <c r="K1209" s="1" t="s">
        <v>5071</v>
      </c>
      <c r="L1209" s="1" t="s">
        <v>5072</v>
      </c>
      <c r="M1209" s="6" t="str" cm="1">
        <f t="array" ref="M1209">_xll.FDS(A1209,"P_EXCHANGE('NAME','VND')")</f>
        <v>NASDAQ</v>
      </c>
    </row>
    <row r="1210" spans="1:13" ht="15" customHeight="1" x14ac:dyDescent="0.2">
      <c r="A1210" s="1" t="s">
        <v>5073</v>
      </c>
      <c r="B1210" s="1" t="s">
        <v>5074</v>
      </c>
      <c r="C1210" s="1" t="s">
        <v>16</v>
      </c>
      <c r="D1210" s="2">
        <v>0.39</v>
      </c>
      <c r="E1210" s="3">
        <v>129.22256400000001</v>
      </c>
      <c r="F1210" s="3">
        <v>748349181.79999995</v>
      </c>
      <c r="G1210" s="1" t="s">
        <v>4</v>
      </c>
      <c r="H1210" s="3">
        <v>9.470739</v>
      </c>
      <c r="I1210" s="1" t="s">
        <v>86</v>
      </c>
      <c r="J1210" s="1" t="s">
        <v>1994</v>
      </c>
      <c r="K1210" s="1" t="s">
        <v>5075</v>
      </c>
      <c r="L1210" s="1" t="s">
        <v>5076</v>
      </c>
      <c r="M1210" s="6" t="str" cm="1">
        <f t="array" ref="M1210">_xll.FDS(A1210,"P_EXCHANGE('NAME','VND')")</f>
        <v>NYSE Arca</v>
      </c>
    </row>
    <row r="1211" spans="1:13" ht="15" customHeight="1" x14ac:dyDescent="0.2">
      <c r="A1211" s="1" t="s">
        <v>5077</v>
      </c>
      <c r="B1211" s="1" t="s">
        <v>5078</v>
      </c>
      <c r="C1211" s="1" t="s">
        <v>16</v>
      </c>
      <c r="D1211" s="2">
        <v>0.4</v>
      </c>
      <c r="E1211" s="3">
        <v>42.578364999999998</v>
      </c>
      <c r="F1211" s="3">
        <v>581647031.10000002</v>
      </c>
      <c r="G1211" s="1" t="s">
        <v>4</v>
      </c>
      <c r="H1211" s="3">
        <v>9.4620370000000005</v>
      </c>
      <c r="I1211" s="1" t="s">
        <v>104</v>
      </c>
      <c r="J1211" s="1" t="s">
        <v>5079</v>
      </c>
      <c r="K1211" s="1" t="s">
        <v>5080</v>
      </c>
      <c r="L1211" s="1" t="s">
        <v>5081</v>
      </c>
      <c r="M1211" s="6" t="str" cm="1">
        <f t="array" ref="M1211">_xll.FDS(A1211,"P_EXCHANGE('NAME','VND')")</f>
        <v>NYSE Arca</v>
      </c>
    </row>
    <row r="1212" spans="1:13" ht="15" customHeight="1" x14ac:dyDescent="0.2">
      <c r="A1212" s="1" t="s">
        <v>5082</v>
      </c>
      <c r="B1212" s="1" t="s">
        <v>5083</v>
      </c>
      <c r="C1212" s="1" t="s">
        <v>81</v>
      </c>
      <c r="D1212" s="2">
        <v>0.51</v>
      </c>
      <c r="E1212" s="3">
        <v>18.776800000000001</v>
      </c>
      <c r="F1212" s="3">
        <v>274391775</v>
      </c>
      <c r="G1212" s="1" t="s">
        <v>4</v>
      </c>
      <c r="H1212" s="3">
        <v>9.4558429999999998</v>
      </c>
      <c r="I1212" s="1" t="s">
        <v>244</v>
      </c>
      <c r="J1212" s="1" t="s">
        <v>5084</v>
      </c>
      <c r="K1212" s="1" t="s">
        <v>5085</v>
      </c>
      <c r="L1212" s="1" t="s">
        <v>5086</v>
      </c>
      <c r="M1212" s="6" t="str" cm="1">
        <f t="array" ref="M1212">_xll.FDS(A1212,"P_EXCHANGE('NAME','VND')")</f>
        <v>NASDAQ</v>
      </c>
    </row>
    <row r="1213" spans="1:13" ht="15" customHeight="1" x14ac:dyDescent="0.2">
      <c r="A1213" s="1" t="s">
        <v>5087</v>
      </c>
      <c r="B1213" s="1" t="s">
        <v>5088</v>
      </c>
      <c r="C1213" s="1" t="s">
        <v>188</v>
      </c>
      <c r="D1213" s="2">
        <v>0.7</v>
      </c>
      <c r="E1213" s="3">
        <v>1.3884000000000001</v>
      </c>
      <c r="F1213" s="3">
        <v>520846697.18279999</v>
      </c>
      <c r="G1213" s="1" t="s">
        <v>4</v>
      </c>
      <c r="H1213" s="3">
        <v>9.4456520000000008</v>
      </c>
      <c r="I1213" s="1" t="s">
        <v>244</v>
      </c>
      <c r="J1213" s="1" t="s">
        <v>5089</v>
      </c>
      <c r="K1213" s="1" t="s">
        <v>5090</v>
      </c>
      <c r="L1213" s="1" t="s">
        <v>5091</v>
      </c>
      <c r="M1213" s="6" t="str" cm="1">
        <f t="array" ref="M1213">_xll.FDS(A1213,"P_EXCHANGE('NAME','VND')")</f>
        <v>Shenzhen</v>
      </c>
    </row>
    <row r="1214" spans="1:13" ht="15" customHeight="1" x14ac:dyDescent="0.2">
      <c r="A1214" s="1" t="s">
        <v>5092</v>
      </c>
      <c r="B1214" s="1" t="s">
        <v>5093</v>
      </c>
      <c r="C1214" s="1" t="s">
        <v>615</v>
      </c>
      <c r="D1214" s="2">
        <v>0.65</v>
      </c>
      <c r="E1214" s="3" t="e">
        <v>#N/A</v>
      </c>
      <c r="F1214" s="3" t="e">
        <v>#N/A</v>
      </c>
      <c r="G1214" s="1" t="s">
        <v>4</v>
      </c>
      <c r="H1214" s="3">
        <v>9.4391979999999993</v>
      </c>
      <c r="I1214" s="1" t="s">
        <v>104</v>
      </c>
      <c r="J1214" s="1" t="s">
        <v>717</v>
      </c>
      <c r="K1214" s="1" t="s">
        <v>5094</v>
      </c>
      <c r="L1214" s="1" t="s">
        <v>5095</v>
      </c>
      <c r="M1214" s="6" t="str" cm="1">
        <f t="array" ref="M1214">_xll.FDS(A1214,"P_EXCHANGE('NAME','VND')")</f>
        <v>Shanghai</v>
      </c>
    </row>
    <row r="1215" spans="1:13" ht="15" customHeight="1" x14ac:dyDescent="0.2">
      <c r="A1215" s="1" t="s">
        <v>5096</v>
      </c>
      <c r="B1215" s="1" t="s">
        <v>5097</v>
      </c>
      <c r="C1215" s="1" t="s">
        <v>1329</v>
      </c>
      <c r="D1215" s="2">
        <v>0.6</v>
      </c>
      <c r="E1215" s="3">
        <v>0.66839999999999999</v>
      </c>
      <c r="F1215" s="3">
        <v>794484121.58420002</v>
      </c>
      <c r="G1215" s="1" t="s">
        <v>4</v>
      </c>
      <c r="H1215" s="3">
        <v>9.4332729999999998</v>
      </c>
      <c r="I1215" s="1" t="s">
        <v>244</v>
      </c>
      <c r="J1215" s="1" t="s">
        <v>1680</v>
      </c>
      <c r="K1215" s="1" t="s">
        <v>5098</v>
      </c>
      <c r="L1215" s="1" t="s">
        <v>5099</v>
      </c>
      <c r="M1215" s="6" t="str" cm="1">
        <f t="array" ref="M1215">_xll.FDS(A1215,"P_EXCHANGE('NAME','VND')")</f>
        <v>Shanghai</v>
      </c>
    </row>
    <row r="1216" spans="1:13" ht="15" customHeight="1" x14ac:dyDescent="0.2">
      <c r="A1216" s="1" t="s">
        <v>5100</v>
      </c>
      <c r="B1216" s="1" t="s">
        <v>5101</v>
      </c>
      <c r="C1216" s="1" t="s">
        <v>16</v>
      </c>
      <c r="D1216" s="2">
        <v>0.3</v>
      </c>
      <c r="E1216" s="3">
        <v>72.120699999999999</v>
      </c>
      <c r="F1216" s="3">
        <v>3044201355.8656998</v>
      </c>
      <c r="G1216" s="1" t="s">
        <v>4</v>
      </c>
      <c r="H1216" s="3">
        <v>9.4046590000000005</v>
      </c>
      <c r="I1216" s="1" t="s">
        <v>158</v>
      </c>
      <c r="J1216" s="1" t="s">
        <v>6</v>
      </c>
      <c r="K1216" s="1" t="s">
        <v>5102</v>
      </c>
      <c r="L1216" s="1" t="s">
        <v>5103</v>
      </c>
      <c r="M1216" s="6" t="str" cm="1">
        <f t="array" ref="M1216">_xll.FDS(A1216,"P_EXCHANGE('NAME','VND')")</f>
        <v>London</v>
      </c>
    </row>
    <row r="1217" spans="1:13" ht="15" customHeight="1" x14ac:dyDescent="0.2">
      <c r="A1217" s="1" t="s">
        <v>5104</v>
      </c>
      <c r="B1217" s="1" t="s">
        <v>5105</v>
      </c>
      <c r="C1217" s="1" t="s">
        <v>881</v>
      </c>
      <c r="D1217" s="2">
        <v>0.2</v>
      </c>
      <c r="E1217" s="3" t="e">
        <v>#N/A</v>
      </c>
      <c r="F1217" s="3" t="e">
        <v>#N/A</v>
      </c>
      <c r="G1217" s="1" t="s">
        <v>4</v>
      </c>
      <c r="H1217" s="3">
        <v>9.3770969999999991</v>
      </c>
      <c r="I1217" s="1" t="s">
        <v>5</v>
      </c>
      <c r="J1217" s="1" t="s">
        <v>6</v>
      </c>
      <c r="K1217" s="1" t="s">
        <v>5106</v>
      </c>
      <c r="L1217" s="1" t="s">
        <v>5107</v>
      </c>
      <c r="M1217" s="6" t="str" cm="1">
        <f t="array" ref="M1217">_xll.FDS(A1217,"P_EXCHANGE('NAME','VND')")</f>
        <v>London</v>
      </c>
    </row>
    <row r="1218" spans="1:13" ht="15" customHeight="1" x14ac:dyDescent="0.2">
      <c r="A1218" s="1" t="s">
        <v>5108</v>
      </c>
      <c r="B1218" s="1" t="s">
        <v>5109</v>
      </c>
      <c r="C1218" s="1" t="s">
        <v>16</v>
      </c>
      <c r="D1218" s="2">
        <v>7.0000000000000007E-2</v>
      </c>
      <c r="E1218" s="3">
        <v>5.7729999999999997</v>
      </c>
      <c r="F1218" s="3">
        <v>5717890507.4152002</v>
      </c>
      <c r="G1218" s="1" t="s">
        <v>51</v>
      </c>
      <c r="H1218" s="3">
        <v>9.3379799999999999</v>
      </c>
      <c r="I1218" s="1" t="s">
        <v>52</v>
      </c>
      <c r="J1218" s="1" t="s">
        <v>115</v>
      </c>
      <c r="K1218" s="1" t="s">
        <v>5110</v>
      </c>
      <c r="L1218" s="1" t="s">
        <v>5111</v>
      </c>
      <c r="M1218" s="6" t="str" cm="1">
        <f t="array" ref="M1218">_xll.FDS(A1218,"P_EXCHANGE('NAME','VND')")</f>
        <v>London</v>
      </c>
    </row>
    <row r="1219" spans="1:13" ht="15" customHeight="1" x14ac:dyDescent="0.2">
      <c r="A1219" s="1" t="s">
        <v>5112</v>
      </c>
      <c r="B1219" s="1" t="s">
        <v>5113</v>
      </c>
      <c r="C1219" s="1" t="s">
        <v>16</v>
      </c>
      <c r="D1219" s="2">
        <v>0.41</v>
      </c>
      <c r="E1219" s="3">
        <v>166.96019999999999</v>
      </c>
      <c r="F1219" s="3">
        <v>971661240</v>
      </c>
      <c r="G1219" s="1" t="s">
        <v>4</v>
      </c>
      <c r="H1219" s="3">
        <v>9.3272490000000001</v>
      </c>
      <c r="I1219" s="1" t="s">
        <v>120</v>
      </c>
      <c r="J1219" s="1" t="s">
        <v>6</v>
      </c>
      <c r="K1219" s="1" t="s">
        <v>5114</v>
      </c>
      <c r="L1219" s="1" t="s">
        <v>5115</v>
      </c>
      <c r="M1219" s="6" t="str" cm="1">
        <f t="array" ref="M1219">_xll.FDS(A1219,"P_EXCHANGE('NAME','VND')")</f>
        <v>NYSE Arca</v>
      </c>
    </row>
    <row r="1220" spans="1:13" ht="15" customHeight="1" x14ac:dyDescent="0.2">
      <c r="A1220" s="1" t="s">
        <v>5116</v>
      </c>
      <c r="B1220" s="1" t="s">
        <v>5117</v>
      </c>
      <c r="C1220" s="1" t="s">
        <v>2993</v>
      </c>
      <c r="D1220" s="2">
        <v>0.6</v>
      </c>
      <c r="E1220" s="3">
        <v>1.3964000000000001</v>
      </c>
      <c r="F1220" s="3">
        <v>53179470.785599999</v>
      </c>
      <c r="G1220" s="1" t="s">
        <v>4</v>
      </c>
      <c r="H1220" s="3">
        <v>9.3140219999999996</v>
      </c>
      <c r="I1220" s="1" t="s">
        <v>104</v>
      </c>
      <c r="J1220" s="1" t="s">
        <v>6</v>
      </c>
      <c r="K1220" s="1" t="s">
        <v>5118</v>
      </c>
      <c r="L1220" s="1" t="s">
        <v>5119</v>
      </c>
      <c r="M1220" s="6" t="str" cm="1">
        <f t="array" ref="M1220">_xll.FDS(A1220,"P_EXCHANGE('NAME','VND')")</f>
        <v>Shenzhen</v>
      </c>
    </row>
    <row r="1221" spans="1:13" ht="15" customHeight="1" x14ac:dyDescent="0.2">
      <c r="A1221" s="1" t="s">
        <v>5120</v>
      </c>
      <c r="B1221" s="1" t="s">
        <v>5121</v>
      </c>
      <c r="C1221" s="1" t="s">
        <v>398</v>
      </c>
      <c r="D1221" s="2">
        <v>0.6</v>
      </c>
      <c r="E1221" s="3" t="e">
        <v>#N/A</v>
      </c>
      <c r="F1221" s="3" t="e">
        <v>#N/A</v>
      </c>
      <c r="G1221" s="1" t="s">
        <v>4</v>
      </c>
      <c r="H1221" s="3">
        <v>9.3095330000000001</v>
      </c>
      <c r="I1221" s="1" t="s">
        <v>5</v>
      </c>
      <c r="J1221" s="1" t="s">
        <v>6</v>
      </c>
      <c r="K1221" s="1" t="s">
        <v>5122</v>
      </c>
      <c r="L1221" s="1" t="s">
        <v>5123</v>
      </c>
      <c r="M1221" s="6" t="str" cm="1">
        <f t="array" ref="M1221">_xll.FDS(A1221,"P_EXCHANGE('NAME','VND')")</f>
        <v>Shanghai</v>
      </c>
    </row>
    <row r="1222" spans="1:13" ht="15" customHeight="1" x14ac:dyDescent="0.2">
      <c r="A1222" s="1" t="s">
        <v>5124</v>
      </c>
      <c r="B1222" s="1" t="s">
        <v>5125</v>
      </c>
      <c r="C1222" s="1" t="s">
        <v>34</v>
      </c>
      <c r="D1222" s="2">
        <v>7.0000000000000007E-2</v>
      </c>
      <c r="E1222" s="3">
        <v>107.35</v>
      </c>
      <c r="F1222" s="3">
        <v>2715036412.7428002</v>
      </c>
      <c r="G1222" s="1" t="s">
        <v>4</v>
      </c>
      <c r="H1222" s="3">
        <v>9.2902609999999992</v>
      </c>
      <c r="I1222" s="1" t="s">
        <v>393</v>
      </c>
      <c r="J1222" s="1" t="s">
        <v>6</v>
      </c>
      <c r="K1222" s="1" t="s">
        <v>5126</v>
      </c>
      <c r="L1222" s="1" t="s">
        <v>5127</v>
      </c>
      <c r="M1222" s="6" t="str" cm="1">
        <f t="array" ref="M1222">_xll.FDS(A1222,"P_EXCHANGE('NAME','VND')")</f>
        <v>NYSE Arca</v>
      </c>
    </row>
    <row r="1223" spans="1:13" ht="15" customHeight="1" x14ac:dyDescent="0.2">
      <c r="A1223" s="1" t="s">
        <v>5128</v>
      </c>
      <c r="B1223" s="1" t="s">
        <v>5129</v>
      </c>
      <c r="C1223" s="1" t="s">
        <v>11</v>
      </c>
      <c r="D1223" s="2">
        <v>0.12</v>
      </c>
      <c r="E1223" s="3" t="e">
        <v>#N/A</v>
      </c>
      <c r="F1223" s="3" t="e">
        <v>#N/A</v>
      </c>
      <c r="G1223" s="1" t="s">
        <v>44</v>
      </c>
      <c r="H1223" s="3">
        <v>9.2783270000000009</v>
      </c>
      <c r="I1223" s="1" t="s">
        <v>45</v>
      </c>
      <c r="J1223" s="1" t="s">
        <v>46</v>
      </c>
      <c r="K1223" s="1" t="s">
        <v>5130</v>
      </c>
      <c r="L1223" s="1" t="s">
        <v>5131</v>
      </c>
      <c r="M1223" s="6" t="str" cm="1">
        <f t="array" ref="M1223">_xll.FDS(A1223,"P_EXCHANGE('NAME','VND')")</f>
        <v>London</v>
      </c>
    </row>
    <row r="1224" spans="1:13" ht="15" customHeight="1" x14ac:dyDescent="0.2">
      <c r="A1224" s="1" t="s">
        <v>5132</v>
      </c>
      <c r="B1224" s="1" t="s">
        <v>5133</v>
      </c>
      <c r="C1224" s="1" t="s">
        <v>2207</v>
      </c>
      <c r="D1224" s="2">
        <v>0.45</v>
      </c>
      <c r="E1224" s="3" t="e">
        <v>#N/A</v>
      </c>
      <c r="F1224" s="3" t="e">
        <v>#N/A</v>
      </c>
      <c r="G1224" s="1" t="s">
        <v>4</v>
      </c>
      <c r="H1224" s="3">
        <v>9.2731200000000005</v>
      </c>
      <c r="I1224" s="1" t="s">
        <v>244</v>
      </c>
      <c r="J1224" s="1" t="s">
        <v>1088</v>
      </c>
      <c r="K1224" s="1" t="s">
        <v>5134</v>
      </c>
      <c r="L1224" s="1" t="s">
        <v>5135</v>
      </c>
      <c r="M1224" s="6" t="str" cm="1">
        <f t="array" ref="M1224">_xll.FDS(A1224,"P_EXCHANGE('NAME','VND')")</f>
        <v>Korea</v>
      </c>
    </row>
    <row r="1225" spans="1:13" ht="15" customHeight="1" x14ac:dyDescent="0.2">
      <c r="A1225" s="1" t="s">
        <v>5136</v>
      </c>
      <c r="B1225" s="1" t="s">
        <v>5137</v>
      </c>
      <c r="C1225" s="1" t="s">
        <v>716</v>
      </c>
      <c r="D1225" s="2">
        <v>0.6</v>
      </c>
      <c r="E1225" s="3" t="e">
        <v>#N/A</v>
      </c>
      <c r="F1225" s="3" t="e">
        <v>#N/A</v>
      </c>
      <c r="G1225" s="1" t="s">
        <v>4</v>
      </c>
      <c r="H1225" s="3">
        <v>9.254975</v>
      </c>
      <c r="I1225" s="1" t="s">
        <v>244</v>
      </c>
      <c r="J1225" s="1" t="s">
        <v>1294</v>
      </c>
      <c r="K1225" s="1" t="s">
        <v>5138</v>
      </c>
      <c r="L1225" s="1" t="s">
        <v>5139</v>
      </c>
      <c r="M1225" s="6" t="str" cm="1">
        <f t="array" ref="M1225">_xll.FDS(A1225,"P_EXCHANGE('NAME','VND')")</f>
        <v>Shanghai</v>
      </c>
    </row>
    <row r="1226" spans="1:13" ht="15" customHeight="1" x14ac:dyDescent="0.2">
      <c r="A1226" s="1" t="s">
        <v>5140</v>
      </c>
      <c r="B1226" s="1" t="s">
        <v>5141</v>
      </c>
      <c r="C1226" s="1" t="s">
        <v>881</v>
      </c>
      <c r="D1226" s="2">
        <v>0.12</v>
      </c>
      <c r="E1226" s="3" t="e">
        <v>#N/A</v>
      </c>
      <c r="F1226" s="3" t="e">
        <v>#N/A</v>
      </c>
      <c r="G1226" s="1" t="s">
        <v>4</v>
      </c>
      <c r="H1226" s="3">
        <v>9.2479610000000001</v>
      </c>
      <c r="I1226" s="1" t="s">
        <v>28</v>
      </c>
      <c r="J1226" s="1" t="s">
        <v>6</v>
      </c>
      <c r="K1226" s="1" t="s">
        <v>5142</v>
      </c>
      <c r="L1226" s="1" t="s">
        <v>5143</v>
      </c>
      <c r="M1226" s="6" t="str" cm="1">
        <f t="array" ref="M1226">_xll.FDS(A1226,"P_EXCHANGE('NAME','VND')")</f>
        <v>London</v>
      </c>
    </row>
    <row r="1227" spans="1:13" ht="15" customHeight="1" x14ac:dyDescent="0.2">
      <c r="A1227" s="1" t="s">
        <v>5144</v>
      </c>
      <c r="B1227" s="1" t="s">
        <v>5145</v>
      </c>
      <c r="C1227" s="1" t="s">
        <v>356</v>
      </c>
      <c r="D1227" s="2">
        <v>0.6</v>
      </c>
      <c r="E1227" s="3">
        <v>1.0386</v>
      </c>
      <c r="F1227" s="3" t="e">
        <v>#N/A</v>
      </c>
      <c r="G1227" s="1" t="s">
        <v>4</v>
      </c>
      <c r="H1227" s="3">
        <v>9.2072479999999999</v>
      </c>
      <c r="I1227" s="1" t="s">
        <v>28</v>
      </c>
      <c r="J1227" s="1" t="s">
        <v>6</v>
      </c>
      <c r="K1227" s="1" t="s">
        <v>5146</v>
      </c>
      <c r="L1227" s="1" t="s">
        <v>5147</v>
      </c>
      <c r="M1227" s="6" t="str" cm="1">
        <f t="array" ref="M1227">_xll.FDS(A1227,"P_EXCHANGE('NAME','VND')")</f>
        <v>Shanghai</v>
      </c>
    </row>
    <row r="1228" spans="1:13" ht="15" customHeight="1" x14ac:dyDescent="0.2">
      <c r="A1228" s="1" t="s">
        <v>5148</v>
      </c>
      <c r="B1228" s="1" t="s">
        <v>5149</v>
      </c>
      <c r="C1228" s="1" t="s">
        <v>881</v>
      </c>
      <c r="D1228" s="2">
        <v>0.09</v>
      </c>
      <c r="E1228" s="3" t="e">
        <v>#N/A</v>
      </c>
      <c r="F1228" s="3" t="e">
        <v>#N/A</v>
      </c>
      <c r="G1228" s="1" t="s">
        <v>4</v>
      </c>
      <c r="H1228" s="3">
        <v>9.2048480000000001</v>
      </c>
      <c r="I1228" s="1" t="s">
        <v>5</v>
      </c>
      <c r="J1228" s="1" t="s">
        <v>6</v>
      </c>
      <c r="K1228" s="1" t="s">
        <v>5150</v>
      </c>
      <c r="L1228" s="1" t="s">
        <v>5151</v>
      </c>
      <c r="M1228" s="6" t="str" cm="1">
        <f t="array" ref="M1228">_xll.FDS(A1228,"P_EXCHANGE('NAME','VND')")</f>
        <v>Xetra</v>
      </c>
    </row>
    <row r="1229" spans="1:13" ht="15" customHeight="1" x14ac:dyDescent="0.2">
      <c r="A1229" s="1" t="s">
        <v>5152</v>
      </c>
      <c r="B1229" s="1" t="s">
        <v>5153</v>
      </c>
      <c r="C1229" s="1" t="s">
        <v>993</v>
      </c>
      <c r="D1229" s="2">
        <v>0.57999999999999996</v>
      </c>
      <c r="E1229" s="3">
        <v>64.550327076194506</v>
      </c>
      <c r="F1229" s="3">
        <v>485405906.296188</v>
      </c>
      <c r="G1229" s="1" t="s">
        <v>4</v>
      </c>
      <c r="H1229" s="3">
        <v>9.1899840000000008</v>
      </c>
      <c r="I1229" s="1" t="s">
        <v>244</v>
      </c>
      <c r="J1229" s="1" t="s">
        <v>994</v>
      </c>
      <c r="K1229" s="1" t="s">
        <v>5154</v>
      </c>
      <c r="L1229" s="1" t="s">
        <v>5155</v>
      </c>
      <c r="M1229" s="6" t="str" cm="1">
        <f t="array" ref="M1229">_xll.FDS(A1229,"P_EXCHANGE('NAME','VND')")</f>
        <v>NYSE Arca</v>
      </c>
    </row>
    <row r="1230" spans="1:13" ht="15" customHeight="1" x14ac:dyDescent="0.2">
      <c r="A1230" s="1" t="s">
        <v>5156</v>
      </c>
      <c r="B1230" s="1" t="s">
        <v>5157</v>
      </c>
      <c r="C1230" s="1" t="s">
        <v>508</v>
      </c>
      <c r="D1230" s="2">
        <v>0.49</v>
      </c>
      <c r="E1230" s="3">
        <v>11654.07</v>
      </c>
      <c r="F1230" s="3">
        <v>106060751000</v>
      </c>
      <c r="G1230" s="1" t="s">
        <v>4</v>
      </c>
      <c r="H1230" s="3">
        <v>9.1861979999999992</v>
      </c>
      <c r="I1230" s="1" t="s">
        <v>28</v>
      </c>
      <c r="J1230" s="1" t="s">
        <v>29</v>
      </c>
      <c r="K1230" s="1" t="s">
        <v>5158</v>
      </c>
      <c r="L1230" s="1" t="s">
        <v>5159</v>
      </c>
      <c r="M1230" s="6" t="str" cm="1">
        <f t="array" ref="M1230">_xll.FDS(A1230,"P_EXCHANGE('NAME','VND')")</f>
        <v>Korea</v>
      </c>
    </row>
    <row r="1231" spans="1:13" ht="15" customHeight="1" x14ac:dyDescent="0.2">
      <c r="A1231" s="1" t="s">
        <v>5160</v>
      </c>
      <c r="B1231" s="1" t="s">
        <v>5161</v>
      </c>
      <c r="C1231" s="1" t="s">
        <v>11</v>
      </c>
      <c r="D1231" s="2">
        <v>0.35</v>
      </c>
      <c r="E1231" s="3">
        <v>46.585999999999999</v>
      </c>
      <c r="F1231" s="3">
        <v>1969698500</v>
      </c>
      <c r="G1231" s="1" t="s">
        <v>51</v>
      </c>
      <c r="H1231" s="3">
        <v>9.1634170000000008</v>
      </c>
      <c r="I1231" s="1" t="s">
        <v>147</v>
      </c>
      <c r="J1231" s="1" t="s">
        <v>66</v>
      </c>
      <c r="K1231" s="1" t="s">
        <v>5162</v>
      </c>
      <c r="L1231" s="1" t="s">
        <v>5163</v>
      </c>
      <c r="M1231" s="6" t="str" cm="1">
        <f t="array" ref="M1231">_xll.FDS(A1231,"P_EXCHANGE('NAME','VND')")</f>
        <v>NYSE Arca</v>
      </c>
    </row>
    <row r="1232" spans="1:13" ht="15" customHeight="1" x14ac:dyDescent="0.2">
      <c r="A1232" s="1" t="s">
        <v>5164</v>
      </c>
      <c r="B1232" s="1" t="s">
        <v>5165</v>
      </c>
      <c r="C1232" s="1" t="s">
        <v>480</v>
      </c>
      <c r="D1232" s="2">
        <v>0.08</v>
      </c>
      <c r="E1232" s="3">
        <v>27.3</v>
      </c>
      <c r="F1232" s="3">
        <v>1184612000</v>
      </c>
      <c r="G1232" s="1" t="s">
        <v>4</v>
      </c>
      <c r="H1232" s="3">
        <v>9.1611709999999995</v>
      </c>
      <c r="I1232" s="1" t="s">
        <v>481</v>
      </c>
      <c r="J1232" s="1" t="s">
        <v>6</v>
      </c>
      <c r="K1232" s="1" t="s">
        <v>5166</v>
      </c>
      <c r="L1232" s="1" t="s">
        <v>5167</v>
      </c>
      <c r="M1232" s="6" t="str" cm="1">
        <f t="array" ref="M1232">_xll.FDS(A1232,"P_EXCHANGE('NAME','VND')")</f>
        <v>NYSE Arca</v>
      </c>
    </row>
    <row r="1233" spans="1:13" ht="15" customHeight="1" x14ac:dyDescent="0.2">
      <c r="A1233" s="1" t="s">
        <v>5168</v>
      </c>
      <c r="B1233" s="1" t="s">
        <v>5169</v>
      </c>
      <c r="C1233" s="1" t="s">
        <v>267</v>
      </c>
      <c r="D1233" s="2">
        <v>0.2</v>
      </c>
      <c r="E1233" s="3" t="e">
        <v>#N/A</v>
      </c>
      <c r="F1233" s="3" t="e">
        <v>#N/A</v>
      </c>
      <c r="G1233" s="1" t="s">
        <v>4</v>
      </c>
      <c r="H1233" s="3">
        <v>9.1268080000000005</v>
      </c>
      <c r="I1233" s="1" t="s">
        <v>5</v>
      </c>
      <c r="J1233" s="1" t="s">
        <v>6</v>
      </c>
      <c r="K1233" s="1" t="s">
        <v>5170</v>
      </c>
      <c r="L1233" s="1" t="s">
        <v>5171</v>
      </c>
      <c r="M1233" s="6" t="str" cm="1">
        <f t="array" ref="M1233">_xll.FDS(A1233,"P_EXCHANGE('NAME','VND')")</f>
        <v>Tokyo</v>
      </c>
    </row>
    <row r="1234" spans="1:13" ht="15" customHeight="1" x14ac:dyDescent="0.2">
      <c r="A1234" s="1" t="s">
        <v>5172</v>
      </c>
      <c r="B1234" s="1" t="s">
        <v>5173</v>
      </c>
      <c r="C1234" s="1" t="s">
        <v>332</v>
      </c>
      <c r="D1234" s="2">
        <v>0.65</v>
      </c>
      <c r="E1234" s="3" t="e">
        <v>#N/A</v>
      </c>
      <c r="F1234" s="3" t="e">
        <v>#N/A</v>
      </c>
      <c r="G1234" s="1" t="s">
        <v>4</v>
      </c>
      <c r="H1234" s="3">
        <v>9.0898839999999996</v>
      </c>
      <c r="I1234" s="1" t="s">
        <v>158</v>
      </c>
      <c r="J1234" s="1" t="s">
        <v>6</v>
      </c>
      <c r="K1234" s="1" t="s">
        <v>5174</v>
      </c>
      <c r="L1234" s="1" t="s">
        <v>5175</v>
      </c>
      <c r="M1234" s="6" t="str" cm="1">
        <f t="array" ref="M1234">_xll.FDS(A1234,"P_EXCHANGE('NAME','VND')")</f>
        <v>Shanghai</v>
      </c>
    </row>
    <row r="1235" spans="1:13" ht="15" customHeight="1" x14ac:dyDescent="0.2">
      <c r="A1235" s="1" t="s">
        <v>5176</v>
      </c>
      <c r="B1235" s="1" t="s">
        <v>5177</v>
      </c>
      <c r="C1235" s="1" t="s">
        <v>16</v>
      </c>
      <c r="D1235" s="2">
        <v>7.0000000000000007E-2</v>
      </c>
      <c r="E1235" s="3">
        <v>22.861211000000001</v>
      </c>
      <c r="F1235" s="3">
        <v>1932011212.3499999</v>
      </c>
      <c r="G1235" s="1" t="s">
        <v>51</v>
      </c>
      <c r="H1235" s="3">
        <v>9.0755990000000004</v>
      </c>
      <c r="I1235" s="1" t="s">
        <v>52</v>
      </c>
      <c r="J1235" s="1" t="s">
        <v>115</v>
      </c>
      <c r="K1235" s="1" t="s">
        <v>5178</v>
      </c>
      <c r="L1235" s="1" t="s">
        <v>5179</v>
      </c>
      <c r="M1235" s="6" t="str" cm="1">
        <f t="array" ref="M1235">_xll.FDS(A1235,"P_EXCHANGE('NAME','VND')")</f>
        <v>NASDAQ</v>
      </c>
    </row>
    <row r="1236" spans="1:13" ht="15" customHeight="1" x14ac:dyDescent="0.2">
      <c r="A1236" s="1" t="s">
        <v>5180</v>
      </c>
      <c r="B1236" s="1" t="s">
        <v>5181</v>
      </c>
      <c r="C1236" s="1" t="s">
        <v>34</v>
      </c>
      <c r="D1236" s="2">
        <v>7.0000000000000007E-2</v>
      </c>
      <c r="E1236" s="3">
        <v>277.38</v>
      </c>
      <c r="F1236" s="3">
        <v>3419489926.4400001</v>
      </c>
      <c r="G1236" s="1" t="s">
        <v>4</v>
      </c>
      <c r="H1236" s="3">
        <v>9.0559130000000003</v>
      </c>
      <c r="I1236" s="1" t="s">
        <v>158</v>
      </c>
      <c r="J1236" s="1" t="s">
        <v>6</v>
      </c>
      <c r="K1236" s="1" t="s">
        <v>5182</v>
      </c>
      <c r="L1236" s="1" t="s">
        <v>5183</v>
      </c>
      <c r="M1236" s="6" t="str" cm="1">
        <f t="array" ref="M1236">_xll.FDS(A1236,"P_EXCHANGE('NAME','VND')")</f>
        <v>NASDAQ</v>
      </c>
    </row>
    <row r="1237" spans="1:13" ht="15" customHeight="1" x14ac:dyDescent="0.2">
      <c r="A1237" s="1" t="s">
        <v>5184</v>
      </c>
      <c r="B1237" s="1" t="s">
        <v>5185</v>
      </c>
      <c r="C1237" s="1" t="s">
        <v>1087</v>
      </c>
      <c r="D1237" s="2">
        <v>0.59</v>
      </c>
      <c r="E1237" s="3">
        <v>1959.34</v>
      </c>
      <c r="F1237" s="3">
        <v>40293019640.636597</v>
      </c>
      <c r="G1237" s="1" t="s">
        <v>4</v>
      </c>
      <c r="H1237" s="3">
        <v>9.0542490000000004</v>
      </c>
      <c r="I1237" s="1" t="s">
        <v>28</v>
      </c>
      <c r="J1237" s="1" t="s">
        <v>29</v>
      </c>
      <c r="K1237" s="1" t="s">
        <v>5186</v>
      </c>
      <c r="L1237" s="1" t="s">
        <v>5187</v>
      </c>
      <c r="M1237" s="6" t="str" cm="1">
        <f t="array" ref="M1237">_xll.FDS(A1237,"P_EXCHANGE('NAME','VND')")</f>
        <v>Tokyo</v>
      </c>
    </row>
    <row r="1238" spans="1:13" ht="15" customHeight="1" x14ac:dyDescent="0.2">
      <c r="A1238" s="1" t="s">
        <v>5188</v>
      </c>
      <c r="B1238" s="1" t="s">
        <v>5189</v>
      </c>
      <c r="C1238" s="1" t="s">
        <v>606</v>
      </c>
      <c r="D1238" s="2">
        <v>8.4000000000000005E-2</v>
      </c>
      <c r="E1238" s="3">
        <v>53.992400000000004</v>
      </c>
      <c r="F1238" s="3">
        <v>1854265260</v>
      </c>
      <c r="G1238" s="1" t="s">
        <v>4</v>
      </c>
      <c r="H1238" s="3">
        <v>9.0420449999999999</v>
      </c>
      <c r="I1238" s="1" t="s">
        <v>197</v>
      </c>
      <c r="J1238" s="1" t="s">
        <v>6</v>
      </c>
      <c r="K1238" s="1" t="s">
        <v>5190</v>
      </c>
      <c r="L1238" s="1" t="s">
        <v>5191</v>
      </c>
      <c r="M1238" s="6" t="str" cm="1">
        <f t="array" ref="M1238">_xll.FDS(A1238,"P_EXCHANGE('NAME','VND')")</f>
        <v>NYSE Arca</v>
      </c>
    </row>
    <row r="1239" spans="1:13" ht="15" customHeight="1" x14ac:dyDescent="0.2">
      <c r="A1239" s="1" t="s">
        <v>5192</v>
      </c>
      <c r="B1239" s="1" t="s">
        <v>5193</v>
      </c>
      <c r="C1239" s="1" t="s">
        <v>398</v>
      </c>
      <c r="D1239" s="2">
        <v>0.6</v>
      </c>
      <c r="E1239" s="3" t="e">
        <v>#N/A</v>
      </c>
      <c r="F1239" s="3" t="e">
        <v>#N/A</v>
      </c>
      <c r="G1239" s="1" t="s">
        <v>4</v>
      </c>
      <c r="H1239" s="3">
        <v>9.0408109999999997</v>
      </c>
      <c r="I1239" s="1" t="s">
        <v>104</v>
      </c>
      <c r="J1239" s="1" t="s">
        <v>207</v>
      </c>
      <c r="K1239" s="1" t="s">
        <v>5194</v>
      </c>
      <c r="L1239" s="1" t="s">
        <v>5195</v>
      </c>
      <c r="M1239" s="6" t="str" cm="1">
        <f t="array" ref="M1239">_xll.FDS(A1239,"P_EXCHANGE('NAME','VND')")</f>
        <v>Shanghai</v>
      </c>
    </row>
    <row r="1240" spans="1:13" ht="15" customHeight="1" x14ac:dyDescent="0.2">
      <c r="A1240" s="1" t="s">
        <v>5196</v>
      </c>
      <c r="B1240" s="1" t="s">
        <v>5197</v>
      </c>
      <c r="C1240" s="1" t="s">
        <v>3923</v>
      </c>
      <c r="D1240" s="2">
        <v>0.18</v>
      </c>
      <c r="E1240" s="3">
        <v>24.220400000000001</v>
      </c>
      <c r="F1240" s="3">
        <v>2651502595.8000002</v>
      </c>
      <c r="G1240" s="1" t="s">
        <v>51</v>
      </c>
      <c r="H1240" s="3">
        <v>9.030958</v>
      </c>
      <c r="I1240" s="1" t="s">
        <v>52</v>
      </c>
      <c r="J1240" s="1" t="s">
        <v>148</v>
      </c>
      <c r="K1240" s="1" t="s">
        <v>5198</v>
      </c>
      <c r="L1240" s="1" t="s">
        <v>5199</v>
      </c>
      <c r="M1240" s="6" t="str" cm="1">
        <f t="array" ref="M1240">_xll.FDS(A1240,"P_EXCHANGE('NAME','VND')")</f>
        <v>NYSE Arca</v>
      </c>
    </row>
    <row r="1241" spans="1:13" ht="15" customHeight="1" x14ac:dyDescent="0.2">
      <c r="A1241" s="1" t="s">
        <v>5200</v>
      </c>
      <c r="B1241" s="1" t="s">
        <v>5201</v>
      </c>
      <c r="C1241" s="1" t="s">
        <v>508</v>
      </c>
      <c r="D1241" s="2">
        <v>0.3</v>
      </c>
      <c r="E1241" s="3">
        <v>12192.12</v>
      </c>
      <c r="F1241" s="3">
        <v>400369450000</v>
      </c>
      <c r="G1241" s="1" t="s">
        <v>4</v>
      </c>
      <c r="H1241" s="3">
        <v>9.0284220000000008</v>
      </c>
      <c r="I1241" s="1" t="s">
        <v>86</v>
      </c>
      <c r="J1241" s="1" t="s">
        <v>1200</v>
      </c>
      <c r="K1241" s="1" t="s">
        <v>5202</v>
      </c>
      <c r="L1241" s="1" t="s">
        <v>5203</v>
      </c>
      <c r="M1241" s="6" t="str" cm="1">
        <f t="array" ref="M1241">_xll.FDS(A1241,"P_EXCHANGE('NAME','VND')")</f>
        <v>Korea</v>
      </c>
    </row>
    <row r="1242" spans="1:13" ht="15" customHeight="1" x14ac:dyDescent="0.2">
      <c r="A1242" s="1" t="s">
        <v>5204</v>
      </c>
      <c r="B1242" s="1" t="s">
        <v>5205</v>
      </c>
      <c r="C1242" s="1" t="s">
        <v>1078</v>
      </c>
      <c r="D1242" s="2">
        <v>0.54</v>
      </c>
      <c r="E1242" s="3">
        <v>32.508147000000001</v>
      </c>
      <c r="F1242" s="3">
        <v>856625025.75199997</v>
      </c>
      <c r="G1242" s="1" t="s">
        <v>4</v>
      </c>
      <c r="H1242" s="3">
        <v>9.0131049999999995</v>
      </c>
      <c r="I1242" s="1" t="s">
        <v>158</v>
      </c>
      <c r="J1242" s="1" t="s">
        <v>6</v>
      </c>
      <c r="K1242" s="1" t="s">
        <v>5206</v>
      </c>
      <c r="L1242" s="1" t="s">
        <v>5207</v>
      </c>
      <c r="M1242" s="6" t="str" cm="1">
        <f t="array" ref="M1242">_xll.FDS(A1242,"P_EXCHANGE('NAME','VND')")</f>
        <v>NYSE Arca</v>
      </c>
    </row>
    <row r="1243" spans="1:13" ht="15" customHeight="1" x14ac:dyDescent="0.2">
      <c r="A1243" s="1" t="s">
        <v>5208</v>
      </c>
      <c r="B1243" s="1" t="s">
        <v>5209</v>
      </c>
      <c r="C1243" s="1" t="s">
        <v>606</v>
      </c>
      <c r="D1243" s="2">
        <v>8.4000000000000005E-2</v>
      </c>
      <c r="E1243" s="3">
        <v>62.684100000000001</v>
      </c>
      <c r="F1243" s="3">
        <v>2386801620</v>
      </c>
      <c r="G1243" s="1" t="s">
        <v>4</v>
      </c>
      <c r="H1243" s="3">
        <v>8.9751759999999994</v>
      </c>
      <c r="I1243" s="1" t="s">
        <v>104</v>
      </c>
      <c r="J1243" s="1" t="s">
        <v>6</v>
      </c>
      <c r="K1243" s="1" t="s">
        <v>5210</v>
      </c>
      <c r="L1243" s="1" t="s">
        <v>5211</v>
      </c>
      <c r="M1243" s="6" t="str" cm="1">
        <f t="array" ref="M1243">_xll.FDS(A1243,"P_EXCHANGE('NAME','VND')")</f>
        <v>NYSE Arca</v>
      </c>
    </row>
    <row r="1244" spans="1:13" ht="15" customHeight="1" x14ac:dyDescent="0.2">
      <c r="A1244" s="1" t="s">
        <v>5212</v>
      </c>
      <c r="B1244" s="1" t="s">
        <v>5213</v>
      </c>
      <c r="C1244" s="1" t="s">
        <v>16</v>
      </c>
      <c r="D1244" s="2">
        <v>0.3</v>
      </c>
      <c r="E1244" s="3">
        <v>50.580581000000002</v>
      </c>
      <c r="F1244" s="3">
        <v>2721809374.9000001</v>
      </c>
      <c r="G1244" s="1" t="s">
        <v>4</v>
      </c>
      <c r="H1244" s="3">
        <v>8.9647740000000002</v>
      </c>
      <c r="I1244" s="1" t="s">
        <v>244</v>
      </c>
      <c r="J1244" s="1" t="s">
        <v>2182</v>
      </c>
      <c r="K1244" s="1" t="s">
        <v>5214</v>
      </c>
      <c r="L1244" s="1" t="s">
        <v>5215</v>
      </c>
      <c r="M1244" s="6" t="str" cm="1">
        <f t="array" ref="M1244">_xll.FDS(A1244,"P_EXCHANGE('NAME','VND')")</f>
        <v>Cboe BZX</v>
      </c>
    </row>
    <row r="1245" spans="1:13" ht="15" customHeight="1" x14ac:dyDescent="0.2">
      <c r="A1245" s="1" t="s">
        <v>5216</v>
      </c>
      <c r="B1245" s="1" t="s">
        <v>5217</v>
      </c>
      <c r="C1245" s="1" t="s">
        <v>3498</v>
      </c>
      <c r="D1245" s="2">
        <v>0.08</v>
      </c>
      <c r="E1245" s="3">
        <v>45.189100000000003</v>
      </c>
      <c r="F1245" s="3">
        <v>674322000</v>
      </c>
      <c r="G1245" s="1" t="s">
        <v>51</v>
      </c>
      <c r="H1245" s="3">
        <v>8.9185409999999994</v>
      </c>
      <c r="I1245" s="1" t="s">
        <v>52</v>
      </c>
      <c r="J1245" s="1" t="s">
        <v>53</v>
      </c>
      <c r="K1245" s="1" t="s">
        <v>5218</v>
      </c>
      <c r="L1245" s="1" t="s">
        <v>5219</v>
      </c>
      <c r="M1245" s="6" t="str" cm="1">
        <f t="array" ref="M1245">_xll.FDS(A1245,"P_EXCHANGE('NAME','VND')")</f>
        <v>NYSE Arca</v>
      </c>
    </row>
    <row r="1246" spans="1:13" ht="15" customHeight="1" x14ac:dyDescent="0.2">
      <c r="A1246" s="1" t="s">
        <v>5220</v>
      </c>
      <c r="B1246" s="1" t="s">
        <v>5221</v>
      </c>
      <c r="C1246" s="1" t="s">
        <v>881</v>
      </c>
      <c r="D1246" s="2">
        <v>0.15</v>
      </c>
      <c r="E1246" s="3">
        <v>31.677</v>
      </c>
      <c r="F1246" s="3">
        <v>784228431.43200004</v>
      </c>
      <c r="G1246" s="1" t="s">
        <v>4</v>
      </c>
      <c r="H1246" s="3">
        <v>8.8941719999999993</v>
      </c>
      <c r="I1246" s="1" t="s">
        <v>158</v>
      </c>
      <c r="J1246" s="1" t="s">
        <v>6</v>
      </c>
      <c r="K1246" s="1" t="s">
        <v>5222</v>
      </c>
      <c r="L1246" s="1" t="s">
        <v>5223</v>
      </c>
      <c r="M1246" s="6" t="str" cm="1">
        <f t="array" ref="M1246">_xll.FDS(A1246,"P_EXCHANGE('NAME','VND')")</f>
        <v>NYSE Arca</v>
      </c>
    </row>
    <row r="1247" spans="1:13" ht="15" customHeight="1" x14ac:dyDescent="0.2">
      <c r="A1247" s="1" t="s">
        <v>5224</v>
      </c>
      <c r="B1247" s="1" t="s">
        <v>5225</v>
      </c>
      <c r="C1247" s="1" t="s">
        <v>5226</v>
      </c>
      <c r="D1247" s="2">
        <v>0.5</v>
      </c>
      <c r="E1247" s="3">
        <v>34.259700000000002</v>
      </c>
      <c r="F1247" s="3">
        <v>2230133908.8000002</v>
      </c>
      <c r="G1247" s="1" t="s">
        <v>4</v>
      </c>
      <c r="H1247" s="3">
        <v>8.8933429999999998</v>
      </c>
      <c r="I1247" s="1" t="s">
        <v>158</v>
      </c>
      <c r="J1247" s="1" t="s">
        <v>6</v>
      </c>
      <c r="K1247" s="1" t="s">
        <v>5227</v>
      </c>
      <c r="L1247" s="1" t="s">
        <v>5228</v>
      </c>
      <c r="M1247" s="6" t="str" cm="1">
        <f t="array" ref="M1247">_xll.FDS(A1247,"P_EXCHANGE('NAME','VND')")</f>
        <v>NYSE Arca</v>
      </c>
    </row>
    <row r="1248" spans="1:13" ht="15" customHeight="1" x14ac:dyDescent="0.2">
      <c r="A1248" s="1" t="s">
        <v>5229</v>
      </c>
      <c r="B1248" s="1" t="s">
        <v>5230</v>
      </c>
      <c r="C1248" s="1" t="s">
        <v>755</v>
      </c>
      <c r="D1248" s="2">
        <v>0.63</v>
      </c>
      <c r="E1248" s="3">
        <v>45.898000000000003</v>
      </c>
      <c r="F1248" s="3">
        <v>3072312300</v>
      </c>
      <c r="G1248" s="1" t="s">
        <v>4</v>
      </c>
      <c r="H1248" s="3">
        <v>8.8902750000000008</v>
      </c>
      <c r="I1248" s="1" t="s">
        <v>481</v>
      </c>
      <c r="J1248" s="1" t="s">
        <v>6</v>
      </c>
      <c r="K1248" s="1" t="s">
        <v>5231</v>
      </c>
      <c r="L1248" s="1" t="s">
        <v>5232</v>
      </c>
      <c r="M1248" s="6" t="str" cm="1">
        <f t="array" ref="M1248">_xll.FDS(A1248,"P_EXCHANGE('NAME','VND')")</f>
        <v>NYSE Arca</v>
      </c>
    </row>
    <row r="1249" spans="1:13" ht="15" customHeight="1" x14ac:dyDescent="0.2">
      <c r="A1249" s="1" t="s">
        <v>5233</v>
      </c>
      <c r="B1249" s="1" t="s">
        <v>5234</v>
      </c>
      <c r="C1249" s="1" t="s">
        <v>356</v>
      </c>
      <c r="D1249" s="2">
        <v>0.6</v>
      </c>
      <c r="E1249" s="3">
        <v>1.6576</v>
      </c>
      <c r="F1249" s="3" t="e">
        <v>#N/A</v>
      </c>
      <c r="G1249" s="1" t="s">
        <v>4</v>
      </c>
      <c r="H1249" s="3">
        <v>8.8780059999999992</v>
      </c>
      <c r="I1249" s="1" t="s">
        <v>481</v>
      </c>
      <c r="J1249" s="1" t="s">
        <v>6</v>
      </c>
      <c r="K1249" s="1" t="s">
        <v>5235</v>
      </c>
      <c r="L1249" s="1" t="s">
        <v>5236</v>
      </c>
      <c r="M1249" s="6" t="str" cm="1">
        <f t="array" ref="M1249">_xll.FDS(A1249,"P_EXCHANGE('NAME','VND')")</f>
        <v>Shanghai</v>
      </c>
    </row>
    <row r="1250" spans="1:13" ht="15" customHeight="1" x14ac:dyDescent="0.2">
      <c r="A1250" s="1" t="s">
        <v>5237</v>
      </c>
      <c r="B1250" s="1" t="s">
        <v>5238</v>
      </c>
      <c r="C1250" s="1" t="s">
        <v>1169</v>
      </c>
      <c r="D1250" s="2">
        <v>0.97</v>
      </c>
      <c r="E1250" s="3">
        <v>44.073799999999999</v>
      </c>
      <c r="F1250" s="3">
        <v>406586691</v>
      </c>
      <c r="G1250" s="1" t="s">
        <v>4</v>
      </c>
      <c r="H1250" s="3">
        <v>8.8529330000000002</v>
      </c>
      <c r="I1250" s="1" t="s">
        <v>5</v>
      </c>
      <c r="J1250" s="1" t="s">
        <v>6</v>
      </c>
      <c r="K1250" s="1" t="s">
        <v>5239</v>
      </c>
      <c r="L1250" s="1" t="s">
        <v>5240</v>
      </c>
      <c r="M1250" s="6" t="str" cm="1">
        <f t="array" ref="M1250">_xll.FDS(A1250,"P_EXCHANGE('NAME','VND')")</f>
        <v>Cboe BZX</v>
      </c>
    </row>
    <row r="1251" spans="1:13" ht="15" customHeight="1" x14ac:dyDescent="0.2">
      <c r="A1251" s="1" t="s">
        <v>5241</v>
      </c>
      <c r="B1251" s="1" t="s">
        <v>5242</v>
      </c>
      <c r="C1251" s="1" t="s">
        <v>298</v>
      </c>
      <c r="D1251" s="2">
        <v>0.2</v>
      </c>
      <c r="E1251" s="3">
        <v>1.1944999999999999</v>
      </c>
      <c r="F1251" s="3">
        <v>2910383959.52</v>
      </c>
      <c r="G1251" s="1" t="s">
        <v>4</v>
      </c>
      <c r="H1251" s="3">
        <v>8.8526000000000007</v>
      </c>
      <c r="I1251" s="1" t="s">
        <v>5</v>
      </c>
      <c r="J1251" s="1" t="s">
        <v>6</v>
      </c>
      <c r="K1251" s="1" t="s">
        <v>5243</v>
      </c>
      <c r="L1251" s="1" t="s">
        <v>5244</v>
      </c>
      <c r="M1251" s="6" t="str" cm="1">
        <f t="array" ref="M1251">_xll.FDS(A1251,"P_EXCHANGE('NAME','VND')")</f>
        <v>Shanghai</v>
      </c>
    </row>
    <row r="1252" spans="1:13" ht="15" customHeight="1" x14ac:dyDescent="0.2">
      <c r="A1252" s="1" t="s">
        <v>5245</v>
      </c>
      <c r="B1252" s="1" t="s">
        <v>5246</v>
      </c>
      <c r="C1252" s="1" t="s">
        <v>508</v>
      </c>
      <c r="D1252" s="2">
        <v>0.5</v>
      </c>
      <c r="E1252" s="3">
        <v>10523.16</v>
      </c>
      <c r="F1252" s="3">
        <v>66297187500</v>
      </c>
      <c r="G1252" s="1" t="s">
        <v>4</v>
      </c>
      <c r="H1252" s="3">
        <v>8.8478739999999991</v>
      </c>
      <c r="I1252" s="1" t="s">
        <v>120</v>
      </c>
      <c r="J1252" s="1" t="s">
        <v>2728</v>
      </c>
      <c r="K1252" s="1" t="s">
        <v>5247</v>
      </c>
      <c r="L1252" s="1" t="s">
        <v>5248</v>
      </c>
      <c r="M1252" s="6" t="str" cm="1">
        <f t="array" ref="M1252">_xll.FDS(A1252,"P_EXCHANGE('NAME','VND')")</f>
        <v>Korea</v>
      </c>
    </row>
    <row r="1253" spans="1:13" ht="15" customHeight="1" x14ac:dyDescent="0.2">
      <c r="A1253" s="1" t="s">
        <v>5249</v>
      </c>
      <c r="B1253" s="1" t="s">
        <v>5250</v>
      </c>
      <c r="C1253" s="1" t="s">
        <v>34</v>
      </c>
      <c r="D1253" s="2">
        <v>0.22</v>
      </c>
      <c r="E1253" s="3">
        <v>151.63210000000001</v>
      </c>
      <c r="F1253" s="3">
        <v>19597609978.163399</v>
      </c>
      <c r="G1253" s="1" t="s">
        <v>4</v>
      </c>
      <c r="H1253" s="3">
        <v>8.8463980000000006</v>
      </c>
      <c r="I1253" s="1" t="s">
        <v>158</v>
      </c>
      <c r="J1253" s="1" t="s">
        <v>6</v>
      </c>
      <c r="K1253" s="1" t="s">
        <v>5251</v>
      </c>
      <c r="L1253" s="1" t="s">
        <v>5252</v>
      </c>
      <c r="M1253" s="6" t="str" cm="1">
        <f t="array" ref="M1253">_xll.FDS(A1253,"P_EXCHANGE('NAME','VND')")</f>
        <v>London</v>
      </c>
    </row>
    <row r="1254" spans="1:13" ht="15" customHeight="1" x14ac:dyDescent="0.2">
      <c r="A1254" s="1" t="s">
        <v>5253</v>
      </c>
      <c r="B1254" s="1" t="s">
        <v>5254</v>
      </c>
      <c r="C1254" s="1" t="s">
        <v>2586</v>
      </c>
      <c r="D1254" s="2">
        <v>0.45</v>
      </c>
      <c r="E1254" s="3">
        <v>10561.36</v>
      </c>
      <c r="F1254" s="3">
        <v>1293651080</v>
      </c>
      <c r="G1254" s="1" t="s">
        <v>4</v>
      </c>
      <c r="H1254" s="3">
        <v>8.8339320000000008</v>
      </c>
      <c r="I1254" s="1" t="s">
        <v>244</v>
      </c>
      <c r="J1254" s="1" t="s">
        <v>1294</v>
      </c>
      <c r="K1254" s="1" t="s">
        <v>5255</v>
      </c>
      <c r="L1254" s="1" t="s">
        <v>5256</v>
      </c>
      <c r="M1254" s="6" t="str" cm="1">
        <f t="array" ref="M1254">_xll.FDS(A1254,"P_EXCHANGE('NAME','VND')")</f>
        <v>Korea</v>
      </c>
    </row>
    <row r="1255" spans="1:13" ht="15" customHeight="1" x14ac:dyDescent="0.2">
      <c r="A1255" s="1" t="s">
        <v>5257</v>
      </c>
      <c r="B1255" s="1" t="s">
        <v>5258</v>
      </c>
      <c r="C1255" s="1" t="s">
        <v>615</v>
      </c>
      <c r="D1255" s="2">
        <v>0.6</v>
      </c>
      <c r="E1255" s="3" t="e">
        <v>#N/A</v>
      </c>
      <c r="F1255" s="3" t="e">
        <v>#N/A</v>
      </c>
      <c r="G1255" s="1" t="s">
        <v>4</v>
      </c>
      <c r="H1255" s="3">
        <v>8.8321699999999996</v>
      </c>
      <c r="I1255" s="1" t="s">
        <v>158</v>
      </c>
      <c r="J1255" s="1" t="s">
        <v>6</v>
      </c>
      <c r="K1255" s="1" t="s">
        <v>5259</v>
      </c>
      <c r="L1255" s="1" t="s">
        <v>5260</v>
      </c>
      <c r="M1255" s="6" t="str" cm="1">
        <f t="array" ref="M1255">_xll.FDS(A1255,"P_EXCHANGE('NAME','VND')")</f>
        <v>Shanghai</v>
      </c>
    </row>
    <row r="1256" spans="1:13" ht="15" customHeight="1" x14ac:dyDescent="0.2">
      <c r="A1256" s="1" t="s">
        <v>5261</v>
      </c>
      <c r="B1256" s="1" t="s">
        <v>5262</v>
      </c>
      <c r="C1256" s="1" t="s">
        <v>993</v>
      </c>
      <c r="D1256" s="2">
        <v>0.13</v>
      </c>
      <c r="E1256" s="3">
        <v>49.901240000000001</v>
      </c>
      <c r="F1256" s="3">
        <v>5072832368.7503996</v>
      </c>
      <c r="G1256" s="1" t="s">
        <v>51</v>
      </c>
      <c r="H1256" s="3">
        <v>8.8138760000000005</v>
      </c>
      <c r="I1256" s="1" t="s">
        <v>52</v>
      </c>
      <c r="J1256" s="1" t="s">
        <v>167</v>
      </c>
      <c r="K1256" s="1" t="s">
        <v>5263</v>
      </c>
      <c r="L1256" s="1" t="s">
        <v>5264</v>
      </c>
      <c r="M1256" s="6" t="str" cm="1">
        <f t="array" ref="M1256">_xll.FDS(A1256,"P_EXCHANGE('NAME','VND')")</f>
        <v>Toronto</v>
      </c>
    </row>
    <row r="1257" spans="1:13" ht="15" customHeight="1" x14ac:dyDescent="0.2">
      <c r="A1257" s="1" t="s">
        <v>5265</v>
      </c>
      <c r="B1257" s="1" t="s">
        <v>5266</v>
      </c>
      <c r="C1257" s="1" t="s">
        <v>881</v>
      </c>
      <c r="D1257" s="2">
        <v>0.18</v>
      </c>
      <c r="E1257" s="3" t="e">
        <v>#N/A</v>
      </c>
      <c r="F1257" s="3" t="e">
        <v>#N/A</v>
      </c>
      <c r="G1257" s="1" t="s">
        <v>4</v>
      </c>
      <c r="H1257" s="3">
        <v>8.8101400000000005</v>
      </c>
      <c r="I1257" s="1" t="s">
        <v>158</v>
      </c>
      <c r="J1257" s="1" t="s">
        <v>6</v>
      </c>
      <c r="K1257" s="1" t="s">
        <v>5267</v>
      </c>
      <c r="L1257" s="1" t="s">
        <v>5268</v>
      </c>
      <c r="M1257" s="6" t="str" cm="1">
        <f t="array" ref="M1257">_xll.FDS(A1257,"P_EXCHANGE('NAME','VND')")</f>
        <v>London</v>
      </c>
    </row>
    <row r="1258" spans="1:13" ht="15" customHeight="1" x14ac:dyDescent="0.2">
      <c r="A1258" s="1" t="s">
        <v>5269</v>
      </c>
      <c r="B1258" s="1" t="s">
        <v>5270</v>
      </c>
      <c r="C1258" s="1" t="s">
        <v>16</v>
      </c>
      <c r="D1258" s="2">
        <v>0.1</v>
      </c>
      <c r="E1258" s="3">
        <v>145.97620000000001</v>
      </c>
      <c r="F1258" s="3">
        <v>4105956660</v>
      </c>
      <c r="G1258" s="1" t="s">
        <v>4</v>
      </c>
      <c r="H1258" s="3">
        <v>8.8092310000000005</v>
      </c>
      <c r="I1258" s="1" t="s">
        <v>158</v>
      </c>
      <c r="J1258" s="1" t="s">
        <v>6</v>
      </c>
      <c r="K1258" s="1" t="s">
        <v>5271</v>
      </c>
      <c r="L1258" s="1" t="s">
        <v>5272</v>
      </c>
      <c r="M1258" s="6" t="str" cm="1">
        <f t="array" ref="M1258">_xll.FDS(A1258,"P_EXCHANGE('NAME','VND')")</f>
        <v>SIX Swiss</v>
      </c>
    </row>
    <row r="1259" spans="1:13" ht="15" customHeight="1" x14ac:dyDescent="0.2">
      <c r="A1259" s="1" t="s">
        <v>5273</v>
      </c>
      <c r="B1259" s="1" t="s">
        <v>5274</v>
      </c>
      <c r="C1259" s="1" t="s">
        <v>27</v>
      </c>
      <c r="D1259" s="2">
        <v>0.98</v>
      </c>
      <c r="E1259" s="3">
        <v>49.401000000000003</v>
      </c>
      <c r="F1259" s="3">
        <v>63996709.383000001</v>
      </c>
      <c r="G1259" s="1" t="s">
        <v>4</v>
      </c>
      <c r="H1259" s="3">
        <v>8.7965110000000006</v>
      </c>
      <c r="I1259" s="1" t="s">
        <v>5</v>
      </c>
      <c r="J1259" s="1" t="s">
        <v>6</v>
      </c>
      <c r="K1259" s="1" t="s">
        <v>5275</v>
      </c>
      <c r="L1259" s="1" t="s">
        <v>5276</v>
      </c>
      <c r="M1259" s="6" t="str" cm="1">
        <f t="array" ref="M1259">_xll.FDS(A1259,"P_EXCHANGE('NAME','VND')")</f>
        <v>NYSE Arca</v>
      </c>
    </row>
    <row r="1260" spans="1:13" ht="15" customHeight="1" x14ac:dyDescent="0.2">
      <c r="A1260" s="1" t="s">
        <v>5277</v>
      </c>
      <c r="B1260" s="1" t="s">
        <v>5278</v>
      </c>
      <c r="C1260" s="1" t="s">
        <v>577</v>
      </c>
      <c r="D1260" s="2">
        <v>1.1200000000000001</v>
      </c>
      <c r="E1260" s="3">
        <v>15.3841</v>
      </c>
      <c r="F1260" s="3">
        <v>355335532.5</v>
      </c>
      <c r="G1260" s="1" t="s">
        <v>4</v>
      </c>
      <c r="H1260" s="3">
        <v>8.7942009999999993</v>
      </c>
      <c r="I1260" s="1" t="s">
        <v>244</v>
      </c>
      <c r="J1260" s="1" t="s">
        <v>994</v>
      </c>
      <c r="K1260" s="1" t="s">
        <v>5279</v>
      </c>
      <c r="L1260" s="1" t="s">
        <v>5280</v>
      </c>
      <c r="M1260" s="6" t="str" cm="1">
        <f t="array" ref="M1260">_xll.FDS(A1260,"P_EXCHANGE('NAME','VND')")</f>
        <v>NYSE Arca</v>
      </c>
    </row>
    <row r="1261" spans="1:13" ht="15" customHeight="1" x14ac:dyDescent="0.2">
      <c r="A1261" s="1" t="s">
        <v>5281</v>
      </c>
      <c r="B1261" s="1" t="s">
        <v>5282</v>
      </c>
      <c r="C1261" s="1" t="s">
        <v>755</v>
      </c>
      <c r="D1261" s="2">
        <v>0.25</v>
      </c>
      <c r="E1261" s="3">
        <v>124.574</v>
      </c>
      <c r="F1261" s="3">
        <v>185060840</v>
      </c>
      <c r="G1261" s="1" t="s">
        <v>58</v>
      </c>
      <c r="H1261" s="3">
        <v>8.7833059999999996</v>
      </c>
      <c r="I1261" s="1" t="s">
        <v>59</v>
      </c>
      <c r="J1261" s="1" t="s">
        <v>60</v>
      </c>
      <c r="K1261" s="1" t="s">
        <v>5283</v>
      </c>
      <c r="L1261" s="1" t="s">
        <v>5284</v>
      </c>
      <c r="M1261" s="6" t="str" cm="1">
        <f t="array" ref="M1261">_xll.FDS(A1261,"P_EXCHANGE('NAME','VND')")</f>
        <v>Cboe BZX</v>
      </c>
    </row>
    <row r="1262" spans="1:13" ht="15" customHeight="1" x14ac:dyDescent="0.2">
      <c r="A1262" s="1" t="s">
        <v>5285</v>
      </c>
      <c r="B1262" s="1" t="s">
        <v>5286</v>
      </c>
      <c r="C1262" s="1" t="s">
        <v>1808</v>
      </c>
      <c r="D1262" s="2">
        <v>0.04</v>
      </c>
      <c r="E1262" s="3">
        <v>44073.19</v>
      </c>
      <c r="F1262" s="3">
        <v>750162400000</v>
      </c>
      <c r="G1262" s="1" t="s">
        <v>4</v>
      </c>
      <c r="H1262" s="3">
        <v>8.7811679999999992</v>
      </c>
      <c r="I1262" s="1" t="s">
        <v>5</v>
      </c>
      <c r="J1262" s="1" t="s">
        <v>6</v>
      </c>
      <c r="K1262" s="1" t="s">
        <v>5287</v>
      </c>
      <c r="L1262" s="1" t="s">
        <v>5288</v>
      </c>
      <c r="M1262" s="6" t="str" cm="1">
        <f t="array" ref="M1262">_xll.FDS(A1262,"P_EXCHANGE('NAME','VND')")</f>
        <v>Korea</v>
      </c>
    </row>
    <row r="1263" spans="1:13" ht="15" customHeight="1" x14ac:dyDescent="0.2">
      <c r="A1263" s="1" t="s">
        <v>5289</v>
      </c>
      <c r="B1263" s="1" t="s">
        <v>5290</v>
      </c>
      <c r="C1263" s="1" t="s">
        <v>3</v>
      </c>
      <c r="D1263" s="2">
        <v>0.2</v>
      </c>
      <c r="E1263" s="3">
        <v>40.577446000000002</v>
      </c>
      <c r="F1263" s="3">
        <v>586971281.17499995</v>
      </c>
      <c r="G1263" s="1" t="s">
        <v>51</v>
      </c>
      <c r="H1263" s="3">
        <v>8.7640980000000006</v>
      </c>
      <c r="I1263" s="1" t="s">
        <v>52</v>
      </c>
      <c r="J1263" s="1" t="s">
        <v>167</v>
      </c>
      <c r="K1263" s="1" t="s">
        <v>5291</v>
      </c>
      <c r="L1263" s="1" t="s">
        <v>5292</v>
      </c>
      <c r="M1263" s="6" t="str" cm="1">
        <f t="array" ref="M1263">_xll.FDS(A1263,"P_EXCHANGE('NAME','VND')")</f>
        <v>NYSE Arca</v>
      </c>
    </row>
    <row r="1264" spans="1:13" ht="15" customHeight="1" x14ac:dyDescent="0.2">
      <c r="A1264" s="1" t="s">
        <v>5293</v>
      </c>
      <c r="B1264" s="1" t="s">
        <v>5294</v>
      </c>
      <c r="C1264" s="1" t="s">
        <v>16</v>
      </c>
      <c r="D1264" s="2">
        <v>0.2</v>
      </c>
      <c r="E1264" s="3">
        <v>131.16589999999999</v>
      </c>
      <c r="F1264" s="3">
        <v>7252465128</v>
      </c>
      <c r="G1264" s="1" t="s">
        <v>4</v>
      </c>
      <c r="H1264" s="3">
        <v>8.7507730000000006</v>
      </c>
      <c r="I1264" s="1" t="s">
        <v>5</v>
      </c>
      <c r="J1264" s="1" t="s">
        <v>6</v>
      </c>
      <c r="K1264" s="1" t="s">
        <v>5295</v>
      </c>
      <c r="L1264" s="1" t="s">
        <v>5296</v>
      </c>
      <c r="M1264" s="6" t="str" cm="1">
        <f t="array" ref="M1264">_xll.FDS(A1264,"P_EXCHANGE('NAME','VND')")</f>
        <v>London</v>
      </c>
    </row>
    <row r="1265" spans="1:13" ht="15" customHeight="1" x14ac:dyDescent="0.2">
      <c r="A1265" s="1" t="s">
        <v>5297</v>
      </c>
      <c r="B1265" s="1" t="s">
        <v>5298</v>
      </c>
      <c r="C1265" s="1" t="s">
        <v>1087</v>
      </c>
      <c r="D1265" s="2">
        <v>0.4</v>
      </c>
      <c r="E1265" s="3">
        <v>47.2187865</v>
      </c>
      <c r="F1265" s="3">
        <v>4639481539.3507605</v>
      </c>
      <c r="G1265" s="1" t="s">
        <v>44</v>
      </c>
      <c r="H1265" s="3">
        <v>8.7491459999999996</v>
      </c>
      <c r="I1265" s="1" t="s">
        <v>45</v>
      </c>
      <c r="J1265" s="1" t="s">
        <v>46</v>
      </c>
      <c r="K1265" s="1" t="s">
        <v>5299</v>
      </c>
      <c r="L1265" s="1" t="s">
        <v>5300</v>
      </c>
      <c r="M1265" s="6" t="str" cm="1">
        <f t="array" ref="M1265">_xll.FDS(A1265,"P_EXCHANGE('NAME','VND')")</f>
        <v>ASX</v>
      </c>
    </row>
    <row r="1266" spans="1:13" ht="15" customHeight="1" x14ac:dyDescent="0.2">
      <c r="A1266" s="1" t="s">
        <v>5301</v>
      </c>
      <c r="B1266" s="1" t="s">
        <v>5302</v>
      </c>
      <c r="C1266" s="1" t="s">
        <v>3962</v>
      </c>
      <c r="D1266" s="2">
        <v>0.6</v>
      </c>
      <c r="E1266" s="3">
        <v>1.1500999999999999</v>
      </c>
      <c r="F1266" s="3">
        <v>813163552.52499998</v>
      </c>
      <c r="G1266" s="1" t="s">
        <v>4</v>
      </c>
      <c r="H1266" s="3">
        <v>8.7427279999999996</v>
      </c>
      <c r="I1266" s="1" t="s">
        <v>158</v>
      </c>
      <c r="J1266" s="1" t="s">
        <v>6</v>
      </c>
      <c r="K1266" s="1" t="s">
        <v>5303</v>
      </c>
      <c r="L1266" s="1" t="s">
        <v>5304</v>
      </c>
      <c r="M1266" s="6" t="str" cm="1">
        <f t="array" ref="M1266">_xll.FDS(A1266,"P_EXCHANGE('NAME','VND')")</f>
        <v>Shenzhen</v>
      </c>
    </row>
    <row r="1267" spans="1:13" ht="15" customHeight="1" x14ac:dyDescent="0.2">
      <c r="A1267" s="1" t="s">
        <v>5305</v>
      </c>
      <c r="B1267" s="1" t="s">
        <v>5306</v>
      </c>
      <c r="C1267" s="1" t="s">
        <v>5307</v>
      </c>
      <c r="D1267" s="2">
        <v>0.6</v>
      </c>
      <c r="E1267" s="3" t="e">
        <v>#N/A</v>
      </c>
      <c r="F1267" s="3" t="e">
        <v>#N/A</v>
      </c>
      <c r="G1267" s="1" t="s">
        <v>4</v>
      </c>
      <c r="H1267" s="3">
        <v>8.7232629999999993</v>
      </c>
      <c r="I1267" s="1" t="s">
        <v>120</v>
      </c>
      <c r="J1267" s="1" t="s">
        <v>1239</v>
      </c>
      <c r="K1267" s="1" t="s">
        <v>5308</v>
      </c>
      <c r="L1267" s="1" t="s">
        <v>5309</v>
      </c>
      <c r="M1267" s="6" t="str" cm="1">
        <f t="array" ref="M1267">_xll.FDS(A1267,"P_EXCHANGE('NAME','VND')")</f>
        <v>Shenzhen</v>
      </c>
    </row>
    <row r="1268" spans="1:13" ht="15" customHeight="1" x14ac:dyDescent="0.2">
      <c r="A1268" s="1" t="s">
        <v>5310</v>
      </c>
      <c r="B1268" s="1" t="s">
        <v>5311</v>
      </c>
      <c r="C1268" s="1" t="s">
        <v>16</v>
      </c>
      <c r="D1268" s="2">
        <v>0.48</v>
      </c>
      <c r="E1268" s="3">
        <v>21.635574999999999</v>
      </c>
      <c r="F1268" s="3">
        <v>570270697.5</v>
      </c>
      <c r="G1268" s="1" t="s">
        <v>4</v>
      </c>
      <c r="H1268" s="3">
        <v>8.6948729999999994</v>
      </c>
      <c r="I1268" s="1" t="s">
        <v>86</v>
      </c>
      <c r="J1268" s="1" t="s">
        <v>5312</v>
      </c>
      <c r="K1268" s="1" t="s">
        <v>5313</v>
      </c>
      <c r="L1268" s="1" t="s">
        <v>5314</v>
      </c>
      <c r="M1268" s="6" t="str" cm="1">
        <f t="array" ref="M1268">_xll.FDS(A1268,"P_EXCHANGE('NAME','VND')")</f>
        <v>Cboe BZX</v>
      </c>
    </row>
    <row r="1269" spans="1:13" ht="15" customHeight="1" x14ac:dyDescent="0.2">
      <c r="A1269" s="1" t="s">
        <v>5315</v>
      </c>
      <c r="B1269" s="1" t="s">
        <v>5316</v>
      </c>
      <c r="C1269" s="1" t="s">
        <v>422</v>
      </c>
      <c r="D1269" s="2">
        <v>1.3</v>
      </c>
      <c r="E1269" s="3">
        <v>19.330100000000002</v>
      </c>
      <c r="F1269" s="3">
        <v>9498622.5</v>
      </c>
      <c r="G1269" s="1" t="s">
        <v>4</v>
      </c>
      <c r="H1269" s="3">
        <v>8.659853</v>
      </c>
      <c r="I1269" s="1" t="s">
        <v>28</v>
      </c>
      <c r="J1269" s="1" t="s">
        <v>553</v>
      </c>
      <c r="K1269" s="1" t="s">
        <v>5317</v>
      </c>
      <c r="L1269" s="1" t="s">
        <v>5318</v>
      </c>
      <c r="M1269" s="6" t="str" cm="1">
        <f t="array" ref="M1269">_xll.FDS(A1269,"P_EXCHANGE('NAME','VND')")</f>
        <v>Cboe BZX</v>
      </c>
    </row>
    <row r="1270" spans="1:13" ht="15" customHeight="1" x14ac:dyDescent="0.2">
      <c r="A1270" s="1" t="s">
        <v>5319</v>
      </c>
      <c r="B1270" s="1" t="s">
        <v>5320</v>
      </c>
      <c r="C1270" s="1" t="s">
        <v>188</v>
      </c>
      <c r="D1270" s="2">
        <v>0.6</v>
      </c>
      <c r="E1270" s="3">
        <v>7.7233000000000001</v>
      </c>
      <c r="F1270" s="3">
        <v>1042945725.6288</v>
      </c>
      <c r="G1270" s="1" t="s">
        <v>44</v>
      </c>
      <c r="H1270" s="3">
        <v>8.6594650000000009</v>
      </c>
      <c r="I1270" s="1" t="s">
        <v>45</v>
      </c>
      <c r="J1270" s="1" t="s">
        <v>46</v>
      </c>
      <c r="K1270" s="1" t="s">
        <v>5321</v>
      </c>
      <c r="L1270" s="1" t="s">
        <v>5322</v>
      </c>
      <c r="M1270" s="6" t="str" cm="1">
        <f t="array" ref="M1270">_xll.FDS(A1270,"P_EXCHANGE('NAME','VND')")</f>
        <v>Shenzhen</v>
      </c>
    </row>
    <row r="1271" spans="1:13" ht="15" customHeight="1" x14ac:dyDescent="0.2">
      <c r="A1271" s="1" t="s">
        <v>5323</v>
      </c>
      <c r="B1271" s="1" t="s">
        <v>5324</v>
      </c>
      <c r="C1271" s="1" t="s">
        <v>1226</v>
      </c>
      <c r="D1271" s="2">
        <v>0.54</v>
      </c>
      <c r="E1271" s="3">
        <v>30.971399999999999</v>
      </c>
      <c r="F1271" s="3">
        <v>126125432057</v>
      </c>
      <c r="G1271" s="1" t="s">
        <v>51</v>
      </c>
      <c r="H1271" s="3">
        <v>8.6130030000000009</v>
      </c>
      <c r="I1271" s="1" t="s">
        <v>52</v>
      </c>
      <c r="J1271" s="1" t="s">
        <v>53</v>
      </c>
      <c r="K1271" s="1" t="s">
        <v>5325</v>
      </c>
      <c r="L1271" s="1" t="s">
        <v>5326</v>
      </c>
      <c r="M1271" s="6" t="str" cm="1">
        <f t="array" ref="M1271">_xll.FDS(A1271,"P_EXCHANGE('NAME','VND')")</f>
        <v>Taipei</v>
      </c>
    </row>
    <row r="1272" spans="1:13" ht="15" customHeight="1" x14ac:dyDescent="0.2">
      <c r="A1272" s="1" t="s">
        <v>5327</v>
      </c>
      <c r="B1272" s="1" t="s">
        <v>5328</v>
      </c>
      <c r="C1272" s="1" t="s">
        <v>1392</v>
      </c>
      <c r="D1272" s="2">
        <v>0.59</v>
      </c>
      <c r="E1272" s="3">
        <v>15.537000000000001</v>
      </c>
      <c r="F1272" s="3">
        <v>603325340.28600001</v>
      </c>
      <c r="G1272" s="1" t="s">
        <v>4</v>
      </c>
      <c r="H1272" s="3">
        <v>8.5981199999999998</v>
      </c>
      <c r="I1272" s="1" t="s">
        <v>481</v>
      </c>
      <c r="J1272" s="1" t="s">
        <v>6</v>
      </c>
      <c r="K1272" s="1" t="s">
        <v>5329</v>
      </c>
      <c r="L1272" s="1" t="s">
        <v>5330</v>
      </c>
      <c r="M1272" s="6" t="str" cm="1">
        <f t="array" ref="M1272">_xll.FDS(A1272,"P_EXCHANGE('NAME','VND')")</f>
        <v>NYSE Arca</v>
      </c>
    </row>
    <row r="1273" spans="1:13" ht="15" customHeight="1" x14ac:dyDescent="0.2">
      <c r="A1273" s="1" t="s">
        <v>5331</v>
      </c>
      <c r="B1273" s="1" t="s">
        <v>5332</v>
      </c>
      <c r="C1273" s="1" t="s">
        <v>298</v>
      </c>
      <c r="D1273" s="2">
        <v>0.6</v>
      </c>
      <c r="E1273" s="3">
        <v>1.0814999999999999</v>
      </c>
      <c r="F1273" s="3">
        <v>751167118.9066</v>
      </c>
      <c r="G1273" s="1" t="s">
        <v>4</v>
      </c>
      <c r="H1273" s="3">
        <v>8.5949819999999999</v>
      </c>
      <c r="I1273" s="1" t="s">
        <v>244</v>
      </c>
      <c r="J1273" s="1" t="s">
        <v>1294</v>
      </c>
      <c r="K1273" s="1" t="s">
        <v>5333</v>
      </c>
      <c r="L1273" s="1" t="s">
        <v>5334</v>
      </c>
      <c r="M1273" s="6" t="str" cm="1">
        <f t="array" ref="M1273">_xll.FDS(A1273,"P_EXCHANGE('NAME','VND')")</f>
        <v>Shanghai</v>
      </c>
    </row>
    <row r="1274" spans="1:13" ht="15" customHeight="1" x14ac:dyDescent="0.2">
      <c r="A1274" s="1" t="s">
        <v>5335</v>
      </c>
      <c r="B1274" s="1" t="s">
        <v>5336</v>
      </c>
      <c r="C1274" s="1" t="s">
        <v>1392</v>
      </c>
      <c r="D1274" s="2">
        <v>1.02</v>
      </c>
      <c r="E1274" s="3">
        <v>41.816000000000003</v>
      </c>
      <c r="F1274" s="3">
        <v>1669111083.5599999</v>
      </c>
      <c r="G1274" s="1" t="s">
        <v>51</v>
      </c>
      <c r="H1274" s="3">
        <v>8.593394</v>
      </c>
      <c r="I1274" s="1" t="s">
        <v>65</v>
      </c>
      <c r="J1274" s="1" t="s">
        <v>66</v>
      </c>
      <c r="K1274" s="1" t="s">
        <v>5337</v>
      </c>
      <c r="L1274" s="1" t="s">
        <v>5338</v>
      </c>
      <c r="M1274" s="6" t="str" cm="1">
        <f t="array" ref="M1274">_xll.FDS(A1274,"P_EXCHANGE('NAME','VND')")</f>
        <v>NASDAQ</v>
      </c>
    </row>
    <row r="1275" spans="1:13" ht="15" customHeight="1" x14ac:dyDescent="0.2">
      <c r="A1275" s="1" t="s">
        <v>5339</v>
      </c>
      <c r="B1275" s="1" t="s">
        <v>5340</v>
      </c>
      <c r="C1275" s="1" t="s">
        <v>1087</v>
      </c>
      <c r="D1275" s="2">
        <v>0.01</v>
      </c>
      <c r="E1275" s="3">
        <v>12085</v>
      </c>
      <c r="F1275" s="3">
        <v>2141851331396.3201</v>
      </c>
      <c r="G1275" s="1" t="s">
        <v>4</v>
      </c>
      <c r="H1275" s="3">
        <v>8.5879119999999993</v>
      </c>
      <c r="I1275" s="1" t="s">
        <v>481</v>
      </c>
      <c r="J1275" s="1" t="s">
        <v>6</v>
      </c>
      <c r="K1275" s="1" t="s">
        <v>5341</v>
      </c>
      <c r="L1275" s="1" t="s">
        <v>5342</v>
      </c>
      <c r="M1275" s="6" t="str" cm="1">
        <f t="array" ref="M1275">_xll.FDS(A1275,"P_EXCHANGE('NAME','VND')")</f>
        <v>Korea</v>
      </c>
    </row>
    <row r="1276" spans="1:13" ht="15" customHeight="1" x14ac:dyDescent="0.2">
      <c r="A1276" s="1" t="s">
        <v>5343</v>
      </c>
      <c r="B1276" s="1" t="s">
        <v>5344</v>
      </c>
      <c r="C1276" s="1" t="s">
        <v>563</v>
      </c>
      <c r="D1276" s="2">
        <v>0.5</v>
      </c>
      <c r="E1276" s="3">
        <v>48.14</v>
      </c>
      <c r="F1276" s="3">
        <v>976430000</v>
      </c>
      <c r="G1276" s="1" t="s">
        <v>51</v>
      </c>
      <c r="H1276" s="3">
        <v>8.5731870000000008</v>
      </c>
      <c r="I1276" s="1" t="s">
        <v>147</v>
      </c>
      <c r="J1276" s="1" t="s">
        <v>66</v>
      </c>
      <c r="K1276" s="1" t="s">
        <v>5345</v>
      </c>
      <c r="L1276" s="1" t="s">
        <v>5346</v>
      </c>
      <c r="M1276" s="6" t="str" cm="1">
        <f t="array" ref="M1276">_xll.FDS(A1276,"P_EXCHANGE('NAME','VND')")</f>
        <v>Cboe BZX</v>
      </c>
    </row>
    <row r="1277" spans="1:13" ht="15" customHeight="1" x14ac:dyDescent="0.2">
      <c r="A1277" s="1" t="s">
        <v>5347</v>
      </c>
      <c r="B1277" s="1" t="s">
        <v>5348</v>
      </c>
      <c r="C1277" s="1" t="s">
        <v>1087</v>
      </c>
      <c r="D1277" s="2">
        <v>2.8</v>
      </c>
      <c r="E1277" s="3">
        <v>27.485814340000001</v>
      </c>
      <c r="F1277" s="3">
        <v>164474419.58856401</v>
      </c>
      <c r="G1277" s="1" t="s">
        <v>4</v>
      </c>
      <c r="H1277" s="3">
        <v>8.5591659999999994</v>
      </c>
      <c r="I1277" s="1" t="s">
        <v>5</v>
      </c>
      <c r="J1277" s="1" t="s">
        <v>6</v>
      </c>
      <c r="K1277" s="1" t="s">
        <v>5349</v>
      </c>
      <c r="L1277" s="1" t="s">
        <v>5350</v>
      </c>
      <c r="M1277" s="6" t="str" cm="1">
        <f t="array" ref="M1277">_xll.FDS(A1277,"P_EXCHANGE('NAME','VND')")</f>
        <v>Toronto</v>
      </c>
    </row>
    <row r="1278" spans="1:13" ht="15" customHeight="1" x14ac:dyDescent="0.2">
      <c r="A1278" s="1" t="s">
        <v>5351</v>
      </c>
      <c r="B1278" s="1" t="s">
        <v>5352</v>
      </c>
      <c r="C1278" s="1" t="s">
        <v>133</v>
      </c>
      <c r="D1278" s="2">
        <v>1.5</v>
      </c>
      <c r="E1278" s="3">
        <v>29.59</v>
      </c>
      <c r="F1278" s="3">
        <v>63673031.060000002</v>
      </c>
      <c r="G1278" s="1" t="s">
        <v>4</v>
      </c>
      <c r="H1278" s="3">
        <v>8.5587319999999991</v>
      </c>
      <c r="I1278" s="1" t="s">
        <v>28</v>
      </c>
      <c r="J1278" s="1" t="s">
        <v>437</v>
      </c>
      <c r="K1278" s="1" t="s">
        <v>5353</v>
      </c>
      <c r="L1278" s="1" t="s">
        <v>5354</v>
      </c>
      <c r="M1278" s="6" t="str" cm="1">
        <f t="array" ref="M1278">_xll.FDS(A1278,"P_EXCHANGE('NAME','VND')")</f>
        <v>NASDAQ</v>
      </c>
    </row>
    <row r="1279" spans="1:13" ht="15" customHeight="1" x14ac:dyDescent="0.2">
      <c r="A1279" s="1" t="s">
        <v>5355</v>
      </c>
      <c r="B1279" s="1" t="s">
        <v>5356</v>
      </c>
      <c r="C1279" s="1" t="s">
        <v>34</v>
      </c>
      <c r="D1279" s="2">
        <v>0.06</v>
      </c>
      <c r="E1279" s="3">
        <v>100.96</v>
      </c>
      <c r="F1279" s="3">
        <v>1151172000</v>
      </c>
      <c r="G1279" s="1" t="s">
        <v>51</v>
      </c>
      <c r="H1279" s="3">
        <v>8.5473569999999999</v>
      </c>
      <c r="I1279" s="1" t="s">
        <v>52</v>
      </c>
      <c r="J1279" s="1" t="s">
        <v>148</v>
      </c>
      <c r="K1279" s="1" t="s">
        <v>5357</v>
      </c>
      <c r="L1279" s="1" t="s">
        <v>5358</v>
      </c>
      <c r="M1279" s="6" t="str" cm="1">
        <f t="array" ref="M1279">_xll.FDS(A1279,"P_EXCHANGE('NAME','VND')")</f>
        <v>NYSE Arca</v>
      </c>
    </row>
    <row r="1280" spans="1:13" ht="15" customHeight="1" x14ac:dyDescent="0.2">
      <c r="A1280" s="1" t="s">
        <v>5359</v>
      </c>
      <c r="B1280" s="1" t="s">
        <v>5360</v>
      </c>
      <c r="C1280" s="1" t="s">
        <v>133</v>
      </c>
      <c r="D1280" s="2">
        <v>1.1499999999999999</v>
      </c>
      <c r="E1280" s="3">
        <v>32.67</v>
      </c>
      <c r="F1280" s="3">
        <v>48395500</v>
      </c>
      <c r="G1280" s="1" t="s">
        <v>4</v>
      </c>
      <c r="H1280" s="3">
        <v>8.5384670000000007</v>
      </c>
      <c r="I1280" s="1" t="s">
        <v>75</v>
      </c>
      <c r="J1280" s="1" t="s">
        <v>475</v>
      </c>
      <c r="K1280" s="1" t="s">
        <v>5361</v>
      </c>
      <c r="L1280" s="1" t="s">
        <v>5362</v>
      </c>
      <c r="M1280" s="6" t="str" cm="1">
        <f t="array" ref="M1280">_xll.FDS(A1280,"P_EXCHANGE('NAME','VND')")</f>
        <v>NASDAQ</v>
      </c>
    </row>
    <row r="1281" spans="1:13" ht="15" customHeight="1" x14ac:dyDescent="0.2">
      <c r="A1281" s="1" t="s">
        <v>5363</v>
      </c>
      <c r="B1281" s="1" t="s">
        <v>5364</v>
      </c>
      <c r="C1281" s="1" t="s">
        <v>16</v>
      </c>
      <c r="D1281" s="2">
        <v>0.05</v>
      </c>
      <c r="E1281" s="3">
        <v>35.173195999999997</v>
      </c>
      <c r="F1281" s="3">
        <v>7230903047.9950895</v>
      </c>
      <c r="G1281" s="1" t="s">
        <v>4</v>
      </c>
      <c r="H1281" s="3">
        <v>8.5325089999999992</v>
      </c>
      <c r="I1281" s="1" t="s">
        <v>5</v>
      </c>
      <c r="J1281" s="1" t="s">
        <v>6</v>
      </c>
      <c r="K1281" s="1" t="s">
        <v>5365</v>
      </c>
      <c r="L1281" s="1" t="s">
        <v>5366</v>
      </c>
      <c r="M1281" s="6" t="str" cm="1">
        <f t="array" ref="M1281">_xll.FDS(A1281,"P_EXCHANGE('NAME','VND')")</f>
        <v>ASX</v>
      </c>
    </row>
    <row r="1282" spans="1:13" ht="15" customHeight="1" x14ac:dyDescent="0.2">
      <c r="A1282" s="1" t="s">
        <v>5367</v>
      </c>
      <c r="B1282" s="1" t="s">
        <v>5368</v>
      </c>
      <c r="C1282" s="1" t="s">
        <v>16</v>
      </c>
      <c r="D1282" s="2">
        <v>0.42</v>
      </c>
      <c r="E1282" s="3">
        <v>46.8842</v>
      </c>
      <c r="F1282" s="3">
        <v>1794731788.2780001</v>
      </c>
      <c r="G1282" s="1" t="s">
        <v>51</v>
      </c>
      <c r="H1282" s="3">
        <v>8.5287659999999992</v>
      </c>
      <c r="I1282" s="1" t="s">
        <v>65</v>
      </c>
      <c r="J1282" s="1" t="s">
        <v>66</v>
      </c>
      <c r="K1282" s="1" t="s">
        <v>5369</v>
      </c>
      <c r="L1282" s="1" t="s">
        <v>5370</v>
      </c>
      <c r="M1282" s="6" t="str" cm="1">
        <f t="array" ref="M1282">_xll.FDS(A1282,"P_EXCHANGE('NAME','VND')")</f>
        <v>Cboe BZX</v>
      </c>
    </row>
    <row r="1283" spans="1:13" ht="15" customHeight="1" x14ac:dyDescent="0.2">
      <c r="A1283" s="1" t="s">
        <v>5371</v>
      </c>
      <c r="B1283" s="1" t="s">
        <v>5372</v>
      </c>
      <c r="C1283" s="1" t="s">
        <v>4926</v>
      </c>
      <c r="D1283" s="2">
        <v>0.4</v>
      </c>
      <c r="E1283" s="3" t="e">
        <v>#N/A</v>
      </c>
      <c r="F1283" s="3" t="e">
        <v>#N/A</v>
      </c>
      <c r="G1283" s="1" t="s">
        <v>4</v>
      </c>
      <c r="H1283" s="3">
        <v>8.5244330000000001</v>
      </c>
      <c r="I1283" s="1" t="s">
        <v>5</v>
      </c>
      <c r="J1283" s="1" t="s">
        <v>6</v>
      </c>
      <c r="K1283" s="1" t="s">
        <v>5373</v>
      </c>
      <c r="L1283" s="1" t="s">
        <v>5374</v>
      </c>
      <c r="M1283" s="6" t="str" cm="1">
        <f t="array" ref="M1283">_xll.FDS(A1283,"P_EXCHANGE('NAME','VND')")</f>
        <v>Euronext Paris</v>
      </c>
    </row>
    <row r="1284" spans="1:13" ht="15" customHeight="1" x14ac:dyDescent="0.2">
      <c r="A1284" s="1" t="s">
        <v>5375</v>
      </c>
      <c r="B1284" s="1" t="s">
        <v>5376</v>
      </c>
      <c r="C1284" s="1" t="s">
        <v>684</v>
      </c>
      <c r="D1284" s="2" t="e">
        <v>#N/A</v>
      </c>
      <c r="E1284" s="3">
        <v>1.0578000000000001</v>
      </c>
      <c r="F1284" s="3">
        <v>175241.18142000001</v>
      </c>
      <c r="G1284" s="1" t="s">
        <v>4</v>
      </c>
      <c r="H1284" s="3">
        <v>8.5230920000000001</v>
      </c>
      <c r="I1284" s="1" t="s">
        <v>5</v>
      </c>
      <c r="J1284" s="1" t="s">
        <v>6</v>
      </c>
      <c r="K1284" s="1" t="s">
        <v>5377</v>
      </c>
      <c r="L1284" s="1" t="s">
        <v>5378</v>
      </c>
      <c r="M1284" s="6" t="str" cm="1">
        <f t="array" ref="M1284">_xll.FDS(A1284,"P_EXCHANGE('NAME','VND')")</f>
        <v>Shenzhen</v>
      </c>
    </row>
    <row r="1285" spans="1:13" ht="15" customHeight="1" x14ac:dyDescent="0.2">
      <c r="A1285" s="1" t="s">
        <v>5379</v>
      </c>
      <c r="B1285" s="1" t="s">
        <v>5380</v>
      </c>
      <c r="C1285" s="1" t="s">
        <v>1087</v>
      </c>
      <c r="D1285" s="2">
        <v>0.5</v>
      </c>
      <c r="E1285" s="3">
        <v>14730</v>
      </c>
      <c r="F1285" s="3">
        <v>244454405555.87799</v>
      </c>
      <c r="G1285" s="1" t="s">
        <v>4</v>
      </c>
      <c r="H1285" s="3">
        <v>8.5226369999999996</v>
      </c>
      <c r="I1285" s="1" t="s">
        <v>86</v>
      </c>
      <c r="J1285" s="1" t="s">
        <v>5381</v>
      </c>
      <c r="K1285" s="1" t="s">
        <v>5382</v>
      </c>
      <c r="L1285" s="1" t="s">
        <v>5383</v>
      </c>
      <c r="M1285" s="6" t="str" cm="1">
        <f t="array" ref="M1285">_xll.FDS(A1285,"P_EXCHANGE('NAME','VND')")</f>
        <v>Korea</v>
      </c>
    </row>
    <row r="1286" spans="1:13" ht="15" customHeight="1" x14ac:dyDescent="0.2">
      <c r="A1286" s="1" t="s">
        <v>5384</v>
      </c>
      <c r="B1286" s="1" t="s">
        <v>5385</v>
      </c>
      <c r="C1286" s="1" t="s">
        <v>508</v>
      </c>
      <c r="D1286" s="2">
        <v>0.15</v>
      </c>
      <c r="E1286" s="3">
        <v>32569.99</v>
      </c>
      <c r="F1286" s="3">
        <v>541448010000</v>
      </c>
      <c r="G1286" s="1" t="s">
        <v>4</v>
      </c>
      <c r="H1286" s="3">
        <v>8.5191210000000002</v>
      </c>
      <c r="I1286" s="1" t="s">
        <v>158</v>
      </c>
      <c r="J1286" s="1" t="s">
        <v>6</v>
      </c>
      <c r="K1286" s="1" t="s">
        <v>5386</v>
      </c>
      <c r="L1286" s="1" t="s">
        <v>5387</v>
      </c>
      <c r="M1286" s="6" t="str" cm="1">
        <f t="array" ref="M1286">_xll.FDS(A1286,"P_EXCHANGE('NAME','VND')")</f>
        <v>Korea</v>
      </c>
    </row>
    <row r="1287" spans="1:13" ht="15" customHeight="1" x14ac:dyDescent="0.2">
      <c r="A1287" s="1" t="s">
        <v>5388</v>
      </c>
      <c r="B1287" s="1" t="s">
        <v>5389</v>
      </c>
      <c r="C1287" s="1" t="s">
        <v>16</v>
      </c>
      <c r="D1287" s="2">
        <v>0.15</v>
      </c>
      <c r="E1287" s="3">
        <v>69.698812000000004</v>
      </c>
      <c r="F1287" s="3">
        <v>1502919810.5</v>
      </c>
      <c r="G1287" s="1" t="s">
        <v>4</v>
      </c>
      <c r="H1287" s="3">
        <v>8.513064</v>
      </c>
      <c r="I1287" s="1" t="s">
        <v>980</v>
      </c>
      <c r="J1287" s="1" t="s">
        <v>6</v>
      </c>
      <c r="K1287" s="1" t="s">
        <v>5390</v>
      </c>
      <c r="L1287" s="1" t="s">
        <v>5391</v>
      </c>
      <c r="M1287" s="6" t="str" cm="1">
        <f t="array" ref="M1287">_xll.FDS(A1287,"P_EXCHANGE('NAME','VND')")</f>
        <v>Cboe BZX</v>
      </c>
    </row>
    <row r="1288" spans="1:13" ht="15" customHeight="1" x14ac:dyDescent="0.2">
      <c r="A1288" s="1" t="s">
        <v>5392</v>
      </c>
      <c r="B1288" s="1" t="s">
        <v>5393</v>
      </c>
      <c r="C1288" s="1" t="s">
        <v>16</v>
      </c>
      <c r="D1288" s="2">
        <v>0.1</v>
      </c>
      <c r="E1288" s="3">
        <v>23.214300000000001</v>
      </c>
      <c r="F1288" s="3">
        <v>2711978100</v>
      </c>
      <c r="G1288" s="1" t="s">
        <v>51</v>
      </c>
      <c r="H1288" s="3">
        <v>8.5126380000000008</v>
      </c>
      <c r="I1288" s="1" t="s">
        <v>52</v>
      </c>
      <c r="J1288" s="1" t="s">
        <v>148</v>
      </c>
      <c r="K1288" s="1" t="s">
        <v>5394</v>
      </c>
      <c r="L1288" s="1" t="s">
        <v>5395</v>
      </c>
      <c r="M1288" s="6" t="str" cm="1">
        <f t="array" ref="M1288">_xll.FDS(A1288,"P_EXCHANGE('NAME','VND')")</f>
        <v>NYSE Arca</v>
      </c>
    </row>
    <row r="1289" spans="1:13" ht="15" customHeight="1" x14ac:dyDescent="0.2">
      <c r="A1289" s="1" t="s">
        <v>5396</v>
      </c>
      <c r="B1289" s="1" t="s">
        <v>5397</v>
      </c>
      <c r="C1289" s="1" t="s">
        <v>22</v>
      </c>
      <c r="D1289" s="2">
        <v>0.95</v>
      </c>
      <c r="E1289" s="3">
        <v>22.837411670000002</v>
      </c>
      <c r="F1289" s="3">
        <v>29024101.642547801</v>
      </c>
      <c r="G1289" s="1" t="s">
        <v>44</v>
      </c>
      <c r="H1289" s="3">
        <v>8.5011220000000005</v>
      </c>
      <c r="I1289" s="1" t="s">
        <v>276</v>
      </c>
      <c r="J1289" s="1" t="s">
        <v>1280</v>
      </c>
      <c r="K1289" s="1" t="s">
        <v>5398</v>
      </c>
      <c r="L1289" s="1" t="s">
        <v>5399</v>
      </c>
      <c r="M1289" s="6" t="str" cm="1">
        <f t="array" ref="M1289">_xll.FDS(A1289,"P_EXCHANGE('NAME','VND')")</f>
        <v>NYSE Arca</v>
      </c>
    </row>
    <row r="1290" spans="1:13" ht="15" customHeight="1" x14ac:dyDescent="0.2">
      <c r="A1290" s="1" t="s">
        <v>5400</v>
      </c>
      <c r="B1290" s="1" t="s">
        <v>5401</v>
      </c>
      <c r="C1290" s="1" t="s">
        <v>1329</v>
      </c>
      <c r="D1290" s="2">
        <v>0.6</v>
      </c>
      <c r="E1290" s="3">
        <v>1.4522999999999999</v>
      </c>
      <c r="F1290" s="3">
        <v>3078996661.2488999</v>
      </c>
      <c r="G1290" s="1" t="s">
        <v>4</v>
      </c>
      <c r="H1290" s="3">
        <v>8.4374380000000002</v>
      </c>
      <c r="I1290" s="1" t="s">
        <v>28</v>
      </c>
      <c r="J1290" s="1" t="s">
        <v>6</v>
      </c>
      <c r="K1290" s="1" t="s">
        <v>5402</v>
      </c>
      <c r="L1290" s="1" t="s">
        <v>5403</v>
      </c>
      <c r="M1290" s="6" t="str" cm="1">
        <f t="array" ref="M1290">_xll.FDS(A1290,"P_EXCHANGE('NAME','VND')")</f>
        <v>Shanghai</v>
      </c>
    </row>
    <row r="1291" spans="1:13" ht="15" customHeight="1" x14ac:dyDescent="0.2">
      <c r="A1291" s="1" t="s">
        <v>5404</v>
      </c>
      <c r="B1291" s="1" t="s">
        <v>5405</v>
      </c>
      <c r="C1291" s="1" t="s">
        <v>3</v>
      </c>
      <c r="D1291" s="2">
        <v>0.35</v>
      </c>
      <c r="E1291" s="3">
        <v>27.621041999999999</v>
      </c>
      <c r="F1291" s="3">
        <v>512055154.19999999</v>
      </c>
      <c r="G1291" s="1" t="s">
        <v>51</v>
      </c>
      <c r="H1291" s="3">
        <v>8.4327360000000002</v>
      </c>
      <c r="I1291" s="1" t="s">
        <v>52</v>
      </c>
      <c r="J1291" s="1" t="s">
        <v>115</v>
      </c>
      <c r="K1291" s="1" t="s">
        <v>5406</v>
      </c>
      <c r="L1291" s="1" t="s">
        <v>5407</v>
      </c>
      <c r="M1291" s="6" t="str" cm="1">
        <f t="array" ref="M1291">_xll.FDS(A1291,"P_EXCHANGE('NAME','VND')")</f>
        <v>NYSE Arca</v>
      </c>
    </row>
    <row r="1292" spans="1:13" ht="15" customHeight="1" x14ac:dyDescent="0.2">
      <c r="A1292" s="1" t="s">
        <v>5408</v>
      </c>
      <c r="B1292" s="1" t="s">
        <v>5409</v>
      </c>
      <c r="C1292" s="1" t="s">
        <v>1078</v>
      </c>
      <c r="D1292" s="2">
        <v>0.25</v>
      </c>
      <c r="E1292" s="3">
        <v>25.916765999999999</v>
      </c>
      <c r="F1292" s="3">
        <v>1401322016.1600001</v>
      </c>
      <c r="G1292" s="1" t="s">
        <v>51</v>
      </c>
      <c r="H1292" s="3">
        <v>8.4154499999999999</v>
      </c>
      <c r="I1292" s="1" t="s">
        <v>52</v>
      </c>
      <c r="J1292" s="1" t="s">
        <v>115</v>
      </c>
      <c r="K1292" s="1" t="s">
        <v>5410</v>
      </c>
      <c r="L1292" s="1" t="s">
        <v>5411</v>
      </c>
      <c r="M1292" s="6" t="str" cm="1">
        <f t="array" ref="M1292">_xll.FDS(A1292,"P_EXCHANGE('NAME','VND')")</f>
        <v>NYSE Arca</v>
      </c>
    </row>
    <row r="1293" spans="1:13" ht="15" customHeight="1" x14ac:dyDescent="0.2">
      <c r="A1293" s="1" t="s">
        <v>5412</v>
      </c>
      <c r="B1293" s="1" t="s">
        <v>5413</v>
      </c>
      <c r="C1293" s="1" t="s">
        <v>1226</v>
      </c>
      <c r="D1293" s="2">
        <v>0.59</v>
      </c>
      <c r="E1293" s="3">
        <v>6.7435999999999998</v>
      </c>
      <c r="F1293" s="3">
        <v>24408998269.200001</v>
      </c>
      <c r="G1293" s="1" t="s">
        <v>51</v>
      </c>
      <c r="H1293" s="3">
        <v>8.4142299999999999</v>
      </c>
      <c r="I1293" s="1" t="s">
        <v>52</v>
      </c>
      <c r="J1293" s="1" t="s">
        <v>53</v>
      </c>
      <c r="K1293" s="1" t="s">
        <v>5414</v>
      </c>
      <c r="L1293" s="1" t="s">
        <v>5415</v>
      </c>
      <c r="M1293" s="6" t="str" cm="1">
        <f t="array" ref="M1293">_xll.FDS(A1293,"P_EXCHANGE('NAME','VND')")</f>
        <v>Taiwan</v>
      </c>
    </row>
    <row r="1294" spans="1:13" ht="15" customHeight="1" x14ac:dyDescent="0.2">
      <c r="A1294" s="1" t="s">
        <v>5416</v>
      </c>
      <c r="B1294" s="1" t="s">
        <v>5417</v>
      </c>
      <c r="C1294" s="1" t="s">
        <v>382</v>
      </c>
      <c r="D1294" s="2">
        <v>0.94</v>
      </c>
      <c r="E1294" s="3">
        <v>27.423300000000001</v>
      </c>
      <c r="F1294" s="3">
        <v>62329225</v>
      </c>
      <c r="G1294" s="1" t="s">
        <v>58</v>
      </c>
      <c r="H1294" s="3">
        <v>8.4011410000000009</v>
      </c>
      <c r="I1294" s="1" t="s">
        <v>2300</v>
      </c>
      <c r="J1294" s="1" t="s">
        <v>383</v>
      </c>
      <c r="K1294" s="1" t="s">
        <v>5418</v>
      </c>
      <c r="L1294" s="1" t="s">
        <v>5419</v>
      </c>
      <c r="M1294" s="6" t="str" cm="1">
        <f t="array" ref="M1294">_xll.FDS(A1294,"P_EXCHANGE('NAME','VND')")</f>
        <v>NASDAQ</v>
      </c>
    </row>
    <row r="1295" spans="1:13" ht="15" customHeight="1" x14ac:dyDescent="0.2">
      <c r="A1295" s="1" t="s">
        <v>5420</v>
      </c>
      <c r="B1295" s="1" t="s">
        <v>5421</v>
      </c>
      <c r="C1295" s="1" t="s">
        <v>4380</v>
      </c>
      <c r="D1295" s="2">
        <v>0.33</v>
      </c>
      <c r="E1295" s="3">
        <v>8.34</v>
      </c>
      <c r="F1295" s="3">
        <v>37886897070</v>
      </c>
      <c r="G1295" s="1" t="s">
        <v>4</v>
      </c>
      <c r="H1295" s="3">
        <v>8.3979219999999994</v>
      </c>
      <c r="I1295" s="1" t="s">
        <v>408</v>
      </c>
      <c r="J1295" s="1" t="s">
        <v>1101</v>
      </c>
      <c r="K1295" s="1" t="s">
        <v>5422</v>
      </c>
      <c r="L1295" s="1" t="s">
        <v>5423</v>
      </c>
      <c r="M1295" s="6" t="str" cm="1">
        <f t="array" ref="M1295">_xll.FDS(A1295,"P_EXCHANGE('NAME','VND')")</f>
        <v>Taiwan</v>
      </c>
    </row>
    <row r="1296" spans="1:13" ht="15" customHeight="1" x14ac:dyDescent="0.2">
      <c r="A1296" s="1" t="s">
        <v>5424</v>
      </c>
      <c r="B1296" s="1" t="s">
        <v>5425</v>
      </c>
      <c r="C1296" s="1" t="s">
        <v>5426</v>
      </c>
      <c r="D1296" s="2">
        <v>0.27</v>
      </c>
      <c r="E1296" s="3">
        <v>30.137312000000001</v>
      </c>
      <c r="F1296" s="3">
        <v>5937498491.6334801</v>
      </c>
      <c r="G1296" s="1" t="s">
        <v>4</v>
      </c>
      <c r="H1296" s="3">
        <v>8.3753150000000005</v>
      </c>
      <c r="I1296" s="1" t="s">
        <v>158</v>
      </c>
      <c r="J1296" s="1" t="s">
        <v>6</v>
      </c>
      <c r="K1296" s="1" t="s">
        <v>5427</v>
      </c>
      <c r="L1296" s="1" t="s">
        <v>5428</v>
      </c>
      <c r="M1296" s="6" t="str" cm="1">
        <f t="array" ref="M1296">_xll.FDS(A1296,"P_EXCHANGE('NAME','VND')")</f>
        <v>Tel Aviv</v>
      </c>
    </row>
    <row r="1297" spans="1:13" ht="15" customHeight="1" x14ac:dyDescent="0.2">
      <c r="A1297" s="1" t="s">
        <v>5429</v>
      </c>
      <c r="B1297" s="1" t="s">
        <v>5430</v>
      </c>
      <c r="C1297" s="1" t="s">
        <v>1087</v>
      </c>
      <c r="D1297" s="2">
        <v>0.6</v>
      </c>
      <c r="E1297" s="3">
        <v>14.89</v>
      </c>
      <c r="F1297" s="3">
        <v>1297807901.4702301</v>
      </c>
      <c r="G1297" s="1" t="s">
        <v>4</v>
      </c>
      <c r="H1297" s="3">
        <v>8.365361</v>
      </c>
      <c r="I1297" s="1" t="s">
        <v>17</v>
      </c>
      <c r="J1297" s="1" t="s">
        <v>6</v>
      </c>
      <c r="K1297" s="1" t="s">
        <v>5431</v>
      </c>
      <c r="L1297" s="1" t="s">
        <v>5432</v>
      </c>
      <c r="M1297" s="6" t="str" cm="1">
        <f t="array" ref="M1297">_xll.FDS(A1297,"P_EXCHANGE('NAME','VND')")</f>
        <v>NYSE Arca</v>
      </c>
    </row>
    <row r="1298" spans="1:13" ht="15" customHeight="1" x14ac:dyDescent="0.2">
      <c r="A1298" s="1" t="s">
        <v>5433</v>
      </c>
      <c r="B1298" s="1" t="s">
        <v>5434</v>
      </c>
      <c r="C1298" s="1" t="s">
        <v>615</v>
      </c>
      <c r="D1298" s="2">
        <v>0.6</v>
      </c>
      <c r="E1298" s="3" t="e">
        <v>#N/A</v>
      </c>
      <c r="F1298" s="3" t="e">
        <v>#N/A</v>
      </c>
      <c r="G1298" s="1" t="s">
        <v>4</v>
      </c>
      <c r="H1298" s="3">
        <v>8.3551129999999993</v>
      </c>
      <c r="I1298" s="1" t="s">
        <v>104</v>
      </c>
      <c r="J1298" s="1" t="s">
        <v>6</v>
      </c>
      <c r="K1298" s="1" t="s">
        <v>5435</v>
      </c>
      <c r="L1298" s="1" t="s">
        <v>5436</v>
      </c>
      <c r="M1298" s="6" t="str" cm="1">
        <f t="array" ref="M1298">_xll.FDS(A1298,"P_EXCHANGE('NAME','VND')")</f>
        <v>Shenzhen</v>
      </c>
    </row>
    <row r="1299" spans="1:13" ht="15" customHeight="1" x14ac:dyDescent="0.2">
      <c r="A1299" s="1" t="s">
        <v>5437</v>
      </c>
      <c r="B1299" s="1" t="s">
        <v>5438</v>
      </c>
      <c r="C1299" s="1" t="s">
        <v>16</v>
      </c>
      <c r="D1299" s="2">
        <v>0.2</v>
      </c>
      <c r="E1299" s="3">
        <v>6.1466000000000003</v>
      </c>
      <c r="F1299" s="3">
        <v>5099706601.0783997</v>
      </c>
      <c r="G1299" s="1" t="s">
        <v>51</v>
      </c>
      <c r="H1299" s="3">
        <v>8.3508460000000007</v>
      </c>
      <c r="I1299" s="1" t="s">
        <v>52</v>
      </c>
      <c r="J1299" s="1" t="s">
        <v>115</v>
      </c>
      <c r="K1299" s="1" t="s">
        <v>5439</v>
      </c>
      <c r="L1299" s="1" t="s">
        <v>5440</v>
      </c>
      <c r="M1299" s="6" t="str" cm="1">
        <f t="array" ref="M1299">_xll.FDS(A1299,"P_EXCHANGE('NAME','VND')")</f>
        <v>London</v>
      </c>
    </row>
    <row r="1300" spans="1:13" ht="15" customHeight="1" x14ac:dyDescent="0.2">
      <c r="A1300" s="1" t="s">
        <v>5441</v>
      </c>
      <c r="B1300" s="1" t="s">
        <v>5442</v>
      </c>
      <c r="C1300" s="1" t="s">
        <v>2891</v>
      </c>
      <c r="D1300" s="2">
        <v>0.3</v>
      </c>
      <c r="E1300" s="3">
        <v>54.77</v>
      </c>
      <c r="F1300" s="3">
        <v>1658016000</v>
      </c>
      <c r="G1300" s="1" t="s">
        <v>4</v>
      </c>
      <c r="H1300" s="3">
        <v>8.3106209999999994</v>
      </c>
      <c r="I1300" s="1" t="s">
        <v>393</v>
      </c>
      <c r="J1300" s="1" t="s">
        <v>6</v>
      </c>
      <c r="K1300" s="1" t="s">
        <v>5443</v>
      </c>
      <c r="L1300" s="1" t="s">
        <v>5444</v>
      </c>
      <c r="M1300" s="6" t="str" cm="1">
        <f t="array" ref="M1300">_xll.FDS(A1300,"P_EXCHANGE('NAME','VND')")</f>
        <v>Cboe BZX</v>
      </c>
    </row>
    <row r="1301" spans="1:13" ht="15" customHeight="1" x14ac:dyDescent="0.2">
      <c r="A1301" s="1" t="s">
        <v>5445</v>
      </c>
      <c r="B1301" s="1" t="s">
        <v>5446</v>
      </c>
      <c r="C1301" s="1" t="s">
        <v>11</v>
      </c>
      <c r="D1301" s="2">
        <v>0.25</v>
      </c>
      <c r="E1301" s="3">
        <v>110.64</v>
      </c>
      <c r="F1301" s="3">
        <v>1537961080</v>
      </c>
      <c r="G1301" s="1" t="s">
        <v>4</v>
      </c>
      <c r="H1301" s="3">
        <v>8.2955830000000006</v>
      </c>
      <c r="I1301" s="1" t="s">
        <v>5</v>
      </c>
      <c r="J1301" s="1" t="s">
        <v>6</v>
      </c>
      <c r="K1301" s="1" t="s">
        <v>5447</v>
      </c>
      <c r="L1301" s="1" t="s">
        <v>5448</v>
      </c>
      <c r="M1301" s="6" t="str" cm="1">
        <f t="array" ref="M1301">_xll.FDS(A1301,"P_EXCHANGE('NAME','VND')")</f>
        <v>NYSE Arca</v>
      </c>
    </row>
    <row r="1302" spans="1:13" ht="15" customHeight="1" x14ac:dyDescent="0.2">
      <c r="A1302" s="1" t="s">
        <v>5449</v>
      </c>
      <c r="B1302" s="1" t="s">
        <v>5450</v>
      </c>
      <c r="C1302" s="1" t="s">
        <v>1087</v>
      </c>
      <c r="D1302" s="2">
        <v>0.73</v>
      </c>
      <c r="E1302" s="3">
        <v>14.01106165</v>
      </c>
      <c r="F1302" s="3">
        <v>225052683.937446</v>
      </c>
      <c r="G1302" s="1" t="s">
        <v>58</v>
      </c>
      <c r="H1302" s="3">
        <v>8.2793270000000003</v>
      </c>
      <c r="I1302" s="1" t="s">
        <v>5451</v>
      </c>
      <c r="J1302" s="1" t="s">
        <v>383</v>
      </c>
      <c r="K1302" s="1" t="s">
        <v>5452</v>
      </c>
      <c r="L1302" s="1" t="s">
        <v>5453</v>
      </c>
      <c r="M1302" s="6" t="str" cm="1">
        <f t="array" ref="M1302">_xll.FDS(A1302,"P_EXCHANGE('NAME','VND')")</f>
        <v>Toronto</v>
      </c>
    </row>
    <row r="1303" spans="1:13" ht="15" customHeight="1" x14ac:dyDescent="0.2">
      <c r="A1303" s="1" t="s">
        <v>5454</v>
      </c>
      <c r="B1303" s="1" t="s">
        <v>5455</v>
      </c>
      <c r="C1303" s="1" t="s">
        <v>11</v>
      </c>
      <c r="D1303" s="2">
        <v>0.1</v>
      </c>
      <c r="E1303" s="3">
        <v>20.48</v>
      </c>
      <c r="F1303" s="3">
        <v>2647511420.4520001</v>
      </c>
      <c r="G1303" s="1" t="s">
        <v>51</v>
      </c>
      <c r="H1303" s="3">
        <v>8.2759330000000002</v>
      </c>
      <c r="I1303" s="1" t="s">
        <v>52</v>
      </c>
      <c r="J1303" s="1" t="s">
        <v>148</v>
      </c>
      <c r="K1303" s="1" t="s">
        <v>5456</v>
      </c>
      <c r="L1303" s="1" t="s">
        <v>5457</v>
      </c>
      <c r="M1303" s="6" t="str" cm="1">
        <f t="array" ref="M1303">_xll.FDS(A1303,"P_EXCHANGE('NAME','VND')")</f>
        <v>NASDAQ</v>
      </c>
    </row>
    <row r="1304" spans="1:13" ht="15" customHeight="1" x14ac:dyDescent="0.2">
      <c r="A1304" s="1" t="s">
        <v>5458</v>
      </c>
      <c r="B1304" s="1" t="s">
        <v>5459</v>
      </c>
      <c r="C1304" s="1" t="s">
        <v>615</v>
      </c>
      <c r="D1304" s="2">
        <v>0.2</v>
      </c>
      <c r="E1304" s="3" t="e">
        <v>#N/A</v>
      </c>
      <c r="F1304" s="3" t="e">
        <v>#N/A</v>
      </c>
      <c r="G1304" s="1" t="s">
        <v>4</v>
      </c>
      <c r="H1304" s="3">
        <v>8.2630789999999994</v>
      </c>
      <c r="I1304" s="1" t="s">
        <v>158</v>
      </c>
      <c r="J1304" s="1" t="s">
        <v>6</v>
      </c>
      <c r="K1304" s="1" t="s">
        <v>5460</v>
      </c>
      <c r="L1304" s="1" t="s">
        <v>5461</v>
      </c>
      <c r="M1304" s="6" t="str" cm="1">
        <f t="array" ref="M1304">_xll.FDS(A1304,"P_EXCHANGE('NAME','VND')")</f>
        <v>Shanghai</v>
      </c>
    </row>
    <row r="1305" spans="1:13" ht="15" customHeight="1" x14ac:dyDescent="0.2">
      <c r="A1305" s="1" t="s">
        <v>5462</v>
      </c>
      <c r="B1305" s="1" t="s">
        <v>5463</v>
      </c>
      <c r="C1305" s="1" t="s">
        <v>606</v>
      </c>
      <c r="D1305" s="2">
        <v>0.15</v>
      </c>
      <c r="E1305" s="3">
        <v>50.131863000000003</v>
      </c>
      <c r="F1305" s="3">
        <v>958325330.25</v>
      </c>
      <c r="G1305" s="1" t="s">
        <v>51</v>
      </c>
      <c r="H1305" s="3">
        <v>8.2302540000000004</v>
      </c>
      <c r="I1305" s="1" t="s">
        <v>52</v>
      </c>
      <c r="J1305" s="1" t="s">
        <v>66</v>
      </c>
      <c r="K1305" s="1" t="s">
        <v>5464</v>
      </c>
      <c r="L1305" s="1" t="s">
        <v>5465</v>
      </c>
      <c r="M1305" s="6" t="str" cm="1">
        <f t="array" ref="M1305">_xll.FDS(A1305,"P_EXCHANGE('NAME','VND')")</f>
        <v>Cboe BZX</v>
      </c>
    </row>
    <row r="1306" spans="1:13" ht="15" customHeight="1" x14ac:dyDescent="0.2">
      <c r="A1306" s="1" t="s">
        <v>5466</v>
      </c>
      <c r="B1306" s="1" t="s">
        <v>5467</v>
      </c>
      <c r="C1306" s="1" t="s">
        <v>881</v>
      </c>
      <c r="D1306" s="2">
        <v>0.12</v>
      </c>
      <c r="E1306" s="3" t="e">
        <v>#N/A</v>
      </c>
      <c r="F1306" s="3" t="e">
        <v>#N/A</v>
      </c>
      <c r="G1306" s="1" t="s">
        <v>4</v>
      </c>
      <c r="H1306" s="3">
        <v>8.2156850000000006</v>
      </c>
      <c r="I1306" s="1" t="s">
        <v>373</v>
      </c>
      <c r="J1306" s="1" t="s">
        <v>6</v>
      </c>
      <c r="K1306" s="1" t="s">
        <v>5468</v>
      </c>
      <c r="L1306" s="1" t="s">
        <v>5469</v>
      </c>
      <c r="M1306" s="6" t="str" cm="1">
        <f t="array" ref="M1306">_xll.FDS(A1306,"P_EXCHANGE('NAME','VND')")</f>
        <v>London</v>
      </c>
    </row>
    <row r="1307" spans="1:13" ht="15" customHeight="1" x14ac:dyDescent="0.2">
      <c r="A1307" s="1" t="s">
        <v>5470</v>
      </c>
      <c r="B1307" s="1" t="s">
        <v>5471</v>
      </c>
      <c r="C1307" s="1" t="s">
        <v>2586</v>
      </c>
      <c r="D1307" s="2">
        <v>7.0000000000000007E-2</v>
      </c>
      <c r="E1307" s="3">
        <v>22052.61</v>
      </c>
      <c r="F1307" s="3">
        <v>2177483169000</v>
      </c>
      <c r="G1307" s="1" t="s">
        <v>4</v>
      </c>
      <c r="H1307" s="3">
        <v>8.2116550000000004</v>
      </c>
      <c r="I1307" s="1" t="s">
        <v>5</v>
      </c>
      <c r="J1307" s="1" t="s">
        <v>6</v>
      </c>
      <c r="K1307" s="1" t="s">
        <v>5472</v>
      </c>
      <c r="L1307" s="1" t="s">
        <v>5473</v>
      </c>
      <c r="M1307" s="6" t="str" cm="1">
        <f t="array" ref="M1307">_xll.FDS(A1307,"P_EXCHANGE('NAME','VND')")</f>
        <v>Korea</v>
      </c>
    </row>
    <row r="1308" spans="1:13" ht="15" customHeight="1" x14ac:dyDescent="0.2">
      <c r="A1308" s="1" t="s">
        <v>5474</v>
      </c>
      <c r="B1308" s="1" t="s">
        <v>5475</v>
      </c>
      <c r="C1308" s="1" t="s">
        <v>4900</v>
      </c>
      <c r="D1308" s="2">
        <v>0.49</v>
      </c>
      <c r="E1308" s="3">
        <v>77.885000000000005</v>
      </c>
      <c r="F1308" s="3">
        <v>595568297.78400004</v>
      </c>
      <c r="G1308" s="1" t="s">
        <v>4</v>
      </c>
      <c r="H1308" s="3">
        <v>8.1865950000000005</v>
      </c>
      <c r="I1308" s="1" t="s">
        <v>197</v>
      </c>
      <c r="J1308" s="1" t="s">
        <v>6</v>
      </c>
      <c r="K1308" s="1" t="s">
        <v>5476</v>
      </c>
      <c r="L1308" s="1" t="s">
        <v>5477</v>
      </c>
      <c r="M1308" s="6" t="str" cm="1">
        <f t="array" ref="M1308">_xll.FDS(A1308,"P_EXCHANGE('NAME','VND')")</f>
        <v>NYSE Arca</v>
      </c>
    </row>
    <row r="1309" spans="1:13" ht="15" customHeight="1" x14ac:dyDescent="0.2">
      <c r="A1309" s="1" t="s">
        <v>5478</v>
      </c>
      <c r="B1309" s="1" t="s">
        <v>5479</v>
      </c>
      <c r="C1309" s="1" t="s">
        <v>172</v>
      </c>
      <c r="D1309" s="2">
        <v>0.1</v>
      </c>
      <c r="E1309" s="3">
        <v>2.7155</v>
      </c>
      <c r="F1309" s="3">
        <v>1755224477.8640001</v>
      </c>
      <c r="G1309" s="1" t="s">
        <v>4</v>
      </c>
      <c r="H1309" s="3">
        <v>8.1781439999999996</v>
      </c>
      <c r="I1309" s="1" t="s">
        <v>17</v>
      </c>
      <c r="J1309" s="1" t="s">
        <v>6</v>
      </c>
      <c r="K1309" s="1" t="s">
        <v>5480</v>
      </c>
      <c r="L1309" s="1" t="s">
        <v>5481</v>
      </c>
      <c r="M1309" s="6" t="str" cm="1">
        <f t="array" ref="M1309">_xll.FDS(A1309,"P_EXCHANGE('NAME','VND')")</f>
        <v>Shenzhen</v>
      </c>
    </row>
    <row r="1310" spans="1:13" ht="15" customHeight="1" x14ac:dyDescent="0.2">
      <c r="A1310" s="1" t="s">
        <v>5482</v>
      </c>
      <c r="B1310" s="1" t="s">
        <v>5483</v>
      </c>
      <c r="C1310" s="1" t="s">
        <v>1392</v>
      </c>
      <c r="D1310" s="2">
        <v>0.55000000000000004</v>
      </c>
      <c r="E1310" s="3">
        <v>137.756</v>
      </c>
      <c r="F1310" s="3">
        <v>1899694475.3180001</v>
      </c>
      <c r="G1310" s="1" t="s">
        <v>4</v>
      </c>
      <c r="H1310" s="3">
        <v>8.1661420000000007</v>
      </c>
      <c r="I1310" s="1" t="s">
        <v>5</v>
      </c>
      <c r="J1310" s="1" t="s">
        <v>6</v>
      </c>
      <c r="K1310" s="1" t="s">
        <v>5484</v>
      </c>
      <c r="L1310" s="1" t="s">
        <v>5485</v>
      </c>
      <c r="M1310" s="6" t="str" cm="1">
        <f t="array" ref="M1310">_xll.FDS(A1310,"P_EXCHANGE('NAME','VND')")</f>
        <v>NASDAQ</v>
      </c>
    </row>
    <row r="1311" spans="1:13" ht="15" customHeight="1" x14ac:dyDescent="0.2">
      <c r="A1311" s="1" t="s">
        <v>5486</v>
      </c>
      <c r="B1311" s="1" t="s">
        <v>5487</v>
      </c>
      <c r="C1311" s="1" t="s">
        <v>1087</v>
      </c>
      <c r="D1311" s="2">
        <v>0.05</v>
      </c>
      <c r="E1311" s="3">
        <v>1048930</v>
      </c>
      <c r="F1311" s="3">
        <v>962984415613.55103</v>
      </c>
      <c r="G1311" s="1" t="s">
        <v>51</v>
      </c>
      <c r="H1311" s="3">
        <v>8.1349739999999997</v>
      </c>
      <c r="I1311" s="1" t="s">
        <v>52</v>
      </c>
      <c r="J1311" s="1" t="s">
        <v>167</v>
      </c>
      <c r="K1311" s="1" t="s">
        <v>5488</v>
      </c>
      <c r="L1311" s="1" t="s">
        <v>5489</v>
      </c>
      <c r="M1311" s="6" t="str" cm="1">
        <f t="array" ref="M1311">_xll.FDS(A1311,"P_EXCHANGE('NAME','VND')")</f>
        <v>Korea</v>
      </c>
    </row>
    <row r="1312" spans="1:13" ht="15" customHeight="1" x14ac:dyDescent="0.2">
      <c r="A1312" s="1" t="s">
        <v>5490</v>
      </c>
      <c r="B1312" s="1" t="s">
        <v>5491</v>
      </c>
      <c r="C1312" s="1" t="s">
        <v>11</v>
      </c>
      <c r="D1312" s="2">
        <v>0.3</v>
      </c>
      <c r="E1312" s="3">
        <v>25.143999999999998</v>
      </c>
      <c r="F1312" s="3">
        <v>1214117125.1370001</v>
      </c>
      <c r="G1312" s="1" t="s">
        <v>51</v>
      </c>
      <c r="H1312" s="3">
        <v>8.1313390000000005</v>
      </c>
      <c r="I1312" s="1" t="s">
        <v>52</v>
      </c>
      <c r="J1312" s="1" t="s">
        <v>711</v>
      </c>
      <c r="K1312" s="1" t="s">
        <v>5492</v>
      </c>
      <c r="L1312" s="1" t="s">
        <v>5493</v>
      </c>
      <c r="M1312" s="6" t="str" cm="1">
        <f t="array" ref="M1312">_xll.FDS(A1312,"P_EXCHANGE('NAME','VND')")</f>
        <v>NASDAQ</v>
      </c>
    </row>
    <row r="1313" spans="1:13" ht="15" customHeight="1" x14ac:dyDescent="0.2">
      <c r="A1313" s="1" t="s">
        <v>5494</v>
      </c>
      <c r="B1313" s="1" t="s">
        <v>5495</v>
      </c>
      <c r="C1313" s="1" t="s">
        <v>422</v>
      </c>
      <c r="D1313" s="2">
        <v>1.1499999999999999</v>
      </c>
      <c r="E1313" s="3">
        <v>68.239099999999993</v>
      </c>
      <c r="F1313" s="3">
        <v>47172906.619999997</v>
      </c>
      <c r="G1313" s="1" t="s">
        <v>4</v>
      </c>
      <c r="H1313" s="3">
        <v>8.1243540000000003</v>
      </c>
      <c r="I1313" s="1" t="s">
        <v>244</v>
      </c>
      <c r="J1313" s="1" t="s">
        <v>245</v>
      </c>
      <c r="K1313" s="1" t="s">
        <v>5496</v>
      </c>
      <c r="L1313" s="1" t="s">
        <v>5497</v>
      </c>
      <c r="M1313" s="6" t="str" cm="1">
        <f t="array" ref="M1313">_xll.FDS(A1313,"P_EXCHANGE('NAME','VND')")</f>
        <v>NASDAQ</v>
      </c>
    </row>
    <row r="1314" spans="1:13" ht="15" customHeight="1" x14ac:dyDescent="0.2">
      <c r="A1314" s="1" t="s">
        <v>5498</v>
      </c>
      <c r="B1314" s="1" t="s">
        <v>5499</v>
      </c>
      <c r="C1314" s="1" t="s">
        <v>999</v>
      </c>
      <c r="D1314" s="2">
        <v>0.6</v>
      </c>
      <c r="E1314" s="3">
        <v>38.254800000000003</v>
      </c>
      <c r="F1314" s="3">
        <v>2353043400</v>
      </c>
      <c r="G1314" s="1" t="s">
        <v>4</v>
      </c>
      <c r="H1314" s="3">
        <v>8.1095980000000001</v>
      </c>
      <c r="I1314" s="1" t="s">
        <v>5</v>
      </c>
      <c r="J1314" s="1" t="s">
        <v>6</v>
      </c>
      <c r="K1314" s="1" t="s">
        <v>5500</v>
      </c>
      <c r="L1314" s="1" t="s">
        <v>5501</v>
      </c>
      <c r="M1314" s="6" t="str" cm="1">
        <f t="array" ref="M1314">_xll.FDS(A1314,"P_EXCHANGE('NAME','VND')")</f>
        <v>Cboe BZX</v>
      </c>
    </row>
    <row r="1315" spans="1:13" ht="15" customHeight="1" x14ac:dyDescent="0.2">
      <c r="A1315" s="1" t="s">
        <v>5502</v>
      </c>
      <c r="B1315" s="1" t="s">
        <v>5503</v>
      </c>
      <c r="C1315" s="1" t="s">
        <v>1087</v>
      </c>
      <c r="D1315" s="2">
        <v>0.5</v>
      </c>
      <c r="E1315" s="3">
        <v>14770</v>
      </c>
      <c r="F1315" s="3">
        <v>887807055429.67603</v>
      </c>
      <c r="G1315" s="1" t="s">
        <v>4</v>
      </c>
      <c r="H1315" s="3">
        <v>8.0979010000000002</v>
      </c>
      <c r="I1315" s="1" t="s">
        <v>244</v>
      </c>
      <c r="J1315" s="1" t="s">
        <v>3170</v>
      </c>
      <c r="K1315" s="1" t="s">
        <v>5504</v>
      </c>
      <c r="L1315" s="1" t="s">
        <v>5505</v>
      </c>
      <c r="M1315" s="6" t="str" cm="1">
        <f t="array" ref="M1315">_xll.FDS(A1315,"P_EXCHANGE('NAME','VND')")</f>
        <v>Korea</v>
      </c>
    </row>
    <row r="1316" spans="1:13" ht="15" customHeight="1" x14ac:dyDescent="0.2">
      <c r="A1316" s="1" t="s">
        <v>5506</v>
      </c>
      <c r="B1316" s="1" t="s">
        <v>5507</v>
      </c>
      <c r="C1316" s="1" t="s">
        <v>2891</v>
      </c>
      <c r="D1316" s="2">
        <v>0.09</v>
      </c>
      <c r="E1316" s="3">
        <v>35.36</v>
      </c>
      <c r="F1316" s="3">
        <v>1612160000</v>
      </c>
      <c r="G1316" s="1" t="s">
        <v>4</v>
      </c>
      <c r="H1316" s="3">
        <v>8.0879370000000002</v>
      </c>
      <c r="I1316" s="1" t="s">
        <v>481</v>
      </c>
      <c r="J1316" s="1" t="s">
        <v>6</v>
      </c>
      <c r="K1316" s="1" t="s">
        <v>5508</v>
      </c>
      <c r="L1316" s="1" t="s">
        <v>5509</v>
      </c>
      <c r="M1316" s="6" t="str" cm="1">
        <f t="array" ref="M1316">_xll.FDS(A1316,"P_EXCHANGE('NAME','VND')")</f>
        <v>NYSE Arca</v>
      </c>
    </row>
    <row r="1317" spans="1:13" ht="15" customHeight="1" x14ac:dyDescent="0.2">
      <c r="A1317" s="1" t="s">
        <v>5510</v>
      </c>
      <c r="B1317" s="1" t="s">
        <v>5511</v>
      </c>
      <c r="C1317" s="1" t="s">
        <v>1226</v>
      </c>
      <c r="D1317" s="2">
        <v>0.4</v>
      </c>
      <c r="E1317" s="3">
        <v>29.475200000000001</v>
      </c>
      <c r="F1317" s="3">
        <v>140865016745.60001</v>
      </c>
      <c r="G1317" s="1" t="s">
        <v>51</v>
      </c>
      <c r="H1317" s="3">
        <v>8.0723870000000009</v>
      </c>
      <c r="I1317" s="1" t="s">
        <v>52</v>
      </c>
      <c r="J1317" s="1" t="s">
        <v>115</v>
      </c>
      <c r="K1317" s="1" t="s">
        <v>5512</v>
      </c>
      <c r="L1317" s="1" t="s">
        <v>5513</v>
      </c>
      <c r="M1317" s="6" t="str" cm="1">
        <f t="array" ref="M1317">_xll.FDS(A1317,"P_EXCHANGE('NAME','VND')")</f>
        <v>Taipei</v>
      </c>
    </row>
    <row r="1318" spans="1:13" ht="15" customHeight="1" x14ac:dyDescent="0.2">
      <c r="A1318" s="1" t="s">
        <v>5514</v>
      </c>
      <c r="B1318" s="1" t="s">
        <v>5515</v>
      </c>
      <c r="C1318" s="1" t="s">
        <v>3</v>
      </c>
      <c r="D1318" s="2">
        <v>0.3</v>
      </c>
      <c r="E1318" s="3">
        <v>97.827500000000001</v>
      </c>
      <c r="F1318" s="3">
        <v>4093135350.4338999</v>
      </c>
      <c r="G1318" s="1" t="s">
        <v>4</v>
      </c>
      <c r="H1318" s="3">
        <v>8.0722520000000006</v>
      </c>
      <c r="I1318" s="1" t="s">
        <v>393</v>
      </c>
      <c r="J1318" s="1" t="s">
        <v>6</v>
      </c>
      <c r="K1318" s="1" t="s">
        <v>5516</v>
      </c>
      <c r="L1318" s="1" t="s">
        <v>5517</v>
      </c>
      <c r="M1318" s="6" t="str" cm="1">
        <f t="array" ref="M1318">_xll.FDS(A1318,"P_EXCHANGE('NAME','VND')")</f>
        <v>London</v>
      </c>
    </row>
    <row r="1319" spans="1:13" ht="15" customHeight="1" x14ac:dyDescent="0.2">
      <c r="A1319" s="1" t="s">
        <v>5518</v>
      </c>
      <c r="B1319" s="1" t="s">
        <v>5519</v>
      </c>
      <c r="C1319" s="1" t="s">
        <v>4402</v>
      </c>
      <c r="D1319" s="2">
        <v>0.85</v>
      </c>
      <c r="E1319" s="3">
        <v>59.62</v>
      </c>
      <c r="F1319" s="3">
        <v>419272499.76729798</v>
      </c>
      <c r="G1319" s="1" t="s">
        <v>4</v>
      </c>
      <c r="H1319" s="3">
        <v>8.0564549999999997</v>
      </c>
      <c r="I1319" s="1" t="s">
        <v>244</v>
      </c>
      <c r="J1319" s="1" t="s">
        <v>1088</v>
      </c>
      <c r="K1319" s="1" t="s">
        <v>5520</v>
      </c>
      <c r="L1319" s="1" t="s">
        <v>5521</v>
      </c>
      <c r="M1319" s="6" t="str" cm="1">
        <f t="array" ref="M1319">_xll.FDS(A1319,"P_EXCHANGE('NAME','VND')")</f>
        <v>NYSE Arca</v>
      </c>
    </row>
    <row r="1320" spans="1:13" ht="15" customHeight="1" x14ac:dyDescent="0.2">
      <c r="A1320" s="1" t="s">
        <v>5522</v>
      </c>
      <c r="B1320" s="1" t="s">
        <v>5523</v>
      </c>
      <c r="C1320" s="1" t="s">
        <v>16</v>
      </c>
      <c r="D1320" s="2">
        <v>0.61</v>
      </c>
      <c r="E1320" s="3">
        <v>66.342485999999994</v>
      </c>
      <c r="F1320" s="3">
        <v>1654586325</v>
      </c>
      <c r="G1320" s="1" t="s">
        <v>4</v>
      </c>
      <c r="H1320" s="3">
        <v>8.0549769999999992</v>
      </c>
      <c r="I1320" s="1" t="s">
        <v>86</v>
      </c>
      <c r="J1320" s="1" t="s">
        <v>6</v>
      </c>
      <c r="K1320" s="1" t="s">
        <v>5524</v>
      </c>
      <c r="L1320" s="1" t="s">
        <v>5525</v>
      </c>
      <c r="M1320" s="6" t="str" cm="1">
        <f t="array" ref="M1320">_xll.FDS(A1320,"P_EXCHANGE('NAME','VND')")</f>
        <v>Toronto</v>
      </c>
    </row>
    <row r="1321" spans="1:13" ht="15" customHeight="1" x14ac:dyDescent="0.2">
      <c r="A1321" s="1" t="s">
        <v>5526</v>
      </c>
      <c r="B1321" s="1" t="s">
        <v>5527</v>
      </c>
      <c r="C1321" s="1" t="s">
        <v>16</v>
      </c>
      <c r="D1321" s="2">
        <v>0.22</v>
      </c>
      <c r="E1321" s="3">
        <v>36.036864000000001</v>
      </c>
      <c r="F1321" s="3">
        <v>8615222817.8999996</v>
      </c>
      <c r="G1321" s="1" t="s">
        <v>4</v>
      </c>
      <c r="H1321" s="3">
        <v>8.0412230000000005</v>
      </c>
      <c r="I1321" s="1" t="s">
        <v>158</v>
      </c>
      <c r="J1321" s="1" t="s">
        <v>6</v>
      </c>
      <c r="K1321" s="1" t="s">
        <v>5528</v>
      </c>
      <c r="L1321" s="1" t="s">
        <v>5529</v>
      </c>
      <c r="M1321" s="6" t="str" cm="1">
        <f t="array" ref="M1321">_xll.FDS(A1321,"P_EXCHANGE('NAME','VND')")</f>
        <v>Toronto</v>
      </c>
    </row>
    <row r="1322" spans="1:13" ht="15" customHeight="1" x14ac:dyDescent="0.2">
      <c r="A1322" s="1" t="s">
        <v>5530</v>
      </c>
      <c r="B1322" s="1" t="s">
        <v>5531</v>
      </c>
      <c r="C1322" s="1" t="s">
        <v>1087</v>
      </c>
      <c r="D1322" s="2">
        <v>0.39</v>
      </c>
      <c r="E1322" s="3">
        <v>4050</v>
      </c>
      <c r="F1322" s="3">
        <v>478318812637.867</v>
      </c>
      <c r="G1322" s="1" t="s">
        <v>4</v>
      </c>
      <c r="H1322" s="3">
        <v>8.036664</v>
      </c>
      <c r="I1322" s="1" t="s">
        <v>244</v>
      </c>
      <c r="J1322" s="1" t="s">
        <v>3170</v>
      </c>
      <c r="K1322" s="1" t="s">
        <v>5532</v>
      </c>
      <c r="L1322" s="1" t="s">
        <v>5533</v>
      </c>
      <c r="M1322" s="6" t="str" cm="1">
        <f t="array" ref="M1322">_xll.FDS(A1322,"P_EXCHANGE('NAME','VND')")</f>
        <v>Korea</v>
      </c>
    </row>
    <row r="1323" spans="1:13" ht="15" customHeight="1" x14ac:dyDescent="0.2">
      <c r="A1323" s="1" t="s">
        <v>5534</v>
      </c>
      <c r="B1323" s="1" t="s">
        <v>5535</v>
      </c>
      <c r="C1323" s="1" t="s">
        <v>16</v>
      </c>
      <c r="D1323" s="2">
        <v>0.09</v>
      </c>
      <c r="E1323" s="3">
        <v>100.8922</v>
      </c>
      <c r="F1323" s="3">
        <v>1565427353.2667</v>
      </c>
      <c r="G1323" s="1" t="s">
        <v>51</v>
      </c>
      <c r="H1323" s="3">
        <v>8.0323220000000006</v>
      </c>
      <c r="I1323" s="1" t="s">
        <v>52</v>
      </c>
      <c r="J1323" s="1" t="s">
        <v>167</v>
      </c>
      <c r="K1323" s="1" t="s">
        <v>5536</v>
      </c>
      <c r="L1323" s="1" t="s">
        <v>5537</v>
      </c>
      <c r="M1323" s="6" t="str" cm="1">
        <f t="array" ref="M1323">_xll.FDS(A1323,"P_EXCHANGE('NAME','VND')")</f>
        <v>London</v>
      </c>
    </row>
    <row r="1324" spans="1:13" ht="15" customHeight="1" x14ac:dyDescent="0.2">
      <c r="A1324" s="1" t="s">
        <v>5538</v>
      </c>
      <c r="B1324" s="1" t="s">
        <v>5539</v>
      </c>
      <c r="C1324" s="1" t="s">
        <v>4214</v>
      </c>
      <c r="D1324" s="2">
        <v>0.21</v>
      </c>
      <c r="E1324" s="3" t="e">
        <v>#N/A</v>
      </c>
      <c r="F1324" s="3" t="e">
        <v>#N/A</v>
      </c>
      <c r="G1324" s="1" t="s">
        <v>4</v>
      </c>
      <c r="H1324" s="3">
        <v>8.0214429999999997</v>
      </c>
      <c r="I1324" s="1" t="s">
        <v>158</v>
      </c>
      <c r="J1324" s="1" t="s">
        <v>6</v>
      </c>
      <c r="K1324" s="1" t="s">
        <v>5540</v>
      </c>
      <c r="L1324" s="1" t="s">
        <v>5541</v>
      </c>
      <c r="M1324" s="6" t="str" cm="1">
        <f t="array" ref="M1324">_xll.FDS(A1324,"P_EXCHANGE('NAME','VND')")</f>
        <v>SIX Swiss</v>
      </c>
    </row>
    <row r="1325" spans="1:13" ht="15" customHeight="1" x14ac:dyDescent="0.2">
      <c r="A1325" s="1" t="s">
        <v>5542</v>
      </c>
      <c r="B1325" s="1" t="s">
        <v>5543</v>
      </c>
      <c r="C1325" s="1" t="s">
        <v>398</v>
      </c>
      <c r="D1325" s="2" t="e">
        <v>#N/A</v>
      </c>
      <c r="E1325" s="3" t="e">
        <v>#N/A</v>
      </c>
      <c r="F1325" s="3" t="e">
        <v>#N/A</v>
      </c>
      <c r="G1325" s="1" t="s">
        <v>4</v>
      </c>
      <c r="H1325" s="3">
        <v>8.0133489999999998</v>
      </c>
      <c r="I1325" s="1" t="s">
        <v>28</v>
      </c>
      <c r="J1325" s="1" t="s">
        <v>6</v>
      </c>
      <c r="K1325" s="1" t="s">
        <v>5544</v>
      </c>
      <c r="L1325" s="1" t="s">
        <v>5545</v>
      </c>
      <c r="M1325" s="6" t="str" cm="1">
        <f t="array" ref="M1325">_xll.FDS(A1325,"P_EXCHANGE('NAME','VND')")</f>
        <v>Shanghai</v>
      </c>
    </row>
    <row r="1326" spans="1:13" ht="15" customHeight="1" x14ac:dyDescent="0.2">
      <c r="A1326" s="1" t="s">
        <v>5546</v>
      </c>
      <c r="B1326" s="1" t="s">
        <v>5547</v>
      </c>
      <c r="C1326" s="1" t="s">
        <v>16</v>
      </c>
      <c r="D1326" s="2">
        <v>0.1</v>
      </c>
      <c r="E1326" s="3">
        <v>55.046553000000003</v>
      </c>
      <c r="F1326" s="3">
        <v>1248302292.5999999</v>
      </c>
      <c r="G1326" s="1" t="s">
        <v>4</v>
      </c>
      <c r="H1326" s="3">
        <v>8.0078790000000009</v>
      </c>
      <c r="I1326" s="1" t="s">
        <v>158</v>
      </c>
      <c r="J1326" s="1" t="s">
        <v>6</v>
      </c>
      <c r="K1326" s="1" t="s">
        <v>5548</v>
      </c>
      <c r="L1326" s="1" t="s">
        <v>5549</v>
      </c>
      <c r="M1326" s="6" t="str" cm="1">
        <f t="array" ref="M1326">_xll.FDS(A1326,"P_EXCHANGE('NAME','VND')")</f>
        <v>NASDAQ</v>
      </c>
    </row>
    <row r="1327" spans="1:13" ht="15" customHeight="1" x14ac:dyDescent="0.2">
      <c r="A1327" s="1" t="s">
        <v>5550</v>
      </c>
      <c r="B1327" s="1" t="s">
        <v>5551</v>
      </c>
      <c r="C1327" s="1" t="s">
        <v>431</v>
      </c>
      <c r="D1327" s="2">
        <v>0.6</v>
      </c>
      <c r="E1327" s="3" t="e">
        <v>#N/A</v>
      </c>
      <c r="F1327" s="3" t="e">
        <v>#N/A</v>
      </c>
      <c r="G1327" s="1" t="s">
        <v>4</v>
      </c>
      <c r="H1327" s="3">
        <v>8.0010860000000008</v>
      </c>
      <c r="I1327" s="1" t="s">
        <v>104</v>
      </c>
      <c r="J1327" s="1" t="s">
        <v>6</v>
      </c>
      <c r="K1327" s="1" t="s">
        <v>5552</v>
      </c>
      <c r="L1327" s="1" t="s">
        <v>5553</v>
      </c>
      <c r="M1327" s="6" t="str" cm="1">
        <f t="array" ref="M1327">_xll.FDS(A1327,"P_EXCHANGE('NAME','VND')")</f>
        <v>Shenzhen</v>
      </c>
    </row>
    <row r="1328" spans="1:13" ht="15" customHeight="1" x14ac:dyDescent="0.2">
      <c r="A1328" s="1" t="s">
        <v>5554</v>
      </c>
      <c r="B1328" s="1" t="s">
        <v>5555</v>
      </c>
      <c r="C1328" s="1" t="s">
        <v>16</v>
      </c>
      <c r="D1328" s="2">
        <v>0.1</v>
      </c>
      <c r="E1328" s="3">
        <v>21.837299999999999</v>
      </c>
      <c r="F1328" s="3">
        <v>1903845660</v>
      </c>
      <c r="G1328" s="1" t="s">
        <v>51</v>
      </c>
      <c r="H1328" s="3">
        <v>7.9946520000000003</v>
      </c>
      <c r="I1328" s="1" t="s">
        <v>52</v>
      </c>
      <c r="J1328" s="1" t="s">
        <v>148</v>
      </c>
      <c r="K1328" s="1" t="s">
        <v>5556</v>
      </c>
      <c r="L1328" s="1" t="s">
        <v>5557</v>
      </c>
      <c r="M1328" s="6" t="str" cm="1">
        <f t="array" ref="M1328">_xll.FDS(A1328,"P_EXCHANGE('NAME','VND')")</f>
        <v>NYSE Arca</v>
      </c>
    </row>
    <row r="1329" spans="1:13" ht="15" customHeight="1" x14ac:dyDescent="0.2">
      <c r="A1329" s="1" t="s">
        <v>5558</v>
      </c>
      <c r="B1329" s="1" t="s">
        <v>5559</v>
      </c>
      <c r="C1329" s="1" t="s">
        <v>2207</v>
      </c>
      <c r="D1329" s="2" t="e">
        <v>#N/A</v>
      </c>
      <c r="E1329" s="3" t="e">
        <v>#N/A</v>
      </c>
      <c r="F1329" s="3" t="e">
        <v>#N/A</v>
      </c>
      <c r="G1329" s="1" t="s">
        <v>51</v>
      </c>
      <c r="H1329" s="3">
        <v>7.9870520000000003</v>
      </c>
      <c r="I1329" s="1" t="s">
        <v>52</v>
      </c>
      <c r="J1329" s="1" t="s">
        <v>167</v>
      </c>
      <c r="K1329" s="1" t="s">
        <v>5560</v>
      </c>
      <c r="L1329" s="1" t="s">
        <v>5561</v>
      </c>
      <c r="M1329" s="6" t="str" cm="1">
        <f t="array" ref="M1329">_xll.FDS(A1329,"P_EXCHANGE('NAME','VND')")</f>
        <v>Korea</v>
      </c>
    </row>
    <row r="1330" spans="1:13" ht="15" customHeight="1" x14ac:dyDescent="0.2">
      <c r="A1330" s="1" t="s">
        <v>5562</v>
      </c>
      <c r="B1330" s="1" t="s">
        <v>5563</v>
      </c>
      <c r="C1330" s="1" t="s">
        <v>16</v>
      </c>
      <c r="D1330" s="2">
        <v>0.25</v>
      </c>
      <c r="E1330" s="3">
        <v>127.835807</v>
      </c>
      <c r="F1330" s="3">
        <v>3547549482.75</v>
      </c>
      <c r="G1330" s="1" t="s">
        <v>4</v>
      </c>
      <c r="H1330" s="3">
        <v>7.977487</v>
      </c>
      <c r="I1330" s="1" t="s">
        <v>158</v>
      </c>
      <c r="J1330" s="1" t="s">
        <v>6</v>
      </c>
      <c r="K1330" s="1" t="s">
        <v>5564</v>
      </c>
      <c r="L1330" s="1" t="s">
        <v>5565</v>
      </c>
      <c r="M1330" s="6" t="str" cm="1">
        <f t="array" ref="M1330">_xll.FDS(A1330,"P_EXCHANGE('NAME','VND')")</f>
        <v>NYSE Arca</v>
      </c>
    </row>
    <row r="1331" spans="1:13" ht="15" customHeight="1" x14ac:dyDescent="0.2">
      <c r="A1331" s="1" t="s">
        <v>5566</v>
      </c>
      <c r="B1331" s="1" t="s">
        <v>5567</v>
      </c>
      <c r="C1331" s="1" t="s">
        <v>22</v>
      </c>
      <c r="D1331" s="2">
        <v>0.55000000000000004</v>
      </c>
      <c r="E1331" s="3">
        <v>42.875500000000002</v>
      </c>
      <c r="F1331" s="3">
        <v>900875184</v>
      </c>
      <c r="G1331" s="1" t="s">
        <v>4</v>
      </c>
      <c r="H1331" s="3">
        <v>7.9668609999999997</v>
      </c>
      <c r="I1331" s="1" t="s">
        <v>5</v>
      </c>
      <c r="J1331" s="1" t="s">
        <v>6</v>
      </c>
      <c r="K1331" s="1" t="s">
        <v>5568</v>
      </c>
      <c r="L1331" s="1" t="s">
        <v>5569</v>
      </c>
      <c r="M1331" s="6" t="str" cm="1">
        <f t="array" ref="M1331">_xll.FDS(A1331,"P_EXCHANGE('NAME','VND')")</f>
        <v>Cboe BZX</v>
      </c>
    </row>
    <row r="1332" spans="1:13" ht="15" customHeight="1" x14ac:dyDescent="0.2">
      <c r="A1332" s="1" t="s">
        <v>5570</v>
      </c>
      <c r="B1332" s="1" t="s">
        <v>5571</v>
      </c>
      <c r="C1332" s="1" t="s">
        <v>1087</v>
      </c>
      <c r="D1332" s="2">
        <v>0.75</v>
      </c>
      <c r="E1332" s="3">
        <v>41.98</v>
      </c>
      <c r="F1332" s="3">
        <v>924836735.88668895</v>
      </c>
      <c r="G1332" s="1" t="s">
        <v>4</v>
      </c>
      <c r="H1332" s="3">
        <v>7.9564769999999996</v>
      </c>
      <c r="I1332" s="1" t="s">
        <v>244</v>
      </c>
      <c r="J1332" s="1" t="s">
        <v>3170</v>
      </c>
      <c r="K1332" s="1" t="s">
        <v>5572</v>
      </c>
      <c r="L1332" s="1" t="s">
        <v>5573</v>
      </c>
      <c r="M1332" s="6" t="str" cm="1">
        <f t="array" ref="M1332">_xll.FDS(A1332,"P_EXCHANGE('NAME','VND')")</f>
        <v>NYSE Arca</v>
      </c>
    </row>
    <row r="1333" spans="1:13" ht="15" customHeight="1" x14ac:dyDescent="0.2">
      <c r="A1333" s="1" t="s">
        <v>5574</v>
      </c>
      <c r="B1333" s="1" t="s">
        <v>5575</v>
      </c>
      <c r="C1333" s="1" t="s">
        <v>3</v>
      </c>
      <c r="D1333" s="2">
        <v>0.12</v>
      </c>
      <c r="E1333" s="3">
        <v>261.99990000000003</v>
      </c>
      <c r="F1333" s="3">
        <v>5711764109.5775995</v>
      </c>
      <c r="G1333" s="1" t="s">
        <v>4</v>
      </c>
      <c r="H1333" s="3">
        <v>7.9392589999999998</v>
      </c>
      <c r="I1333" s="1" t="s">
        <v>158</v>
      </c>
      <c r="J1333" s="1" t="s">
        <v>6</v>
      </c>
      <c r="K1333" s="1" t="s">
        <v>5576</v>
      </c>
      <c r="L1333" s="1" t="s">
        <v>5577</v>
      </c>
      <c r="M1333" s="6" t="str" cm="1">
        <f t="array" ref="M1333">_xll.FDS(A1333,"P_EXCHANGE('NAME','VND')")</f>
        <v>London</v>
      </c>
    </row>
    <row r="1334" spans="1:13" ht="15" customHeight="1" x14ac:dyDescent="0.2">
      <c r="A1334" s="1" t="s">
        <v>5578</v>
      </c>
      <c r="B1334" s="1" t="s">
        <v>5579</v>
      </c>
      <c r="C1334" s="1" t="s">
        <v>22</v>
      </c>
      <c r="D1334" s="2">
        <v>0.95</v>
      </c>
      <c r="E1334" s="3">
        <v>40.731999999999999</v>
      </c>
      <c r="F1334" s="3">
        <v>40323583.674000002</v>
      </c>
      <c r="G1334" s="1" t="s">
        <v>4</v>
      </c>
      <c r="H1334" s="3">
        <v>7.9385009999999996</v>
      </c>
      <c r="I1334" s="1" t="s">
        <v>17</v>
      </c>
      <c r="J1334" s="1" t="s">
        <v>6</v>
      </c>
      <c r="K1334" s="1" t="s">
        <v>5580</v>
      </c>
      <c r="L1334" s="1" t="s">
        <v>5581</v>
      </c>
      <c r="M1334" s="6" t="str" cm="1">
        <f t="array" ref="M1334">_xll.FDS(A1334,"P_EXCHANGE('NAME','VND')")</f>
        <v>NYSE Arca</v>
      </c>
    </row>
    <row r="1335" spans="1:13" ht="15" customHeight="1" x14ac:dyDescent="0.2">
      <c r="A1335" s="1" t="s">
        <v>5582</v>
      </c>
      <c r="B1335" s="1" t="s">
        <v>5583</v>
      </c>
      <c r="C1335" s="1" t="s">
        <v>705</v>
      </c>
      <c r="D1335" s="2">
        <v>0.6</v>
      </c>
      <c r="E1335" s="3" t="e">
        <v>#N/A</v>
      </c>
      <c r="F1335" s="3" t="e">
        <v>#N/A</v>
      </c>
      <c r="G1335" s="1" t="s">
        <v>4</v>
      </c>
      <c r="H1335" s="3">
        <v>7.9311220000000002</v>
      </c>
      <c r="I1335" s="1" t="s">
        <v>109</v>
      </c>
      <c r="J1335" s="1" t="s">
        <v>6</v>
      </c>
      <c r="K1335" s="1" t="s">
        <v>5584</v>
      </c>
      <c r="L1335" s="1" t="s">
        <v>5585</v>
      </c>
      <c r="M1335" s="6" t="str" cm="1">
        <f t="array" ref="M1335">_xll.FDS(A1335,"P_EXCHANGE('NAME','VND')")</f>
        <v>Shenzhen</v>
      </c>
    </row>
    <row r="1336" spans="1:13" ht="15" customHeight="1" x14ac:dyDescent="0.2">
      <c r="A1336" s="1" t="s">
        <v>5586</v>
      </c>
      <c r="B1336" s="1" t="s">
        <v>5587</v>
      </c>
      <c r="C1336" s="1" t="s">
        <v>2586</v>
      </c>
      <c r="D1336" s="2">
        <v>7.0000000000000007E-2</v>
      </c>
      <c r="E1336" s="3">
        <v>24550.71</v>
      </c>
      <c r="F1336" s="3">
        <v>1642062830000</v>
      </c>
      <c r="G1336" s="1" t="s">
        <v>4</v>
      </c>
      <c r="H1336" s="3">
        <v>7.9111089999999997</v>
      </c>
      <c r="I1336" s="1" t="s">
        <v>5</v>
      </c>
      <c r="J1336" s="1" t="s">
        <v>6</v>
      </c>
      <c r="K1336" s="1" t="s">
        <v>5588</v>
      </c>
      <c r="L1336" s="1" t="s">
        <v>5589</v>
      </c>
      <c r="M1336" s="6" t="str" cm="1">
        <f t="array" ref="M1336">_xll.FDS(A1336,"P_EXCHANGE('NAME','VND')")</f>
        <v>Korea</v>
      </c>
    </row>
    <row r="1337" spans="1:13" ht="15" customHeight="1" x14ac:dyDescent="0.2">
      <c r="A1337" s="1" t="s">
        <v>5590</v>
      </c>
      <c r="B1337" s="1" t="s">
        <v>5591</v>
      </c>
      <c r="C1337" s="1" t="s">
        <v>606</v>
      </c>
      <c r="D1337" s="2">
        <v>8.4000000000000005E-2</v>
      </c>
      <c r="E1337" s="3">
        <v>74.762200000000007</v>
      </c>
      <c r="F1337" s="3">
        <v>2292101910</v>
      </c>
      <c r="G1337" s="1" t="s">
        <v>4</v>
      </c>
      <c r="H1337" s="3">
        <v>7.8875669999999998</v>
      </c>
      <c r="I1337" s="1" t="s">
        <v>86</v>
      </c>
      <c r="J1337" s="1" t="s">
        <v>6</v>
      </c>
      <c r="K1337" s="1" t="s">
        <v>5592</v>
      </c>
      <c r="L1337" s="1" t="s">
        <v>5593</v>
      </c>
      <c r="M1337" s="6" t="str" cm="1">
        <f t="array" ref="M1337">_xll.FDS(A1337,"P_EXCHANGE('NAME','VND')")</f>
        <v>NYSE Arca</v>
      </c>
    </row>
    <row r="1338" spans="1:13" ht="15" customHeight="1" x14ac:dyDescent="0.2">
      <c r="A1338" s="1" t="s">
        <v>5594</v>
      </c>
      <c r="B1338" s="1" t="s">
        <v>5595</v>
      </c>
      <c r="C1338" s="1" t="s">
        <v>1392</v>
      </c>
      <c r="D1338" s="2">
        <v>0.56999999999999995</v>
      </c>
      <c r="E1338" s="3">
        <v>23.47</v>
      </c>
      <c r="F1338" s="3">
        <v>338192879.55500001</v>
      </c>
      <c r="G1338" s="1" t="s">
        <v>4</v>
      </c>
      <c r="H1338" s="3">
        <v>7.8820119999999996</v>
      </c>
      <c r="I1338" s="1" t="s">
        <v>109</v>
      </c>
      <c r="J1338" s="1" t="s">
        <v>413</v>
      </c>
      <c r="K1338" s="1" t="s">
        <v>5596</v>
      </c>
      <c r="L1338" s="1" t="s">
        <v>5597</v>
      </c>
      <c r="M1338" s="6" t="str" cm="1">
        <f t="array" ref="M1338">_xll.FDS(A1338,"P_EXCHANGE('NAME','VND')")</f>
        <v>NYSE Arca</v>
      </c>
    </row>
    <row r="1339" spans="1:13" ht="15" customHeight="1" x14ac:dyDescent="0.2">
      <c r="A1339" s="1" t="s">
        <v>5598</v>
      </c>
      <c r="B1339" s="1" t="s">
        <v>5599</v>
      </c>
      <c r="C1339" s="1" t="s">
        <v>1226</v>
      </c>
      <c r="D1339" s="2">
        <v>0.33</v>
      </c>
      <c r="E1339" s="3">
        <v>9.2200000000000006</v>
      </c>
      <c r="F1339" s="3">
        <v>124839118950</v>
      </c>
      <c r="G1339" s="1" t="s">
        <v>4</v>
      </c>
      <c r="H1339" s="3">
        <v>7.8714880000000003</v>
      </c>
      <c r="I1339" s="1" t="s">
        <v>481</v>
      </c>
      <c r="J1339" s="1" t="s">
        <v>6</v>
      </c>
      <c r="K1339" s="1" t="s">
        <v>5600</v>
      </c>
      <c r="L1339" s="1" t="s">
        <v>5601</v>
      </c>
      <c r="M1339" s="6" t="str" cm="1">
        <f t="array" ref="M1339">_xll.FDS(A1339,"P_EXCHANGE('NAME','VND')")</f>
        <v>Taiwan</v>
      </c>
    </row>
    <row r="1340" spans="1:13" ht="15" customHeight="1" x14ac:dyDescent="0.2">
      <c r="A1340" s="1" t="s">
        <v>5602</v>
      </c>
      <c r="B1340" s="1" t="s">
        <v>5603</v>
      </c>
      <c r="C1340" s="1" t="s">
        <v>27</v>
      </c>
      <c r="D1340" s="2">
        <v>1.06</v>
      </c>
      <c r="E1340" s="3">
        <v>20.731999999999999</v>
      </c>
      <c r="F1340" s="3">
        <v>37632720.342</v>
      </c>
      <c r="G1340" s="1" t="s">
        <v>4</v>
      </c>
      <c r="H1340" s="3">
        <v>7.8667119999999997</v>
      </c>
      <c r="I1340" s="1" t="s">
        <v>28</v>
      </c>
      <c r="J1340" s="1" t="s">
        <v>29</v>
      </c>
      <c r="K1340" s="1" t="s">
        <v>5604</v>
      </c>
      <c r="L1340" s="1" t="s">
        <v>5605</v>
      </c>
      <c r="M1340" s="6" t="str" cm="1">
        <f t="array" ref="M1340">_xll.FDS(A1340,"P_EXCHANGE('NAME','VND')")</f>
        <v>NASDAQ</v>
      </c>
    </row>
    <row r="1341" spans="1:13" ht="15" customHeight="1" x14ac:dyDescent="0.2">
      <c r="A1341" s="1" t="s">
        <v>5606</v>
      </c>
      <c r="B1341" s="1" t="s">
        <v>5607</v>
      </c>
      <c r="C1341" s="1" t="s">
        <v>1087</v>
      </c>
      <c r="D1341" s="2" t="e">
        <v>#N/A</v>
      </c>
      <c r="E1341" s="3">
        <v>7835</v>
      </c>
      <c r="F1341" s="3">
        <v>1257919183704.0601</v>
      </c>
      <c r="G1341" s="1" t="s">
        <v>51</v>
      </c>
      <c r="H1341" s="3">
        <v>7.8468309999999999</v>
      </c>
      <c r="I1341" s="1" t="s">
        <v>52</v>
      </c>
      <c r="J1341" s="1" t="s">
        <v>53</v>
      </c>
      <c r="K1341" s="1" t="s">
        <v>5608</v>
      </c>
      <c r="L1341" s="1" t="s">
        <v>5609</v>
      </c>
      <c r="M1341" s="6" t="str" cm="1">
        <f t="array" ref="M1341">_xll.FDS(A1341,"P_EXCHANGE('NAME','VND')")</f>
        <v>Korea</v>
      </c>
    </row>
    <row r="1342" spans="1:13" ht="15" customHeight="1" x14ac:dyDescent="0.2">
      <c r="A1342" s="1" t="s">
        <v>5610</v>
      </c>
      <c r="B1342" s="1" t="s">
        <v>5611</v>
      </c>
      <c r="C1342" s="1" t="s">
        <v>34</v>
      </c>
      <c r="D1342" s="2">
        <v>0.12</v>
      </c>
      <c r="E1342" s="3">
        <v>122.0115</v>
      </c>
      <c r="F1342" s="3">
        <v>4609945748.7165003</v>
      </c>
      <c r="G1342" s="1" t="s">
        <v>4</v>
      </c>
      <c r="H1342" s="3">
        <v>7.839874</v>
      </c>
      <c r="I1342" s="1" t="s">
        <v>158</v>
      </c>
      <c r="J1342" s="1" t="s">
        <v>6</v>
      </c>
      <c r="K1342" s="1" t="s">
        <v>5612</v>
      </c>
      <c r="L1342" s="1" t="s">
        <v>5613</v>
      </c>
      <c r="M1342" s="6" t="str" cm="1">
        <f t="array" ref="M1342">_xll.FDS(A1342,"P_EXCHANGE('NAME','VND')")</f>
        <v>London</v>
      </c>
    </row>
    <row r="1343" spans="1:13" ht="15" customHeight="1" x14ac:dyDescent="0.2">
      <c r="A1343" s="1" t="s">
        <v>5614</v>
      </c>
      <c r="B1343" s="1" t="s">
        <v>5615</v>
      </c>
      <c r="C1343" s="1" t="s">
        <v>2463</v>
      </c>
      <c r="D1343" s="2">
        <v>0.51</v>
      </c>
      <c r="E1343" s="3" t="e">
        <v>#N/A</v>
      </c>
      <c r="F1343" s="3" t="e">
        <v>#N/A</v>
      </c>
      <c r="G1343" s="1" t="s">
        <v>4</v>
      </c>
      <c r="H1343" s="3">
        <v>7.8293920000000004</v>
      </c>
      <c r="I1343" s="1" t="s">
        <v>5</v>
      </c>
      <c r="J1343" s="1" t="s">
        <v>6</v>
      </c>
      <c r="K1343" s="1" t="s">
        <v>5616</v>
      </c>
      <c r="L1343" s="1" t="s">
        <v>5617</v>
      </c>
      <c r="M1343" s="6" t="str" cm="1">
        <f t="array" ref="M1343">_xll.FDS(A1343,"P_EXCHANGE('NAME','VND')")</f>
        <v>Taiwan</v>
      </c>
    </row>
    <row r="1344" spans="1:13" ht="15" customHeight="1" x14ac:dyDescent="0.2">
      <c r="A1344" s="1" t="s">
        <v>5618</v>
      </c>
      <c r="B1344" s="1" t="s">
        <v>5619</v>
      </c>
      <c r="C1344" s="1" t="s">
        <v>5620</v>
      </c>
      <c r="D1344" s="2">
        <v>0.6</v>
      </c>
      <c r="E1344" s="3" t="e">
        <v>#N/A</v>
      </c>
      <c r="F1344" s="3" t="e">
        <v>#N/A</v>
      </c>
      <c r="G1344" s="1" t="s">
        <v>4</v>
      </c>
      <c r="H1344" s="3">
        <v>7.8278249999999998</v>
      </c>
      <c r="I1344" s="1" t="s">
        <v>28</v>
      </c>
      <c r="J1344" s="1" t="s">
        <v>6</v>
      </c>
      <c r="K1344" s="1" t="s">
        <v>5621</v>
      </c>
      <c r="L1344" s="1" t="s">
        <v>5622</v>
      </c>
      <c r="M1344" s="6" t="str" cm="1">
        <f t="array" ref="M1344">_xll.FDS(A1344,"P_EXCHANGE('NAME','VND')")</f>
        <v>Shanghai</v>
      </c>
    </row>
    <row r="1345" spans="1:13" ht="15" customHeight="1" x14ac:dyDescent="0.2">
      <c r="A1345" s="1" t="s">
        <v>5623</v>
      </c>
      <c r="B1345" s="1" t="s">
        <v>5624</v>
      </c>
      <c r="C1345" s="1" t="s">
        <v>5625</v>
      </c>
      <c r="D1345" s="2">
        <v>0.5</v>
      </c>
      <c r="E1345" s="3">
        <v>65.25</v>
      </c>
      <c r="F1345" s="3">
        <v>1539641250</v>
      </c>
      <c r="G1345" s="1" t="s">
        <v>4</v>
      </c>
      <c r="H1345" s="3">
        <v>7.8066259999999996</v>
      </c>
      <c r="I1345" s="1" t="s">
        <v>158</v>
      </c>
      <c r="J1345" s="1" t="s">
        <v>6</v>
      </c>
      <c r="K1345" s="1" t="s">
        <v>5626</v>
      </c>
      <c r="L1345" s="1" t="s">
        <v>5627</v>
      </c>
      <c r="M1345" s="6" t="str" cm="1">
        <f t="array" ref="M1345">_xll.FDS(A1345,"P_EXCHANGE('NAME','VND')")</f>
        <v>Cboe BZX</v>
      </c>
    </row>
    <row r="1346" spans="1:13" ht="15" customHeight="1" x14ac:dyDescent="0.2">
      <c r="A1346" s="1" t="s">
        <v>5628</v>
      </c>
      <c r="B1346" s="1" t="s">
        <v>5629</v>
      </c>
      <c r="C1346" s="1" t="s">
        <v>16</v>
      </c>
      <c r="D1346" s="2">
        <v>0.15</v>
      </c>
      <c r="E1346" s="3">
        <v>47.316899999999997</v>
      </c>
      <c r="F1346" s="3">
        <v>1622669955</v>
      </c>
      <c r="G1346" s="1" t="s">
        <v>51</v>
      </c>
      <c r="H1346" s="3">
        <v>7.7746430000000002</v>
      </c>
      <c r="I1346" s="1" t="s">
        <v>52</v>
      </c>
      <c r="J1346" s="1" t="s">
        <v>66</v>
      </c>
      <c r="K1346" s="1" t="s">
        <v>5630</v>
      </c>
      <c r="L1346" s="1" t="s">
        <v>5631</v>
      </c>
      <c r="M1346" s="6" t="str" cm="1">
        <f t="array" ref="M1346">_xll.FDS(A1346,"P_EXCHANGE('NAME','VND')")</f>
        <v>NYSE Arca</v>
      </c>
    </row>
    <row r="1347" spans="1:13" ht="15" customHeight="1" x14ac:dyDescent="0.2">
      <c r="A1347" s="1" t="s">
        <v>5632</v>
      </c>
      <c r="B1347" s="1" t="s">
        <v>5633</v>
      </c>
      <c r="C1347" s="1" t="s">
        <v>1647</v>
      </c>
      <c r="D1347" s="2">
        <v>0.17</v>
      </c>
      <c r="E1347" s="3">
        <v>47.199575869999997</v>
      </c>
      <c r="F1347" s="3">
        <v>1582833950.105</v>
      </c>
      <c r="G1347" s="1" t="s">
        <v>51</v>
      </c>
      <c r="H1347" s="3">
        <v>7.771433</v>
      </c>
      <c r="I1347" s="1" t="s">
        <v>52</v>
      </c>
      <c r="J1347" s="1" t="s">
        <v>148</v>
      </c>
      <c r="K1347" s="1" t="s">
        <v>5634</v>
      </c>
      <c r="L1347" s="1" t="s">
        <v>5635</v>
      </c>
      <c r="M1347" s="6" t="str" cm="1">
        <f t="array" ref="M1347">_xll.FDS(A1347,"P_EXCHANGE('NAME','VND')")</f>
        <v>NYSE Arca</v>
      </c>
    </row>
    <row r="1348" spans="1:13" ht="15" customHeight="1" x14ac:dyDescent="0.2">
      <c r="A1348" s="1" t="s">
        <v>5636</v>
      </c>
      <c r="B1348" s="1" t="s">
        <v>5637</v>
      </c>
      <c r="C1348" s="1" t="s">
        <v>16</v>
      </c>
      <c r="D1348" s="2">
        <v>0.18</v>
      </c>
      <c r="E1348" s="3">
        <v>44.961399999999998</v>
      </c>
      <c r="F1348" s="3">
        <v>1261231970</v>
      </c>
      <c r="G1348" s="1" t="s">
        <v>51</v>
      </c>
      <c r="H1348" s="3">
        <v>7.7517050000000003</v>
      </c>
      <c r="I1348" s="1" t="s">
        <v>52</v>
      </c>
      <c r="J1348" s="1" t="s">
        <v>66</v>
      </c>
      <c r="K1348" s="1" t="s">
        <v>5638</v>
      </c>
      <c r="L1348" s="1" t="s">
        <v>5639</v>
      </c>
      <c r="M1348" s="6" t="str" cm="1">
        <f t="array" ref="M1348">_xll.FDS(A1348,"P_EXCHANGE('NAME','VND')")</f>
        <v>Cboe BZX</v>
      </c>
    </row>
    <row r="1349" spans="1:13" ht="15" customHeight="1" x14ac:dyDescent="0.2">
      <c r="A1349" s="1" t="s">
        <v>5640</v>
      </c>
      <c r="B1349" s="1" t="s">
        <v>5641</v>
      </c>
      <c r="C1349" s="1" t="s">
        <v>3</v>
      </c>
      <c r="D1349" s="2">
        <v>0.15</v>
      </c>
      <c r="E1349" s="3">
        <v>81.417163000000002</v>
      </c>
      <c r="F1349" s="3">
        <v>2396223891.5999999</v>
      </c>
      <c r="G1349" s="1" t="s">
        <v>4</v>
      </c>
      <c r="H1349" s="3">
        <v>7.7445649999999997</v>
      </c>
      <c r="I1349" s="1" t="s">
        <v>393</v>
      </c>
      <c r="J1349" s="1" t="s">
        <v>446</v>
      </c>
      <c r="K1349" s="1" t="s">
        <v>5642</v>
      </c>
      <c r="L1349" s="1" t="s">
        <v>5643</v>
      </c>
      <c r="M1349" s="6" t="str" cm="1">
        <f t="array" ref="M1349">_xll.FDS(A1349,"P_EXCHANGE('NAME','VND')")</f>
        <v>NYSE Arca</v>
      </c>
    </row>
    <row r="1350" spans="1:13" ht="15" customHeight="1" x14ac:dyDescent="0.2">
      <c r="A1350" s="1" t="s">
        <v>5644</v>
      </c>
      <c r="B1350" s="1" t="s">
        <v>5645</v>
      </c>
      <c r="C1350" s="1" t="s">
        <v>563</v>
      </c>
      <c r="D1350" s="2">
        <v>7.0000000000000007E-2</v>
      </c>
      <c r="E1350" s="3">
        <v>46.32</v>
      </c>
      <c r="F1350" s="3">
        <v>595726250</v>
      </c>
      <c r="G1350" s="1" t="s">
        <v>51</v>
      </c>
      <c r="H1350" s="3">
        <v>7.7285269999999997</v>
      </c>
      <c r="I1350" s="1" t="s">
        <v>65</v>
      </c>
      <c r="J1350" s="1" t="s">
        <v>66</v>
      </c>
      <c r="K1350" s="1" t="s">
        <v>5646</v>
      </c>
      <c r="L1350" s="1" t="s">
        <v>5647</v>
      </c>
      <c r="M1350" s="6" t="str" cm="1">
        <f t="array" ref="M1350">_xll.FDS(A1350,"P_EXCHANGE('NAME','VND')")</f>
        <v>Cboe BZX</v>
      </c>
    </row>
    <row r="1351" spans="1:13" ht="15" customHeight="1" x14ac:dyDescent="0.2">
      <c r="A1351" s="1" t="s">
        <v>5648</v>
      </c>
      <c r="B1351" s="1" t="s">
        <v>5649</v>
      </c>
      <c r="C1351" s="1" t="s">
        <v>398</v>
      </c>
      <c r="D1351" s="2">
        <v>0.6</v>
      </c>
      <c r="E1351" s="3" t="e">
        <v>#N/A</v>
      </c>
      <c r="F1351" s="3" t="e">
        <v>#N/A</v>
      </c>
      <c r="G1351" s="1" t="s">
        <v>4</v>
      </c>
      <c r="H1351" s="3">
        <v>7.7167729999999999</v>
      </c>
      <c r="I1351" s="1" t="s">
        <v>75</v>
      </c>
      <c r="J1351" s="1" t="s">
        <v>6</v>
      </c>
      <c r="K1351" s="1" t="s">
        <v>5650</v>
      </c>
      <c r="L1351" s="1" t="s">
        <v>5651</v>
      </c>
      <c r="M1351" s="6" t="str" cm="1">
        <f t="array" ref="M1351">_xll.FDS(A1351,"P_EXCHANGE('NAME','VND')")</f>
        <v>Shenzhen</v>
      </c>
    </row>
    <row r="1352" spans="1:13" ht="15" customHeight="1" x14ac:dyDescent="0.2">
      <c r="A1352" s="1" t="s">
        <v>5652</v>
      </c>
      <c r="B1352" s="1" t="s">
        <v>5653</v>
      </c>
      <c r="C1352" s="1" t="s">
        <v>34</v>
      </c>
      <c r="D1352" s="2">
        <v>0.05</v>
      </c>
      <c r="E1352" s="3">
        <v>68.75</v>
      </c>
      <c r="F1352" s="3">
        <v>1297931900</v>
      </c>
      <c r="G1352" s="1" t="s">
        <v>51</v>
      </c>
      <c r="H1352" s="3">
        <v>7.6975119999999997</v>
      </c>
      <c r="I1352" s="1" t="s">
        <v>52</v>
      </c>
      <c r="J1352" s="1" t="s">
        <v>66</v>
      </c>
      <c r="K1352" s="1" t="s">
        <v>5654</v>
      </c>
      <c r="L1352" s="1" t="s">
        <v>5655</v>
      </c>
      <c r="M1352" s="6" t="str" cm="1">
        <f t="array" ref="M1352">_xll.FDS(A1352,"P_EXCHANGE('NAME','VND')")</f>
        <v>NASDAQ</v>
      </c>
    </row>
    <row r="1353" spans="1:13" ht="15" customHeight="1" x14ac:dyDescent="0.2">
      <c r="A1353" s="1" t="s">
        <v>5656</v>
      </c>
      <c r="B1353" s="1" t="s">
        <v>5657</v>
      </c>
      <c r="C1353" s="1" t="s">
        <v>705</v>
      </c>
      <c r="D1353" s="2" t="e">
        <v>#N/A</v>
      </c>
      <c r="E1353" s="3" t="e">
        <v>#N/A</v>
      </c>
      <c r="F1353" s="3" t="e">
        <v>#N/A</v>
      </c>
      <c r="G1353" s="1" t="s">
        <v>4</v>
      </c>
      <c r="H1353" s="3">
        <v>7.6963780000000002</v>
      </c>
      <c r="I1353" s="1" t="s">
        <v>158</v>
      </c>
      <c r="J1353" s="1" t="s">
        <v>6</v>
      </c>
      <c r="K1353" s="1" t="s">
        <v>5658</v>
      </c>
      <c r="L1353" s="1" t="s">
        <v>5659</v>
      </c>
      <c r="M1353" s="6" t="str" cm="1">
        <f t="array" ref="M1353">_xll.FDS(A1353,"P_EXCHANGE('NAME','VND')")</f>
        <v>Shenzhen</v>
      </c>
    </row>
    <row r="1354" spans="1:13" ht="15" customHeight="1" x14ac:dyDescent="0.2">
      <c r="A1354" s="1" t="s">
        <v>5660</v>
      </c>
      <c r="B1354" s="1" t="s">
        <v>5661</v>
      </c>
      <c r="C1354" s="1" t="s">
        <v>146</v>
      </c>
      <c r="D1354" s="2">
        <v>0.6</v>
      </c>
      <c r="E1354" s="3">
        <v>0.74009999999999998</v>
      </c>
      <c r="F1354" s="3">
        <v>1888050509.6264</v>
      </c>
      <c r="G1354" s="1" t="s">
        <v>4</v>
      </c>
      <c r="H1354" s="3">
        <v>7.6794909999999996</v>
      </c>
      <c r="I1354" s="1" t="s">
        <v>244</v>
      </c>
      <c r="J1354" s="1" t="s">
        <v>4581</v>
      </c>
      <c r="K1354" s="1" t="s">
        <v>5662</v>
      </c>
      <c r="L1354" s="1" t="s">
        <v>5663</v>
      </c>
      <c r="M1354" s="6" t="str" cm="1">
        <f t="array" ref="M1354">_xll.FDS(A1354,"P_EXCHANGE('NAME','VND')")</f>
        <v>Shenzhen</v>
      </c>
    </row>
    <row r="1355" spans="1:13" ht="15" customHeight="1" x14ac:dyDescent="0.2">
      <c r="A1355" s="1" t="s">
        <v>5664</v>
      </c>
      <c r="B1355" s="1" t="s">
        <v>5665</v>
      </c>
      <c r="C1355" s="1" t="s">
        <v>1087</v>
      </c>
      <c r="D1355" s="2">
        <v>0.4</v>
      </c>
      <c r="E1355" s="3">
        <v>9780</v>
      </c>
      <c r="F1355" s="3">
        <v>175421862968.54001</v>
      </c>
      <c r="G1355" s="1" t="s">
        <v>4</v>
      </c>
      <c r="H1355" s="3">
        <v>7.6462760000000003</v>
      </c>
      <c r="I1355" s="1" t="s">
        <v>28</v>
      </c>
      <c r="J1355" s="1" t="s">
        <v>403</v>
      </c>
      <c r="K1355" s="1" t="s">
        <v>5666</v>
      </c>
      <c r="L1355" s="1" t="s">
        <v>5667</v>
      </c>
      <c r="M1355" s="6" t="str" cm="1">
        <f t="array" ref="M1355">_xll.FDS(A1355,"P_EXCHANGE('NAME','VND')")</f>
        <v>Korea</v>
      </c>
    </row>
    <row r="1356" spans="1:13" ht="15" customHeight="1" x14ac:dyDescent="0.2">
      <c r="A1356" s="1" t="s">
        <v>5668</v>
      </c>
      <c r="B1356" s="1" t="s">
        <v>5669</v>
      </c>
      <c r="C1356" s="1" t="s">
        <v>16</v>
      </c>
      <c r="D1356" s="2">
        <v>0.39</v>
      </c>
      <c r="E1356" s="3">
        <v>144.844818</v>
      </c>
      <c r="F1356" s="3">
        <v>1670064684</v>
      </c>
      <c r="G1356" s="1" t="s">
        <v>4</v>
      </c>
      <c r="H1356" s="3">
        <v>7.636298</v>
      </c>
      <c r="I1356" s="1" t="s">
        <v>120</v>
      </c>
      <c r="J1356" s="1" t="s">
        <v>6</v>
      </c>
      <c r="K1356" s="1" t="s">
        <v>5670</v>
      </c>
      <c r="L1356" s="1" t="s">
        <v>5671</v>
      </c>
      <c r="M1356" s="6" t="str" cm="1">
        <f t="array" ref="M1356">_xll.FDS(A1356,"P_EXCHANGE('NAME','VND')")</f>
        <v>Cboe BZX</v>
      </c>
    </row>
    <row r="1357" spans="1:13" ht="15" customHeight="1" x14ac:dyDescent="0.2">
      <c r="A1357" s="1" t="s">
        <v>5672</v>
      </c>
      <c r="B1357" s="1" t="s">
        <v>5673</v>
      </c>
      <c r="C1357" s="1" t="s">
        <v>2586</v>
      </c>
      <c r="D1357" s="2">
        <v>0.3</v>
      </c>
      <c r="E1357" s="3">
        <v>18795.990000000002</v>
      </c>
      <c r="F1357" s="3">
        <v>7203669550</v>
      </c>
      <c r="G1357" s="1" t="s">
        <v>4</v>
      </c>
      <c r="H1357" s="3">
        <v>7.6248230000000001</v>
      </c>
      <c r="I1357" s="1" t="s">
        <v>244</v>
      </c>
      <c r="J1357" s="1" t="s">
        <v>568</v>
      </c>
      <c r="K1357" s="1" t="s">
        <v>5674</v>
      </c>
      <c r="L1357" s="1" t="s">
        <v>5675</v>
      </c>
      <c r="M1357" s="6" t="str" cm="1">
        <f t="array" ref="M1357">_xll.FDS(A1357,"P_EXCHANGE('NAME','VND')")</f>
        <v>Korea</v>
      </c>
    </row>
    <row r="1358" spans="1:13" ht="15" customHeight="1" x14ac:dyDescent="0.2">
      <c r="A1358" s="1" t="s">
        <v>5676</v>
      </c>
      <c r="B1358" s="1" t="s">
        <v>5677</v>
      </c>
      <c r="C1358" s="1" t="s">
        <v>1087</v>
      </c>
      <c r="D1358" s="2" t="e">
        <v>#N/A</v>
      </c>
      <c r="E1358" s="3">
        <v>36730</v>
      </c>
      <c r="F1358" s="3">
        <v>810610014395.90503</v>
      </c>
      <c r="G1358" s="1" t="s">
        <v>51</v>
      </c>
      <c r="H1358" s="3">
        <v>7.599342</v>
      </c>
      <c r="I1358" s="1" t="s">
        <v>52</v>
      </c>
      <c r="J1358" s="1" t="s">
        <v>53</v>
      </c>
      <c r="K1358" s="1" t="s">
        <v>5678</v>
      </c>
      <c r="L1358" s="1" t="s">
        <v>5679</v>
      </c>
      <c r="M1358" s="6" t="str" cm="1">
        <f t="array" ref="M1358">_xll.FDS(A1358,"P_EXCHANGE('NAME','VND')")</f>
        <v>Korea</v>
      </c>
    </row>
    <row r="1359" spans="1:13" ht="15" customHeight="1" x14ac:dyDescent="0.2">
      <c r="A1359" s="1" t="s">
        <v>5680</v>
      </c>
      <c r="B1359" s="1" t="s">
        <v>5681</v>
      </c>
      <c r="C1359" s="1" t="s">
        <v>1647</v>
      </c>
      <c r="D1359" s="2">
        <v>0.22</v>
      </c>
      <c r="E1359" s="3">
        <v>26.909592289999999</v>
      </c>
      <c r="F1359" s="3">
        <v>2564653214.112</v>
      </c>
      <c r="G1359" s="1" t="s">
        <v>4</v>
      </c>
      <c r="H1359" s="3">
        <v>7.5978779999999997</v>
      </c>
      <c r="I1359" s="1" t="s">
        <v>408</v>
      </c>
      <c r="J1359" s="1" t="s">
        <v>6</v>
      </c>
      <c r="K1359" s="1" t="s">
        <v>5682</v>
      </c>
      <c r="L1359" s="1" t="s">
        <v>5683</v>
      </c>
      <c r="M1359" s="6" t="str" cm="1">
        <f t="array" ref="M1359">_xll.FDS(A1359,"P_EXCHANGE('NAME','VND')")</f>
        <v>NYSE Arca</v>
      </c>
    </row>
    <row r="1360" spans="1:13" ht="15" customHeight="1" x14ac:dyDescent="0.2">
      <c r="A1360" s="1" t="s">
        <v>5684</v>
      </c>
      <c r="B1360" s="1" t="s">
        <v>5685</v>
      </c>
      <c r="C1360" s="1" t="s">
        <v>508</v>
      </c>
      <c r="D1360" s="2">
        <v>1.4999999999999999E-2</v>
      </c>
      <c r="E1360" s="3">
        <v>8731.1299999999992</v>
      </c>
      <c r="F1360" s="3">
        <v>612778386000</v>
      </c>
      <c r="G1360" s="1" t="s">
        <v>51</v>
      </c>
      <c r="H1360" s="3">
        <v>7.5928979999999999</v>
      </c>
      <c r="I1360" s="1" t="s">
        <v>52</v>
      </c>
      <c r="J1360" s="1" t="s">
        <v>53</v>
      </c>
      <c r="K1360" s="1" t="s">
        <v>5686</v>
      </c>
      <c r="L1360" s="1" t="s">
        <v>5687</v>
      </c>
      <c r="M1360" s="6" t="str" cm="1">
        <f t="array" ref="M1360">_xll.FDS(A1360,"P_EXCHANGE('NAME','VND')")</f>
        <v>Korea</v>
      </c>
    </row>
    <row r="1361" spans="1:13" ht="15" customHeight="1" x14ac:dyDescent="0.2">
      <c r="A1361" s="1" t="s">
        <v>5688</v>
      </c>
      <c r="B1361" s="1" t="s">
        <v>5689</v>
      </c>
      <c r="C1361" s="1" t="s">
        <v>34</v>
      </c>
      <c r="D1361" s="2">
        <v>0.1</v>
      </c>
      <c r="E1361" s="3">
        <v>42.471200000000003</v>
      </c>
      <c r="F1361" s="3">
        <v>2884245570.1475</v>
      </c>
      <c r="G1361" s="1" t="s">
        <v>4</v>
      </c>
      <c r="H1361" s="3">
        <v>7.5793030000000003</v>
      </c>
      <c r="I1361" s="1" t="s">
        <v>158</v>
      </c>
      <c r="J1361" s="1" t="s">
        <v>6</v>
      </c>
      <c r="K1361" s="1" t="s">
        <v>5690</v>
      </c>
      <c r="L1361" s="1" t="s">
        <v>5691</v>
      </c>
      <c r="M1361" s="6" t="str" cm="1">
        <f t="array" ref="M1361">_xll.FDS(A1361,"P_EXCHANGE('NAME','VND')")</f>
        <v>London</v>
      </c>
    </row>
    <row r="1362" spans="1:13" ht="15" customHeight="1" x14ac:dyDescent="0.2">
      <c r="A1362" s="1" t="s">
        <v>5692</v>
      </c>
      <c r="B1362" s="1" t="s">
        <v>5693</v>
      </c>
      <c r="C1362" s="1" t="s">
        <v>2800</v>
      </c>
      <c r="D1362" s="2" t="e">
        <v>#N/A</v>
      </c>
      <c r="E1362" s="3" t="e">
        <v>#N/A</v>
      </c>
      <c r="F1362" s="3" t="e">
        <v>#N/A</v>
      </c>
      <c r="G1362" s="1" t="s">
        <v>4</v>
      </c>
      <c r="H1362" s="3">
        <v>7.5733309999999996</v>
      </c>
      <c r="I1362" s="1" t="s">
        <v>120</v>
      </c>
      <c r="J1362" s="1" t="s">
        <v>1239</v>
      </c>
      <c r="K1362" s="1" t="s">
        <v>5694</v>
      </c>
      <c r="L1362" s="1" t="s">
        <v>5695</v>
      </c>
      <c r="M1362" s="6" t="str" cm="1">
        <f t="array" ref="M1362">_xll.FDS(A1362,"P_EXCHANGE('NAME','VND')")</f>
        <v>Shenzhen</v>
      </c>
    </row>
    <row r="1363" spans="1:13" ht="15" customHeight="1" x14ac:dyDescent="0.2">
      <c r="A1363" s="1" t="s">
        <v>5696</v>
      </c>
      <c r="B1363" s="1" t="s">
        <v>5697</v>
      </c>
      <c r="C1363" s="1" t="s">
        <v>11</v>
      </c>
      <c r="D1363" s="2">
        <v>0.1</v>
      </c>
      <c r="E1363" s="3">
        <v>18.684999999999999</v>
      </c>
      <c r="F1363" s="3">
        <v>2137633818.6530001</v>
      </c>
      <c r="G1363" s="1" t="s">
        <v>51</v>
      </c>
      <c r="H1363" s="3">
        <v>7.5546800000000003</v>
      </c>
      <c r="I1363" s="1" t="s">
        <v>52</v>
      </c>
      <c r="J1363" s="1" t="s">
        <v>148</v>
      </c>
      <c r="K1363" s="1" t="s">
        <v>5698</v>
      </c>
      <c r="L1363" s="1" t="s">
        <v>5699</v>
      </c>
      <c r="M1363" s="6" t="str" cm="1">
        <f t="array" ref="M1363">_xll.FDS(A1363,"P_EXCHANGE('NAME','VND')")</f>
        <v>NASDAQ</v>
      </c>
    </row>
    <row r="1364" spans="1:13" ht="15" customHeight="1" x14ac:dyDescent="0.2">
      <c r="A1364" s="1" t="s">
        <v>5700</v>
      </c>
      <c r="B1364" s="1" t="s">
        <v>5701</v>
      </c>
      <c r="C1364" s="1" t="s">
        <v>499</v>
      </c>
      <c r="D1364" s="2">
        <v>0.6</v>
      </c>
      <c r="E1364" s="3">
        <v>0.87009999999999998</v>
      </c>
      <c r="F1364" s="3">
        <v>1239260187.9744</v>
      </c>
      <c r="G1364" s="1" t="s">
        <v>4</v>
      </c>
      <c r="H1364" s="3">
        <v>7.540305</v>
      </c>
      <c r="I1364" s="1" t="s">
        <v>158</v>
      </c>
      <c r="J1364" s="1" t="s">
        <v>6</v>
      </c>
      <c r="K1364" s="1" t="s">
        <v>5702</v>
      </c>
      <c r="L1364" s="1" t="s">
        <v>5703</v>
      </c>
      <c r="M1364" s="6" t="str" cm="1">
        <f t="array" ref="M1364">_xll.FDS(A1364,"P_EXCHANGE('NAME','VND')")</f>
        <v>Shenzhen</v>
      </c>
    </row>
    <row r="1365" spans="1:13" ht="15" customHeight="1" x14ac:dyDescent="0.2">
      <c r="A1365" s="1" t="s">
        <v>5704</v>
      </c>
      <c r="B1365" s="1" t="s">
        <v>5705</v>
      </c>
      <c r="C1365" s="1" t="s">
        <v>2516</v>
      </c>
      <c r="D1365" s="2">
        <v>0.39</v>
      </c>
      <c r="E1365" s="3">
        <v>46.516664740000003</v>
      </c>
      <c r="F1365" s="3">
        <v>2330891862.2620001</v>
      </c>
      <c r="G1365" s="1" t="s">
        <v>51</v>
      </c>
      <c r="H1365" s="3">
        <v>7.5391399999999997</v>
      </c>
      <c r="I1365" s="1" t="s">
        <v>52</v>
      </c>
      <c r="J1365" s="1" t="s">
        <v>148</v>
      </c>
      <c r="K1365" s="1" t="s">
        <v>5706</v>
      </c>
      <c r="L1365" s="1" t="s">
        <v>5707</v>
      </c>
      <c r="M1365" s="6" t="str" cm="1">
        <f t="array" ref="M1365">_xll.FDS(A1365,"P_EXCHANGE('NAME','VND')")</f>
        <v>NASDAQ</v>
      </c>
    </row>
    <row r="1366" spans="1:13" ht="15" customHeight="1" x14ac:dyDescent="0.2">
      <c r="A1366" s="1" t="s">
        <v>5708</v>
      </c>
      <c r="B1366" s="1" t="s">
        <v>5709</v>
      </c>
      <c r="C1366" s="1" t="s">
        <v>508</v>
      </c>
      <c r="D1366" s="2" t="e">
        <v>#N/A</v>
      </c>
      <c r="E1366" s="3">
        <v>13149.93</v>
      </c>
      <c r="F1366" s="3">
        <v>405466384000</v>
      </c>
      <c r="G1366" s="1" t="s">
        <v>4</v>
      </c>
      <c r="H1366" s="3">
        <v>7.5243690000000001</v>
      </c>
      <c r="I1366" s="1" t="s">
        <v>158</v>
      </c>
      <c r="J1366" s="1" t="s">
        <v>6</v>
      </c>
      <c r="K1366" s="1" t="s">
        <v>5710</v>
      </c>
      <c r="L1366" s="1" t="s">
        <v>5711</v>
      </c>
      <c r="M1366" s="6" t="str" cm="1">
        <f t="array" ref="M1366">_xll.FDS(A1366,"P_EXCHANGE('NAME','VND')")</f>
        <v>Korea</v>
      </c>
    </row>
    <row r="1367" spans="1:13" ht="15" customHeight="1" x14ac:dyDescent="0.2">
      <c r="A1367" s="1" t="s">
        <v>5712</v>
      </c>
      <c r="B1367" s="1" t="s">
        <v>5713</v>
      </c>
      <c r="C1367" s="1" t="s">
        <v>16</v>
      </c>
      <c r="D1367" s="2">
        <v>0.2</v>
      </c>
      <c r="E1367" s="3">
        <v>119.0438</v>
      </c>
      <c r="F1367" s="3">
        <v>110459097083.423</v>
      </c>
      <c r="G1367" s="1" t="s">
        <v>4</v>
      </c>
      <c r="H1367" s="3">
        <v>7.5236549999999998</v>
      </c>
      <c r="I1367" s="1" t="s">
        <v>158</v>
      </c>
      <c r="J1367" s="1" t="s">
        <v>6</v>
      </c>
      <c r="K1367" s="1" t="s">
        <v>5714</v>
      </c>
      <c r="L1367" s="1" t="s">
        <v>5715</v>
      </c>
      <c r="M1367" s="6" t="str" cm="1">
        <f t="array" ref="M1367">_xll.FDS(A1367,"P_EXCHANGE('NAME','VND')")</f>
        <v>London</v>
      </c>
    </row>
    <row r="1368" spans="1:13" ht="15" customHeight="1" x14ac:dyDescent="0.2">
      <c r="A1368" s="1" t="s">
        <v>5716</v>
      </c>
      <c r="B1368" s="1" t="s">
        <v>5717</v>
      </c>
      <c r="C1368" s="1" t="s">
        <v>606</v>
      </c>
      <c r="D1368" s="2">
        <v>8.4000000000000005E-2</v>
      </c>
      <c r="E1368" s="3">
        <v>64.559899999999999</v>
      </c>
      <c r="F1368" s="3">
        <v>1620345560</v>
      </c>
      <c r="G1368" s="1" t="s">
        <v>4</v>
      </c>
      <c r="H1368" s="3">
        <v>7.5119550000000004</v>
      </c>
      <c r="I1368" s="1" t="s">
        <v>373</v>
      </c>
      <c r="J1368" s="1" t="s">
        <v>6</v>
      </c>
      <c r="K1368" s="1" t="s">
        <v>5718</v>
      </c>
      <c r="L1368" s="1" t="s">
        <v>5719</v>
      </c>
      <c r="M1368" s="6" t="str" cm="1">
        <f t="array" ref="M1368">_xll.FDS(A1368,"P_EXCHANGE('NAME','VND')")</f>
        <v>NYSE Arca</v>
      </c>
    </row>
    <row r="1369" spans="1:13" ht="15" customHeight="1" x14ac:dyDescent="0.2">
      <c r="A1369" s="1" t="s">
        <v>5720</v>
      </c>
      <c r="B1369" s="1" t="s">
        <v>5721</v>
      </c>
      <c r="C1369" s="1" t="s">
        <v>16</v>
      </c>
      <c r="D1369" s="2">
        <v>0.15</v>
      </c>
      <c r="E1369" s="3">
        <v>155.46879100000001</v>
      </c>
      <c r="F1369" s="3">
        <v>1757881268.2</v>
      </c>
      <c r="G1369" s="1" t="s">
        <v>4</v>
      </c>
      <c r="H1369" s="3">
        <v>7.5026219999999997</v>
      </c>
      <c r="I1369" s="1" t="s">
        <v>5</v>
      </c>
      <c r="J1369" s="1" t="s">
        <v>6</v>
      </c>
      <c r="K1369" s="1" t="s">
        <v>5722</v>
      </c>
      <c r="L1369" s="1" t="s">
        <v>5723</v>
      </c>
      <c r="M1369" s="6" t="str" cm="1">
        <f t="array" ref="M1369">_xll.FDS(A1369,"P_EXCHANGE('NAME','VND')")</f>
        <v>NYSE Arca</v>
      </c>
    </row>
    <row r="1370" spans="1:13" ht="15" customHeight="1" x14ac:dyDescent="0.2">
      <c r="A1370" s="1" t="s">
        <v>5724</v>
      </c>
      <c r="B1370" s="1" t="s">
        <v>5725</v>
      </c>
      <c r="C1370" s="1" t="s">
        <v>1392</v>
      </c>
      <c r="D1370" s="2">
        <v>0.96</v>
      </c>
      <c r="E1370" s="3">
        <v>37.758000000000003</v>
      </c>
      <c r="F1370" s="3">
        <v>3247797030</v>
      </c>
      <c r="G1370" s="1" t="s">
        <v>4</v>
      </c>
      <c r="H1370" s="3">
        <v>7.4967129999999997</v>
      </c>
      <c r="I1370" s="1" t="s">
        <v>109</v>
      </c>
      <c r="J1370" s="1" t="s">
        <v>1937</v>
      </c>
      <c r="K1370" s="1" t="s">
        <v>5726</v>
      </c>
      <c r="L1370" s="1" t="s">
        <v>5727</v>
      </c>
      <c r="M1370" s="6" t="str" cm="1">
        <f t="array" ref="M1370">_xll.FDS(A1370,"P_EXCHANGE('NAME','VND')")</f>
        <v>NYSE Arca</v>
      </c>
    </row>
    <row r="1371" spans="1:13" ht="15" customHeight="1" x14ac:dyDescent="0.2">
      <c r="A1371" s="1" t="s">
        <v>5728</v>
      </c>
      <c r="B1371" s="1" t="s">
        <v>5729</v>
      </c>
      <c r="C1371" s="1" t="s">
        <v>422</v>
      </c>
      <c r="D1371" s="2">
        <v>0.94</v>
      </c>
      <c r="E1371" s="3">
        <v>32.257899999999999</v>
      </c>
      <c r="F1371" s="3">
        <v>56288164.377999999</v>
      </c>
      <c r="G1371" s="1" t="s">
        <v>4</v>
      </c>
      <c r="H1371" s="3">
        <v>7.4820019999999996</v>
      </c>
      <c r="I1371" s="1" t="s">
        <v>244</v>
      </c>
      <c r="J1371" s="1" t="s">
        <v>245</v>
      </c>
      <c r="K1371" s="1" t="s">
        <v>5730</v>
      </c>
      <c r="L1371" s="1" t="s">
        <v>5731</v>
      </c>
      <c r="M1371" s="6" t="str" cm="1">
        <f t="array" ref="M1371">_xll.FDS(A1371,"P_EXCHANGE('NAME','VND')")</f>
        <v>NASDAQ</v>
      </c>
    </row>
    <row r="1372" spans="1:13" ht="15" customHeight="1" x14ac:dyDescent="0.2">
      <c r="A1372" s="1" t="s">
        <v>5732</v>
      </c>
      <c r="B1372" s="1" t="s">
        <v>5733</v>
      </c>
      <c r="C1372" s="1" t="s">
        <v>1087</v>
      </c>
      <c r="D1372" s="2">
        <v>0.75</v>
      </c>
      <c r="E1372" s="3">
        <v>10.7142</v>
      </c>
      <c r="F1372" s="3">
        <v>3805461000</v>
      </c>
      <c r="G1372" s="1" t="s">
        <v>4</v>
      </c>
      <c r="H1372" s="3">
        <v>7.4787439999999998</v>
      </c>
      <c r="I1372" s="1" t="s">
        <v>158</v>
      </c>
      <c r="J1372" s="1" t="s">
        <v>6</v>
      </c>
      <c r="K1372" s="1" t="s">
        <v>5734</v>
      </c>
      <c r="L1372" s="1" t="s">
        <v>5735</v>
      </c>
      <c r="M1372" s="6" t="str" cm="1">
        <f t="array" ref="M1372">_xll.FDS(A1372,"P_EXCHANGE('NAME','VND')")</f>
        <v>Hong Kong</v>
      </c>
    </row>
    <row r="1373" spans="1:13" ht="15" customHeight="1" x14ac:dyDescent="0.2">
      <c r="A1373" s="1" t="s">
        <v>5736</v>
      </c>
      <c r="B1373" s="1" t="s">
        <v>5737</v>
      </c>
      <c r="C1373" s="1" t="s">
        <v>3</v>
      </c>
      <c r="D1373" s="2">
        <v>0.15</v>
      </c>
      <c r="E1373" s="3">
        <v>88.581892999999994</v>
      </c>
      <c r="F1373" s="3">
        <v>2325571342.5</v>
      </c>
      <c r="G1373" s="1" t="s">
        <v>4</v>
      </c>
      <c r="H1373" s="3">
        <v>7.4744469999999996</v>
      </c>
      <c r="I1373" s="1" t="s">
        <v>393</v>
      </c>
      <c r="J1373" s="1" t="s">
        <v>342</v>
      </c>
      <c r="K1373" s="1" t="s">
        <v>5738</v>
      </c>
      <c r="L1373" s="1" t="s">
        <v>5739</v>
      </c>
      <c r="M1373" s="6" t="str" cm="1">
        <f t="array" ref="M1373">_xll.FDS(A1373,"P_EXCHANGE('NAME','VND')")</f>
        <v>NYSE Arca</v>
      </c>
    </row>
    <row r="1374" spans="1:13" ht="15" customHeight="1" x14ac:dyDescent="0.2">
      <c r="A1374" s="1" t="s">
        <v>5740</v>
      </c>
      <c r="B1374" s="1" t="s">
        <v>5741</v>
      </c>
      <c r="C1374" s="1" t="s">
        <v>81</v>
      </c>
      <c r="D1374" s="2">
        <v>0.4</v>
      </c>
      <c r="E1374" s="3">
        <v>17.604970000000002</v>
      </c>
      <c r="F1374" s="3">
        <v>1853595640</v>
      </c>
      <c r="G1374" s="1" t="s">
        <v>51</v>
      </c>
      <c r="H1374" s="3">
        <v>7.4588520000000003</v>
      </c>
      <c r="I1374" s="1" t="s">
        <v>147</v>
      </c>
      <c r="J1374" s="1" t="s">
        <v>66</v>
      </c>
      <c r="K1374" s="1" t="s">
        <v>5742</v>
      </c>
      <c r="L1374" s="1" t="s">
        <v>5743</v>
      </c>
      <c r="M1374" s="6" t="str" cm="1">
        <f t="array" ref="M1374">_xll.FDS(A1374,"P_EXCHANGE('NAME','VND')")</f>
        <v>NYSE Arca</v>
      </c>
    </row>
    <row r="1375" spans="1:13" ht="15" customHeight="1" x14ac:dyDescent="0.2">
      <c r="A1375" s="1" t="s">
        <v>5744</v>
      </c>
      <c r="B1375" s="1" t="s">
        <v>5745</v>
      </c>
      <c r="C1375" s="1" t="s">
        <v>16</v>
      </c>
      <c r="D1375" s="2">
        <v>0.25</v>
      </c>
      <c r="E1375" s="3">
        <v>50.262203999999997</v>
      </c>
      <c r="F1375" s="3">
        <v>1153558341</v>
      </c>
      <c r="G1375" s="1" t="s">
        <v>51</v>
      </c>
      <c r="H1375" s="3">
        <v>7.4493150000000004</v>
      </c>
      <c r="I1375" s="1" t="s">
        <v>52</v>
      </c>
      <c r="J1375" s="1" t="s">
        <v>115</v>
      </c>
      <c r="K1375" s="1" t="s">
        <v>5746</v>
      </c>
      <c r="L1375" s="1" t="s">
        <v>5747</v>
      </c>
      <c r="M1375" s="6" t="str" cm="1">
        <f t="array" ref="M1375">_xll.FDS(A1375,"P_EXCHANGE('NAME','VND')")</f>
        <v>Cboe BZX</v>
      </c>
    </row>
    <row r="1376" spans="1:13" ht="15" customHeight="1" x14ac:dyDescent="0.2">
      <c r="A1376" s="1" t="s">
        <v>5748</v>
      </c>
      <c r="B1376" s="1" t="s">
        <v>5749</v>
      </c>
      <c r="C1376" s="1" t="s">
        <v>705</v>
      </c>
      <c r="D1376" s="2">
        <v>0.6</v>
      </c>
      <c r="E1376" s="3" t="e">
        <v>#N/A</v>
      </c>
      <c r="F1376" s="3" t="e">
        <v>#N/A</v>
      </c>
      <c r="G1376" s="1" t="s">
        <v>4</v>
      </c>
      <c r="H1376" s="3">
        <v>7.4390850000000004</v>
      </c>
      <c r="I1376" s="1" t="s">
        <v>158</v>
      </c>
      <c r="J1376" s="1" t="s">
        <v>6</v>
      </c>
      <c r="K1376" s="1" t="s">
        <v>5750</v>
      </c>
      <c r="L1376" s="1" t="s">
        <v>5751</v>
      </c>
      <c r="M1376" s="6" t="str" cm="1">
        <f t="array" ref="M1376">_xll.FDS(A1376,"P_EXCHANGE('NAME','VND')")</f>
        <v>Shenzhen</v>
      </c>
    </row>
    <row r="1377" spans="1:13" ht="15" customHeight="1" x14ac:dyDescent="0.2">
      <c r="A1377" s="1" t="s">
        <v>5752</v>
      </c>
      <c r="B1377" s="1" t="s">
        <v>5753</v>
      </c>
      <c r="C1377" s="1" t="s">
        <v>16</v>
      </c>
      <c r="D1377" s="2">
        <v>0.4</v>
      </c>
      <c r="E1377" s="3">
        <v>90.545925999999994</v>
      </c>
      <c r="F1377" s="3">
        <v>493011419.94999999</v>
      </c>
      <c r="G1377" s="1" t="s">
        <v>4</v>
      </c>
      <c r="H1377" s="3">
        <v>7.4241229999999998</v>
      </c>
      <c r="I1377" s="1" t="s">
        <v>109</v>
      </c>
      <c r="J1377" s="1" t="s">
        <v>2653</v>
      </c>
      <c r="K1377" s="1" t="s">
        <v>5754</v>
      </c>
      <c r="L1377" s="1" t="s">
        <v>5755</v>
      </c>
      <c r="M1377" s="6" t="str" cm="1">
        <f t="array" ref="M1377">_xll.FDS(A1377,"P_EXCHANGE('NAME','VND')")</f>
        <v>Cboe BZX</v>
      </c>
    </row>
    <row r="1378" spans="1:13" ht="15" customHeight="1" x14ac:dyDescent="0.2">
      <c r="A1378" s="1" t="s">
        <v>5756</v>
      </c>
      <c r="B1378" s="1" t="s">
        <v>5757</v>
      </c>
      <c r="C1378" s="1" t="s">
        <v>5758</v>
      </c>
      <c r="D1378" s="2">
        <v>0.04</v>
      </c>
      <c r="E1378" s="3">
        <v>145.892809</v>
      </c>
      <c r="F1378" s="3">
        <v>7772476598.6931801</v>
      </c>
      <c r="G1378" s="1" t="s">
        <v>4</v>
      </c>
      <c r="H1378" s="3">
        <v>7.4174990000000003</v>
      </c>
      <c r="I1378" s="1" t="s">
        <v>5</v>
      </c>
      <c r="J1378" s="1" t="s">
        <v>6</v>
      </c>
      <c r="K1378" s="1" t="s">
        <v>5759</v>
      </c>
      <c r="L1378" s="1" t="s">
        <v>5760</v>
      </c>
      <c r="M1378" s="6" t="str" cm="1">
        <f t="array" ref="M1378">_xll.FDS(A1378,"P_EXCHANGE('NAME','VND')")</f>
        <v>ASX</v>
      </c>
    </row>
    <row r="1379" spans="1:13" ht="15" customHeight="1" x14ac:dyDescent="0.2">
      <c r="A1379" s="1" t="s">
        <v>5761</v>
      </c>
      <c r="B1379" s="1" t="s">
        <v>5762</v>
      </c>
      <c r="C1379" s="1" t="s">
        <v>230</v>
      </c>
      <c r="D1379" s="2">
        <v>0.6</v>
      </c>
      <c r="E1379" s="3" t="e">
        <v>#N/A</v>
      </c>
      <c r="F1379" s="3" t="e">
        <v>#N/A</v>
      </c>
      <c r="G1379" s="1" t="s">
        <v>4</v>
      </c>
      <c r="H1379" s="3">
        <v>7.4162059999999999</v>
      </c>
      <c r="I1379" s="1" t="s">
        <v>177</v>
      </c>
      <c r="J1379" s="1" t="s">
        <v>1482</v>
      </c>
      <c r="K1379" s="1" t="s">
        <v>5763</v>
      </c>
      <c r="L1379" s="1" t="s">
        <v>5764</v>
      </c>
      <c r="M1379" s="6" t="str" cm="1">
        <f t="array" ref="M1379">_xll.FDS(A1379,"P_EXCHANGE('NAME','VND')")</f>
        <v>Shanghai</v>
      </c>
    </row>
    <row r="1380" spans="1:13" ht="15" customHeight="1" x14ac:dyDescent="0.2">
      <c r="A1380" s="1" t="s">
        <v>5765</v>
      </c>
      <c r="B1380" s="1" t="s">
        <v>5766</v>
      </c>
      <c r="C1380" s="1" t="s">
        <v>1087</v>
      </c>
      <c r="D1380" s="2">
        <v>0.57999999999999996</v>
      </c>
      <c r="E1380" s="3">
        <v>23.52</v>
      </c>
      <c r="F1380" s="3">
        <v>911496263.62758505</v>
      </c>
      <c r="G1380" s="1" t="s">
        <v>4</v>
      </c>
      <c r="H1380" s="3">
        <v>7.4091459999999998</v>
      </c>
      <c r="I1380" s="1" t="s">
        <v>481</v>
      </c>
      <c r="J1380" s="1" t="s">
        <v>6</v>
      </c>
      <c r="K1380" s="1" t="s">
        <v>5767</v>
      </c>
      <c r="L1380" s="1" t="s">
        <v>5768</v>
      </c>
      <c r="M1380" s="6" t="str" cm="1">
        <f t="array" ref="M1380">_xll.FDS(A1380,"P_EXCHANGE('NAME','VND')")</f>
        <v>NYSE Arca</v>
      </c>
    </row>
    <row r="1381" spans="1:13" ht="15" customHeight="1" x14ac:dyDescent="0.2">
      <c r="A1381" s="1" t="s">
        <v>5769</v>
      </c>
      <c r="B1381" s="1" t="s">
        <v>5770</v>
      </c>
      <c r="C1381" s="1" t="s">
        <v>5758</v>
      </c>
      <c r="D1381" s="2">
        <v>0.48</v>
      </c>
      <c r="E1381" s="3" t="e">
        <v>#N/A</v>
      </c>
      <c r="F1381" s="3" t="e">
        <v>#N/A</v>
      </c>
      <c r="G1381" s="1" t="s">
        <v>4</v>
      </c>
      <c r="H1381" s="3">
        <v>7.4062460000000003</v>
      </c>
      <c r="I1381" s="1" t="s">
        <v>5</v>
      </c>
      <c r="J1381" s="1" t="s">
        <v>6</v>
      </c>
      <c r="K1381" s="1" t="s">
        <v>5771</v>
      </c>
      <c r="L1381" s="1" t="s">
        <v>5772</v>
      </c>
      <c r="M1381" s="6" t="str" cm="1">
        <f t="array" ref="M1381">_xll.FDS(A1381,"P_EXCHANGE('NAME','VND')")</f>
        <v>ASX</v>
      </c>
    </row>
    <row r="1382" spans="1:13" ht="15" customHeight="1" x14ac:dyDescent="0.2">
      <c r="A1382" s="1" t="s">
        <v>5773</v>
      </c>
      <c r="B1382" s="1" t="s">
        <v>5774</v>
      </c>
      <c r="C1382" s="1" t="s">
        <v>508</v>
      </c>
      <c r="D1382" s="2">
        <v>0.05</v>
      </c>
      <c r="E1382" s="3">
        <v>15465.67</v>
      </c>
      <c r="F1382" s="3">
        <v>2849944311000</v>
      </c>
      <c r="G1382" s="1" t="s">
        <v>4</v>
      </c>
      <c r="H1382" s="3">
        <v>7.3995649999999999</v>
      </c>
      <c r="I1382" s="1" t="s">
        <v>5</v>
      </c>
      <c r="J1382" s="1" t="s">
        <v>6</v>
      </c>
      <c r="K1382" s="1" t="s">
        <v>5775</v>
      </c>
      <c r="L1382" s="1" t="s">
        <v>5776</v>
      </c>
      <c r="M1382" s="6" t="str" cm="1">
        <f t="array" ref="M1382">_xll.FDS(A1382,"P_EXCHANGE('NAME','VND')")</f>
        <v>Korea</v>
      </c>
    </row>
    <row r="1383" spans="1:13" ht="15" customHeight="1" x14ac:dyDescent="0.2">
      <c r="A1383" s="1" t="s">
        <v>5777</v>
      </c>
      <c r="B1383" s="1" t="s">
        <v>5778</v>
      </c>
      <c r="C1383" s="1" t="s">
        <v>755</v>
      </c>
      <c r="D1383" s="2">
        <v>0.57999999999999996</v>
      </c>
      <c r="E1383" s="3">
        <v>56.457000000000001</v>
      </c>
      <c r="F1383" s="3">
        <v>1649765800</v>
      </c>
      <c r="G1383" s="1" t="s">
        <v>4</v>
      </c>
      <c r="H1383" s="3">
        <v>7.3948809999999998</v>
      </c>
      <c r="I1383" s="1" t="s">
        <v>17</v>
      </c>
      <c r="J1383" s="1" t="s">
        <v>6</v>
      </c>
      <c r="K1383" s="1" t="s">
        <v>5779</v>
      </c>
      <c r="L1383" s="1" t="s">
        <v>5780</v>
      </c>
      <c r="M1383" s="6" t="str" cm="1">
        <f t="array" ref="M1383">_xll.FDS(A1383,"P_EXCHANGE('NAME','VND')")</f>
        <v>NYSE Arca</v>
      </c>
    </row>
    <row r="1384" spans="1:13" ht="15" customHeight="1" x14ac:dyDescent="0.2">
      <c r="A1384" s="1" t="s">
        <v>5781</v>
      </c>
      <c r="B1384" s="1" t="s">
        <v>5782</v>
      </c>
      <c r="C1384" s="1" t="s">
        <v>332</v>
      </c>
      <c r="D1384" s="2">
        <v>0.7</v>
      </c>
      <c r="E1384" s="3" t="e">
        <v>#N/A</v>
      </c>
      <c r="F1384" s="3" t="e">
        <v>#N/A</v>
      </c>
      <c r="G1384" s="1" t="s">
        <v>4</v>
      </c>
      <c r="H1384" s="3">
        <v>7.3888030000000002</v>
      </c>
      <c r="I1384" s="1" t="s">
        <v>158</v>
      </c>
      <c r="J1384" s="1" t="s">
        <v>6</v>
      </c>
      <c r="K1384" s="1" t="s">
        <v>5783</v>
      </c>
      <c r="L1384" s="1" t="s">
        <v>5784</v>
      </c>
      <c r="M1384" s="6" t="str" cm="1">
        <f t="array" ref="M1384">_xll.FDS(A1384,"P_EXCHANGE('NAME','VND')")</f>
        <v>Shanghai</v>
      </c>
    </row>
    <row r="1385" spans="1:13" ht="15" customHeight="1" x14ac:dyDescent="0.2">
      <c r="A1385" s="1" t="s">
        <v>5785</v>
      </c>
      <c r="B1385" s="1" t="s">
        <v>5786</v>
      </c>
      <c r="C1385" s="1" t="s">
        <v>508</v>
      </c>
      <c r="D1385" s="2">
        <v>0.39</v>
      </c>
      <c r="E1385" s="3">
        <v>10405.48</v>
      </c>
      <c r="F1385" s="3">
        <v>137146084000</v>
      </c>
      <c r="G1385" s="1" t="s">
        <v>4</v>
      </c>
      <c r="H1385" s="3">
        <v>7.3794510000000004</v>
      </c>
      <c r="I1385" s="1" t="s">
        <v>28</v>
      </c>
      <c r="J1385" s="1" t="s">
        <v>2719</v>
      </c>
      <c r="K1385" s="1" t="s">
        <v>5787</v>
      </c>
      <c r="L1385" s="1" t="s">
        <v>5788</v>
      </c>
      <c r="M1385" s="6" t="str" cm="1">
        <f t="array" ref="M1385">_xll.FDS(A1385,"P_EXCHANGE('NAME','VND')")</f>
        <v>Korea</v>
      </c>
    </row>
    <row r="1386" spans="1:13" ht="15" customHeight="1" x14ac:dyDescent="0.2">
      <c r="A1386" s="1" t="s">
        <v>5789</v>
      </c>
      <c r="B1386" s="1" t="s">
        <v>5790</v>
      </c>
      <c r="C1386" s="1" t="s">
        <v>705</v>
      </c>
      <c r="D1386" s="2">
        <v>0.6</v>
      </c>
      <c r="E1386" s="3" t="e">
        <v>#N/A</v>
      </c>
      <c r="F1386" s="3" t="e">
        <v>#N/A</v>
      </c>
      <c r="G1386" s="1" t="s">
        <v>4</v>
      </c>
      <c r="H1386" s="3">
        <v>7.3768209999999996</v>
      </c>
      <c r="I1386" s="1" t="s">
        <v>158</v>
      </c>
      <c r="J1386" s="1" t="s">
        <v>6</v>
      </c>
      <c r="K1386" s="1" t="s">
        <v>5791</v>
      </c>
      <c r="L1386" s="1" t="s">
        <v>5792</v>
      </c>
      <c r="M1386" s="6" t="str" cm="1">
        <f t="array" ref="M1386">_xll.FDS(A1386,"P_EXCHANGE('NAME','VND')")</f>
        <v>Shenzhen</v>
      </c>
    </row>
    <row r="1387" spans="1:13" ht="15" customHeight="1" x14ac:dyDescent="0.2">
      <c r="A1387" s="1" t="s">
        <v>5793</v>
      </c>
      <c r="B1387" s="1" t="s">
        <v>5794</v>
      </c>
      <c r="C1387" s="1" t="s">
        <v>146</v>
      </c>
      <c r="D1387" s="2">
        <v>0.6</v>
      </c>
      <c r="E1387" s="3">
        <v>1.2072000000000001</v>
      </c>
      <c r="F1387" s="3">
        <v>164233271.56670001</v>
      </c>
      <c r="G1387" s="1" t="s">
        <v>4</v>
      </c>
      <c r="H1387" s="3">
        <v>7.3657300000000001</v>
      </c>
      <c r="I1387" s="1" t="s">
        <v>28</v>
      </c>
      <c r="J1387" s="1" t="s">
        <v>6</v>
      </c>
      <c r="K1387" s="1" t="s">
        <v>5795</v>
      </c>
      <c r="L1387" s="1" t="s">
        <v>5796</v>
      </c>
      <c r="M1387" s="6" t="str" cm="1">
        <f t="array" ref="M1387">_xll.FDS(A1387,"P_EXCHANGE('NAME','VND')")</f>
        <v>Shenzhen</v>
      </c>
    </row>
    <row r="1388" spans="1:13" ht="15" customHeight="1" x14ac:dyDescent="0.2">
      <c r="A1388" s="1" t="s">
        <v>5797</v>
      </c>
      <c r="B1388" s="1" t="s">
        <v>5798</v>
      </c>
      <c r="C1388" s="1" t="s">
        <v>16</v>
      </c>
      <c r="D1388" s="2">
        <v>0.2</v>
      </c>
      <c r="E1388" s="3">
        <v>121.22750000000001</v>
      </c>
      <c r="F1388" s="3">
        <v>1770592829.1528001</v>
      </c>
      <c r="G1388" s="1" t="s">
        <v>51</v>
      </c>
      <c r="H1388" s="3">
        <v>7.3640639999999999</v>
      </c>
      <c r="I1388" s="1" t="s">
        <v>52</v>
      </c>
      <c r="J1388" s="1" t="s">
        <v>66</v>
      </c>
      <c r="K1388" s="1" t="s">
        <v>5799</v>
      </c>
      <c r="L1388" s="1" t="s">
        <v>5800</v>
      </c>
      <c r="M1388" s="6" t="str" cm="1">
        <f t="array" ref="M1388">_xll.FDS(A1388,"P_EXCHANGE('NAME','VND')")</f>
        <v>London</v>
      </c>
    </row>
    <row r="1389" spans="1:13" ht="15" customHeight="1" x14ac:dyDescent="0.2">
      <c r="A1389" s="1" t="s">
        <v>5801</v>
      </c>
      <c r="B1389" s="1" t="s">
        <v>5802</v>
      </c>
      <c r="C1389" s="1" t="s">
        <v>4895</v>
      </c>
      <c r="D1389" s="2">
        <v>0.3</v>
      </c>
      <c r="E1389" s="3">
        <v>150.444874</v>
      </c>
      <c r="F1389" s="3">
        <v>12306494164.799999</v>
      </c>
      <c r="G1389" s="1" t="s">
        <v>4</v>
      </c>
      <c r="H1389" s="3">
        <v>7.3571210000000002</v>
      </c>
      <c r="I1389" s="1" t="s">
        <v>481</v>
      </c>
      <c r="J1389" s="1" t="s">
        <v>6</v>
      </c>
      <c r="K1389" s="1" t="s">
        <v>5803</v>
      </c>
      <c r="L1389" s="1" t="s">
        <v>5804</v>
      </c>
      <c r="M1389" s="6" t="str" cm="1">
        <f t="array" ref="M1389">_xll.FDS(A1389,"P_EXCHANGE('NAME','VND')")</f>
        <v>OMX Nordic Stockholm</v>
      </c>
    </row>
    <row r="1390" spans="1:13" ht="15" customHeight="1" x14ac:dyDescent="0.2">
      <c r="A1390" s="1" t="s">
        <v>5805</v>
      </c>
      <c r="B1390" s="1" t="s">
        <v>5806</v>
      </c>
      <c r="C1390" s="1" t="s">
        <v>27</v>
      </c>
      <c r="D1390" s="2">
        <v>0.98</v>
      </c>
      <c r="E1390" s="3">
        <v>29.521000000000001</v>
      </c>
      <c r="F1390" s="3">
        <v>158257829.30700001</v>
      </c>
      <c r="G1390" s="1" t="s">
        <v>4</v>
      </c>
      <c r="H1390" s="3">
        <v>7.3494089999999996</v>
      </c>
      <c r="I1390" s="1" t="s">
        <v>244</v>
      </c>
      <c r="J1390" s="1" t="s">
        <v>319</v>
      </c>
      <c r="K1390" s="1" t="s">
        <v>5807</v>
      </c>
      <c r="L1390" s="1" t="s">
        <v>5808</v>
      </c>
      <c r="M1390" s="6" t="str" cm="1">
        <f t="array" ref="M1390">_xll.FDS(A1390,"P_EXCHANGE('NAME','VND')")</f>
        <v>NYSE Arca</v>
      </c>
    </row>
    <row r="1391" spans="1:13" ht="15" customHeight="1" x14ac:dyDescent="0.2">
      <c r="A1391" s="1" t="s">
        <v>5809</v>
      </c>
      <c r="B1391" s="1" t="s">
        <v>5810</v>
      </c>
      <c r="C1391" s="1" t="s">
        <v>422</v>
      </c>
      <c r="D1391" s="2">
        <v>1.3</v>
      </c>
      <c r="E1391" s="3">
        <v>41.5456</v>
      </c>
      <c r="F1391" s="3">
        <v>49890976.5</v>
      </c>
      <c r="G1391" s="1" t="s">
        <v>4</v>
      </c>
      <c r="H1391" s="3">
        <v>7.3492850000000001</v>
      </c>
      <c r="I1391" s="1" t="s">
        <v>28</v>
      </c>
      <c r="J1391" s="1" t="s">
        <v>437</v>
      </c>
      <c r="K1391" s="1" t="s">
        <v>5811</v>
      </c>
      <c r="L1391" s="1" t="s">
        <v>5812</v>
      </c>
      <c r="M1391" s="6" t="str" cm="1">
        <f t="array" ref="M1391">_xll.FDS(A1391,"P_EXCHANGE('NAME','VND')")</f>
        <v>NASDAQ</v>
      </c>
    </row>
    <row r="1392" spans="1:13" ht="15" customHeight="1" x14ac:dyDescent="0.2">
      <c r="A1392" s="1" t="s">
        <v>5813</v>
      </c>
      <c r="B1392" s="1" t="s">
        <v>5814</v>
      </c>
      <c r="C1392" s="1" t="s">
        <v>1087</v>
      </c>
      <c r="D1392" s="2">
        <v>0.45</v>
      </c>
      <c r="E1392" s="3">
        <v>50.39</v>
      </c>
      <c r="F1392" s="3">
        <v>1789367889.1717</v>
      </c>
      <c r="G1392" s="1" t="s">
        <v>4</v>
      </c>
      <c r="H1392" s="3">
        <v>7.3485069999999997</v>
      </c>
      <c r="I1392" s="1" t="s">
        <v>109</v>
      </c>
      <c r="J1392" s="1" t="s">
        <v>1937</v>
      </c>
      <c r="K1392" s="1" t="s">
        <v>5815</v>
      </c>
      <c r="L1392" s="1" t="s">
        <v>5816</v>
      </c>
      <c r="M1392" s="6" t="str" cm="1">
        <f t="array" ref="M1392">_xll.FDS(A1392,"P_EXCHANGE('NAME','VND')")</f>
        <v>NYSE Arca</v>
      </c>
    </row>
    <row r="1393" spans="1:13" ht="15" customHeight="1" x14ac:dyDescent="0.2">
      <c r="A1393" s="1" t="s">
        <v>5817</v>
      </c>
      <c r="B1393" s="1" t="s">
        <v>5818</v>
      </c>
      <c r="C1393" s="1" t="s">
        <v>16</v>
      </c>
      <c r="D1393" s="2">
        <v>7.0000000000000007E-2</v>
      </c>
      <c r="E1393" s="3">
        <v>11.3551</v>
      </c>
      <c r="F1393" s="3">
        <v>8230505555.5422001</v>
      </c>
      <c r="G1393" s="1" t="s">
        <v>4</v>
      </c>
      <c r="H1393" s="3">
        <v>7.33969</v>
      </c>
      <c r="I1393" s="1" t="s">
        <v>158</v>
      </c>
      <c r="J1393" s="1" t="s">
        <v>6</v>
      </c>
      <c r="K1393" s="1" t="s">
        <v>5819</v>
      </c>
      <c r="L1393" s="1" t="s">
        <v>5820</v>
      </c>
      <c r="M1393" s="6" t="str" cm="1">
        <f t="array" ref="M1393">_xll.FDS(A1393,"P_EXCHANGE('NAME','VND')")</f>
        <v>Xetra</v>
      </c>
    </row>
    <row r="1394" spans="1:13" ht="15" customHeight="1" x14ac:dyDescent="0.2">
      <c r="A1394" s="1" t="s">
        <v>5821</v>
      </c>
      <c r="B1394" s="1" t="s">
        <v>5822</v>
      </c>
      <c r="C1394" s="1" t="s">
        <v>4402</v>
      </c>
      <c r="D1394" s="2">
        <v>0.23</v>
      </c>
      <c r="E1394" s="3">
        <v>25.87</v>
      </c>
      <c r="F1394" s="3">
        <v>197731004.16999999</v>
      </c>
      <c r="G1394" s="1" t="s">
        <v>4</v>
      </c>
      <c r="H1394" s="3">
        <v>7.3167070000000001</v>
      </c>
      <c r="I1394" s="1" t="s">
        <v>158</v>
      </c>
      <c r="J1394" s="1" t="s">
        <v>6</v>
      </c>
      <c r="K1394" s="1" t="s">
        <v>5823</v>
      </c>
      <c r="L1394" s="1" t="s">
        <v>5824</v>
      </c>
      <c r="M1394" s="6" t="str" cm="1">
        <f t="array" ref="M1394">_xll.FDS(A1394,"P_EXCHANGE('NAME','VND')")</f>
        <v>NYSE Arca</v>
      </c>
    </row>
    <row r="1395" spans="1:13" ht="15" customHeight="1" x14ac:dyDescent="0.2">
      <c r="A1395" s="1" t="s">
        <v>5825</v>
      </c>
      <c r="B1395" s="1" t="s">
        <v>5826</v>
      </c>
      <c r="C1395" s="1" t="s">
        <v>1078</v>
      </c>
      <c r="D1395" s="2">
        <v>0.64</v>
      </c>
      <c r="E1395" s="3">
        <v>28.762177999999999</v>
      </c>
      <c r="F1395" s="3">
        <v>611412971.97599995</v>
      </c>
      <c r="G1395" s="1" t="s">
        <v>4</v>
      </c>
      <c r="H1395" s="3">
        <v>7.3144340000000003</v>
      </c>
      <c r="I1395" s="1" t="s">
        <v>158</v>
      </c>
      <c r="J1395" s="1" t="s">
        <v>6</v>
      </c>
      <c r="K1395" s="1" t="s">
        <v>5827</v>
      </c>
      <c r="L1395" s="1" t="s">
        <v>5828</v>
      </c>
      <c r="M1395" s="6" t="str" cm="1">
        <f t="array" ref="M1395">_xll.FDS(A1395,"P_EXCHANGE('NAME','VND')")</f>
        <v>NYSE Arca</v>
      </c>
    </row>
    <row r="1396" spans="1:13" ht="15" customHeight="1" x14ac:dyDescent="0.2">
      <c r="A1396" s="1" t="s">
        <v>5829</v>
      </c>
      <c r="B1396" s="1" t="s">
        <v>5830</v>
      </c>
      <c r="C1396" s="1" t="s">
        <v>881</v>
      </c>
      <c r="D1396" s="2">
        <v>0.12</v>
      </c>
      <c r="E1396" s="3" t="e">
        <v>#N/A</v>
      </c>
      <c r="F1396" s="3" t="e">
        <v>#N/A</v>
      </c>
      <c r="G1396" s="1" t="s">
        <v>4</v>
      </c>
      <c r="H1396" s="3">
        <v>7.2657319999999999</v>
      </c>
      <c r="I1396" s="1" t="s">
        <v>86</v>
      </c>
      <c r="J1396" s="1" t="s">
        <v>6</v>
      </c>
      <c r="K1396" s="1" t="s">
        <v>5831</v>
      </c>
      <c r="L1396" s="1" t="s">
        <v>5832</v>
      </c>
      <c r="M1396" s="6" t="str" cm="1">
        <f t="array" ref="M1396">_xll.FDS(A1396,"P_EXCHANGE('NAME','VND')")</f>
        <v>London</v>
      </c>
    </row>
    <row r="1397" spans="1:13" ht="15" customHeight="1" x14ac:dyDescent="0.2">
      <c r="A1397" s="1" t="s">
        <v>5833</v>
      </c>
      <c r="B1397" s="1" t="s">
        <v>5834</v>
      </c>
      <c r="C1397" s="1" t="s">
        <v>22</v>
      </c>
      <c r="D1397" s="2">
        <v>1.01</v>
      </c>
      <c r="E1397" s="3">
        <v>6.5171999999999999</v>
      </c>
      <c r="F1397" s="3">
        <v>38323736</v>
      </c>
      <c r="G1397" s="1" t="s">
        <v>58</v>
      </c>
      <c r="H1397" s="3">
        <v>7.2633450000000002</v>
      </c>
      <c r="I1397" s="1" t="s">
        <v>5835</v>
      </c>
      <c r="J1397" s="1" t="s">
        <v>383</v>
      </c>
      <c r="K1397" s="1" t="s">
        <v>5836</v>
      </c>
      <c r="L1397" s="1" t="s">
        <v>5837</v>
      </c>
      <c r="M1397" s="6" t="str" cm="1">
        <f t="array" ref="M1397">_xll.FDS(A1397,"P_EXCHANGE('NAME','VND')")</f>
        <v>NYSE Arca</v>
      </c>
    </row>
    <row r="1398" spans="1:13" ht="15" customHeight="1" x14ac:dyDescent="0.2">
      <c r="A1398" s="1" t="s">
        <v>5838</v>
      </c>
      <c r="B1398" s="1" t="s">
        <v>5839</v>
      </c>
      <c r="C1398" s="1" t="s">
        <v>337</v>
      </c>
      <c r="D1398" s="2">
        <v>0.2</v>
      </c>
      <c r="E1398" s="3" t="e">
        <v>#N/A</v>
      </c>
      <c r="F1398" s="3" t="e">
        <v>#N/A</v>
      </c>
      <c r="G1398" s="1" t="s">
        <v>4</v>
      </c>
      <c r="H1398" s="3">
        <v>7.2619069999999999</v>
      </c>
      <c r="I1398" s="1" t="s">
        <v>5</v>
      </c>
      <c r="J1398" s="1" t="s">
        <v>6</v>
      </c>
      <c r="K1398" s="1" t="s">
        <v>5840</v>
      </c>
      <c r="L1398" s="1" t="s">
        <v>5841</v>
      </c>
      <c r="M1398" s="6" t="str" cm="1">
        <f t="array" ref="M1398">_xll.FDS(A1398,"P_EXCHANGE('NAME','VND')")</f>
        <v>Shenzhen</v>
      </c>
    </row>
    <row r="1399" spans="1:13" ht="15" customHeight="1" x14ac:dyDescent="0.2">
      <c r="A1399" s="1" t="s">
        <v>5842</v>
      </c>
      <c r="B1399" s="1" t="s">
        <v>5843</v>
      </c>
      <c r="C1399" s="1" t="s">
        <v>2463</v>
      </c>
      <c r="D1399" s="2">
        <v>1.22</v>
      </c>
      <c r="E1399" s="3">
        <v>39.97</v>
      </c>
      <c r="F1399" s="3">
        <v>10596544440</v>
      </c>
      <c r="G1399" s="1" t="s">
        <v>4</v>
      </c>
      <c r="H1399" s="3">
        <v>7.2368709999999998</v>
      </c>
      <c r="I1399" s="1" t="s">
        <v>158</v>
      </c>
      <c r="J1399" s="1" t="s">
        <v>6</v>
      </c>
      <c r="K1399" s="1" t="s">
        <v>5844</v>
      </c>
      <c r="L1399" s="1" t="s">
        <v>5845</v>
      </c>
      <c r="M1399" s="6" t="str" cm="1">
        <f t="array" ref="M1399">_xll.FDS(A1399,"P_EXCHANGE('NAME','VND')")</f>
        <v>Taiwan</v>
      </c>
    </row>
    <row r="1400" spans="1:13" ht="15" customHeight="1" x14ac:dyDescent="0.2">
      <c r="A1400" s="1" t="s">
        <v>5846</v>
      </c>
      <c r="B1400" s="1" t="s">
        <v>5847</v>
      </c>
      <c r="C1400" s="1" t="s">
        <v>1087</v>
      </c>
      <c r="D1400" s="2">
        <v>0.46</v>
      </c>
      <c r="E1400" s="3">
        <v>38510</v>
      </c>
      <c r="F1400" s="3">
        <v>285308950323.25299</v>
      </c>
      <c r="G1400" s="1" t="s">
        <v>4</v>
      </c>
      <c r="H1400" s="3">
        <v>7.2265059999999997</v>
      </c>
      <c r="I1400" s="1" t="s">
        <v>28</v>
      </c>
      <c r="J1400" s="1" t="s">
        <v>29</v>
      </c>
      <c r="K1400" s="1" t="s">
        <v>5848</v>
      </c>
      <c r="L1400" s="1" t="s">
        <v>5849</v>
      </c>
      <c r="M1400" s="6" t="str" cm="1">
        <f t="array" ref="M1400">_xll.FDS(A1400,"P_EXCHANGE('NAME','VND')")</f>
        <v>Korea</v>
      </c>
    </row>
    <row r="1401" spans="1:13" ht="15" customHeight="1" x14ac:dyDescent="0.2">
      <c r="A1401" s="1" t="s">
        <v>5850</v>
      </c>
      <c r="B1401" s="1" t="s">
        <v>5851</v>
      </c>
      <c r="C1401" s="1" t="s">
        <v>332</v>
      </c>
      <c r="D1401" s="2">
        <v>0.25</v>
      </c>
      <c r="E1401" s="3" t="e">
        <v>#N/A</v>
      </c>
      <c r="F1401" s="3" t="e">
        <v>#N/A</v>
      </c>
      <c r="G1401" s="1" t="s">
        <v>4</v>
      </c>
      <c r="H1401" s="3">
        <v>7.2147170000000003</v>
      </c>
      <c r="I1401" s="1" t="s">
        <v>5</v>
      </c>
      <c r="J1401" s="1" t="s">
        <v>6</v>
      </c>
      <c r="K1401" s="1" t="s">
        <v>5852</v>
      </c>
      <c r="L1401" s="1" t="s">
        <v>5853</v>
      </c>
      <c r="M1401" s="6" t="str" cm="1">
        <f t="array" ref="M1401">_xll.FDS(A1401,"P_EXCHANGE('NAME','VND')")</f>
        <v>Shanghai</v>
      </c>
    </row>
    <row r="1402" spans="1:13" ht="15" customHeight="1" x14ac:dyDescent="0.2">
      <c r="A1402" s="1" t="s">
        <v>5854</v>
      </c>
      <c r="B1402" s="1" t="s">
        <v>5855</v>
      </c>
      <c r="C1402" s="1" t="s">
        <v>382</v>
      </c>
      <c r="D1402" s="2">
        <v>0.94</v>
      </c>
      <c r="E1402" s="3">
        <v>22.060300000000002</v>
      </c>
      <c r="F1402" s="3">
        <v>102358002</v>
      </c>
      <c r="G1402" s="1" t="s">
        <v>58</v>
      </c>
      <c r="H1402" s="3">
        <v>7.2124309999999996</v>
      </c>
      <c r="I1402" s="1" t="s">
        <v>2300</v>
      </c>
      <c r="J1402" s="1" t="s">
        <v>383</v>
      </c>
      <c r="K1402" s="1" t="s">
        <v>5856</v>
      </c>
      <c r="L1402" s="1" t="s">
        <v>5857</v>
      </c>
      <c r="M1402" s="6" t="str" cm="1">
        <f t="array" ref="M1402">_xll.FDS(A1402,"P_EXCHANGE('NAME','VND')")</f>
        <v>NASDAQ</v>
      </c>
    </row>
    <row r="1403" spans="1:13" ht="15" customHeight="1" x14ac:dyDescent="0.2">
      <c r="A1403" s="1" t="s">
        <v>5858</v>
      </c>
      <c r="B1403" s="1" t="s">
        <v>5859</v>
      </c>
      <c r="C1403" s="1" t="s">
        <v>563</v>
      </c>
      <c r="D1403" s="2">
        <v>0.2</v>
      </c>
      <c r="E1403" s="3">
        <v>62.721200000000003</v>
      </c>
      <c r="F1403" s="3">
        <v>10768329228.9056</v>
      </c>
      <c r="G1403" s="1" t="s">
        <v>4</v>
      </c>
      <c r="H1403" s="3">
        <v>7.2113659999999999</v>
      </c>
      <c r="I1403" s="1" t="s">
        <v>5</v>
      </c>
      <c r="J1403" s="1" t="s">
        <v>6</v>
      </c>
      <c r="K1403" s="1" t="s">
        <v>5860</v>
      </c>
      <c r="L1403" s="1" t="s">
        <v>5861</v>
      </c>
      <c r="M1403" s="6" t="str" cm="1">
        <f t="array" ref="M1403">_xll.FDS(A1403,"P_EXCHANGE('NAME','VND')")</f>
        <v>London</v>
      </c>
    </row>
    <row r="1404" spans="1:13" ht="15" customHeight="1" x14ac:dyDescent="0.2">
      <c r="A1404" s="1" t="s">
        <v>5862</v>
      </c>
      <c r="B1404" s="1" t="s">
        <v>5863</v>
      </c>
      <c r="C1404" s="1" t="s">
        <v>5864</v>
      </c>
      <c r="D1404" s="2">
        <v>0.78</v>
      </c>
      <c r="E1404" s="3">
        <v>58.66</v>
      </c>
      <c r="F1404" s="3">
        <v>2137772000</v>
      </c>
      <c r="G1404" s="1" t="s">
        <v>4</v>
      </c>
      <c r="H1404" s="3">
        <v>7.2084890000000001</v>
      </c>
      <c r="I1404" s="1" t="s">
        <v>5</v>
      </c>
      <c r="J1404" s="1" t="s">
        <v>6</v>
      </c>
      <c r="K1404" s="1" t="s">
        <v>5865</v>
      </c>
      <c r="L1404" s="1" t="s">
        <v>5866</v>
      </c>
      <c r="M1404" s="6" t="str" cm="1">
        <f t="array" ref="M1404">_xll.FDS(A1404,"P_EXCHANGE('NAME','VND')")</f>
        <v>Cboe BZX</v>
      </c>
    </row>
    <row r="1405" spans="1:13" ht="15" customHeight="1" x14ac:dyDescent="0.2">
      <c r="A1405" s="1" t="s">
        <v>5867</v>
      </c>
      <c r="B1405" s="1" t="s">
        <v>5868</v>
      </c>
      <c r="C1405" s="1" t="s">
        <v>2891</v>
      </c>
      <c r="D1405" s="2">
        <v>0.15</v>
      </c>
      <c r="E1405" s="3">
        <v>21.27</v>
      </c>
      <c r="F1405" s="3">
        <v>2642073500</v>
      </c>
      <c r="G1405" s="1" t="s">
        <v>51</v>
      </c>
      <c r="H1405" s="3">
        <v>7.1792210000000001</v>
      </c>
      <c r="I1405" s="1" t="s">
        <v>52</v>
      </c>
      <c r="J1405" s="1" t="s">
        <v>66</v>
      </c>
      <c r="K1405" s="1" t="s">
        <v>5869</v>
      </c>
      <c r="L1405" s="1" t="s">
        <v>5870</v>
      </c>
      <c r="M1405" s="6" t="str" cm="1">
        <f t="array" ref="M1405">_xll.FDS(A1405,"P_EXCHANGE('NAME','VND')")</f>
        <v>NYSE Arca</v>
      </c>
    </row>
    <row r="1406" spans="1:13" ht="15" customHeight="1" x14ac:dyDescent="0.2">
      <c r="A1406" s="1" t="s">
        <v>5871</v>
      </c>
      <c r="B1406" s="1" t="s">
        <v>5872</v>
      </c>
      <c r="C1406" s="1" t="s">
        <v>3</v>
      </c>
      <c r="D1406" s="2">
        <v>0.03</v>
      </c>
      <c r="E1406" s="3">
        <v>628.96069999999997</v>
      </c>
      <c r="F1406" s="3">
        <v>15899754432.5516</v>
      </c>
      <c r="G1406" s="1" t="s">
        <v>4</v>
      </c>
      <c r="H1406" s="3">
        <v>7.1634960000000003</v>
      </c>
      <c r="I1406" s="1" t="s">
        <v>5</v>
      </c>
      <c r="J1406" s="1" t="s">
        <v>6</v>
      </c>
      <c r="K1406" s="1" t="s">
        <v>5873</v>
      </c>
      <c r="L1406" s="1" t="s">
        <v>5874</v>
      </c>
      <c r="M1406" s="6" t="str" cm="1">
        <f t="array" ref="M1406">_xll.FDS(A1406,"P_EXCHANGE('NAME','VND')")</f>
        <v>London</v>
      </c>
    </row>
    <row r="1407" spans="1:13" ht="15" customHeight="1" x14ac:dyDescent="0.2">
      <c r="A1407" s="1" t="s">
        <v>5875</v>
      </c>
      <c r="B1407" s="1" t="s">
        <v>5876</v>
      </c>
      <c r="C1407" s="1" t="s">
        <v>5877</v>
      </c>
      <c r="D1407" s="2">
        <v>0.26500000000000001</v>
      </c>
      <c r="E1407" s="3">
        <v>302.02820000000003</v>
      </c>
      <c r="F1407" s="3">
        <v>8730116000.0496006</v>
      </c>
      <c r="G1407" s="1" t="s">
        <v>4</v>
      </c>
      <c r="H1407" s="3">
        <v>7.1622199999999996</v>
      </c>
      <c r="I1407" s="1" t="s">
        <v>158</v>
      </c>
      <c r="J1407" s="1" t="s">
        <v>6</v>
      </c>
      <c r="K1407" s="1" t="s">
        <v>5878</v>
      </c>
      <c r="L1407" s="1" t="s">
        <v>5879</v>
      </c>
      <c r="M1407" s="6" t="str" cm="1">
        <f t="array" ref="M1407">_xll.FDS(A1407,"P_EXCHANGE('NAME','VND')")</f>
        <v>Tel Aviv</v>
      </c>
    </row>
    <row r="1408" spans="1:13" ht="15" customHeight="1" x14ac:dyDescent="0.2">
      <c r="A1408" s="1" t="s">
        <v>5880</v>
      </c>
      <c r="B1408" s="1" t="s">
        <v>5881</v>
      </c>
      <c r="C1408" s="1" t="s">
        <v>5882</v>
      </c>
      <c r="D1408" s="2">
        <v>0.47</v>
      </c>
      <c r="E1408" s="3" t="e">
        <v>#N/A</v>
      </c>
      <c r="F1408" s="3" t="e">
        <v>#N/A</v>
      </c>
      <c r="G1408" s="1" t="s">
        <v>44</v>
      </c>
      <c r="H1408" s="3">
        <v>7.1499300000000003</v>
      </c>
      <c r="I1408" s="1" t="s">
        <v>276</v>
      </c>
      <c r="J1408" s="1" t="s">
        <v>1280</v>
      </c>
      <c r="K1408" s="1" t="s">
        <v>5883</v>
      </c>
      <c r="L1408" s="1" t="s">
        <v>5884</v>
      </c>
      <c r="M1408" s="6" t="str" cm="1">
        <f t="array" ref="M1408">_xll.FDS(A1408,"P_EXCHANGE('NAME','VND')")</f>
        <v>Istanbul</v>
      </c>
    </row>
    <row r="1409" spans="1:13" ht="15" customHeight="1" x14ac:dyDescent="0.2">
      <c r="A1409" s="1" t="s">
        <v>5885</v>
      </c>
      <c r="B1409" s="1" t="s">
        <v>5886</v>
      </c>
      <c r="C1409" s="1" t="s">
        <v>4926</v>
      </c>
      <c r="D1409" s="2">
        <v>0.2</v>
      </c>
      <c r="E1409" s="3" t="e">
        <v>#N/A</v>
      </c>
      <c r="F1409" s="3" t="e">
        <v>#N/A</v>
      </c>
      <c r="G1409" s="1" t="s">
        <v>4</v>
      </c>
      <c r="H1409" s="3">
        <v>7.1388199999999999</v>
      </c>
      <c r="I1409" s="1" t="s">
        <v>5</v>
      </c>
      <c r="J1409" s="1" t="s">
        <v>6</v>
      </c>
      <c r="K1409" s="1" t="s">
        <v>5887</v>
      </c>
      <c r="L1409" s="1" t="s">
        <v>5888</v>
      </c>
      <c r="M1409" s="6" t="str" cm="1">
        <f t="array" ref="M1409">_xll.FDS(A1409,"P_EXCHANGE('NAME','VND')")</f>
        <v>Euronext Paris</v>
      </c>
    </row>
    <row r="1410" spans="1:13" ht="15" customHeight="1" x14ac:dyDescent="0.2">
      <c r="A1410" s="1" t="s">
        <v>5889</v>
      </c>
      <c r="B1410" s="1" t="s">
        <v>5890</v>
      </c>
      <c r="C1410" s="1" t="s">
        <v>2800</v>
      </c>
      <c r="D1410" s="2">
        <v>0.6</v>
      </c>
      <c r="E1410" s="3" t="e">
        <v>#N/A</v>
      </c>
      <c r="F1410" s="3" t="e">
        <v>#N/A</v>
      </c>
      <c r="G1410" s="1" t="s">
        <v>4</v>
      </c>
      <c r="H1410" s="3">
        <v>7.135866</v>
      </c>
      <c r="I1410" s="1" t="s">
        <v>980</v>
      </c>
      <c r="J1410" s="1" t="s">
        <v>342</v>
      </c>
      <c r="K1410" s="1" t="s">
        <v>5891</v>
      </c>
      <c r="L1410" s="1" t="s">
        <v>5892</v>
      </c>
      <c r="M1410" s="6" t="str" cm="1">
        <f t="array" ref="M1410">_xll.FDS(A1410,"P_EXCHANGE('NAME','VND')")</f>
        <v>Shenzhen</v>
      </c>
    </row>
    <row r="1411" spans="1:13" ht="15" customHeight="1" x14ac:dyDescent="0.2">
      <c r="A1411" s="1" t="s">
        <v>5893</v>
      </c>
      <c r="B1411" s="1" t="s">
        <v>5894</v>
      </c>
      <c r="C1411" s="1" t="s">
        <v>16</v>
      </c>
      <c r="D1411" s="2">
        <v>0.31</v>
      </c>
      <c r="E1411" s="3" t="e">
        <v>#N/A</v>
      </c>
      <c r="F1411" s="3" t="e">
        <v>#N/A</v>
      </c>
      <c r="G1411" s="1" t="s">
        <v>4</v>
      </c>
      <c r="H1411" s="3">
        <v>7.1235840000000001</v>
      </c>
      <c r="I1411" s="1" t="s">
        <v>5</v>
      </c>
      <c r="J1411" s="1" t="s">
        <v>6</v>
      </c>
      <c r="K1411" s="1" t="s">
        <v>5895</v>
      </c>
      <c r="L1411" s="1" t="s">
        <v>5896</v>
      </c>
      <c r="M1411" s="6" t="str" cm="1">
        <f t="array" ref="M1411">_xll.FDS(A1411,"P_EXCHANGE('NAME','VND')")</f>
        <v>Xetra</v>
      </c>
    </row>
    <row r="1412" spans="1:13" ht="15" customHeight="1" x14ac:dyDescent="0.2">
      <c r="A1412" s="1" t="s">
        <v>5897</v>
      </c>
      <c r="B1412" s="1" t="s">
        <v>5898</v>
      </c>
      <c r="C1412" s="1" t="s">
        <v>4214</v>
      </c>
      <c r="D1412" s="2">
        <v>0.23</v>
      </c>
      <c r="E1412" s="3" t="e">
        <v>#N/A</v>
      </c>
      <c r="F1412" s="3" t="e">
        <v>#N/A</v>
      </c>
      <c r="G1412" s="1" t="s">
        <v>44</v>
      </c>
      <c r="H1412" s="3">
        <v>7.1179230000000002</v>
      </c>
      <c r="I1412" s="1" t="s">
        <v>45</v>
      </c>
      <c r="J1412" s="1" t="s">
        <v>46</v>
      </c>
      <c r="K1412" s="1" t="s">
        <v>5899</v>
      </c>
      <c r="L1412" s="1" t="s">
        <v>5900</v>
      </c>
      <c r="M1412" s="6" t="str" cm="1">
        <f t="array" ref="M1412">_xll.FDS(A1412,"P_EXCHANGE('NAME','VND')")</f>
        <v>SIX Swiss</v>
      </c>
    </row>
    <row r="1413" spans="1:13" ht="15" customHeight="1" x14ac:dyDescent="0.2">
      <c r="A1413" s="1" t="s">
        <v>5901</v>
      </c>
      <c r="B1413" s="1" t="s">
        <v>5902</v>
      </c>
      <c r="C1413" s="1" t="s">
        <v>2450</v>
      </c>
      <c r="D1413" s="2">
        <v>0.25</v>
      </c>
      <c r="E1413" s="3">
        <v>41083</v>
      </c>
      <c r="F1413" s="3">
        <v>2451670417958.77</v>
      </c>
      <c r="G1413" s="1" t="s">
        <v>4</v>
      </c>
      <c r="H1413" s="3">
        <v>7.1126170000000002</v>
      </c>
      <c r="I1413" s="1" t="s">
        <v>158</v>
      </c>
      <c r="J1413" s="1" t="s">
        <v>6</v>
      </c>
      <c r="K1413" s="1" t="s">
        <v>5903</v>
      </c>
      <c r="L1413" s="1" t="s">
        <v>5904</v>
      </c>
      <c r="M1413" s="6" t="str" cm="1">
        <f t="array" ref="M1413">_xll.FDS(A1413,"P_EXCHANGE('NAME','VND')")</f>
        <v>Tokyo</v>
      </c>
    </row>
    <row r="1414" spans="1:13" ht="15" customHeight="1" x14ac:dyDescent="0.2">
      <c r="A1414" s="1" t="s">
        <v>5905</v>
      </c>
      <c r="B1414" s="1" t="s">
        <v>5906</v>
      </c>
      <c r="C1414" s="1" t="s">
        <v>16</v>
      </c>
      <c r="D1414" s="2">
        <v>0.5</v>
      </c>
      <c r="E1414" s="3">
        <v>7.0655000000000001</v>
      </c>
      <c r="F1414" s="3">
        <v>2365161532.0544</v>
      </c>
      <c r="G1414" s="1" t="s">
        <v>51</v>
      </c>
      <c r="H1414" s="3">
        <v>7.1069360000000001</v>
      </c>
      <c r="I1414" s="1" t="s">
        <v>65</v>
      </c>
      <c r="J1414" s="1" t="s">
        <v>148</v>
      </c>
      <c r="K1414" s="1" t="s">
        <v>5907</v>
      </c>
      <c r="L1414" s="1" t="s">
        <v>5908</v>
      </c>
      <c r="M1414" s="6" t="str" cm="1">
        <f t="array" ref="M1414">_xll.FDS(A1414,"P_EXCHANGE('NAME','VND')")</f>
        <v>London</v>
      </c>
    </row>
    <row r="1415" spans="1:13" ht="15" customHeight="1" x14ac:dyDescent="0.2">
      <c r="A1415" s="1" t="s">
        <v>5909</v>
      </c>
      <c r="B1415" s="1" t="s">
        <v>5910</v>
      </c>
      <c r="C1415" s="1" t="s">
        <v>5911</v>
      </c>
      <c r="D1415" s="2">
        <v>0.3</v>
      </c>
      <c r="E1415" s="3">
        <v>23.674230000000001</v>
      </c>
      <c r="F1415" s="3">
        <v>1027354251</v>
      </c>
      <c r="G1415" s="1" t="s">
        <v>51</v>
      </c>
      <c r="H1415" s="3">
        <v>7.0894519999999996</v>
      </c>
      <c r="I1415" s="1" t="s">
        <v>52</v>
      </c>
      <c r="J1415" s="1" t="s">
        <v>148</v>
      </c>
      <c r="K1415" s="1" t="s">
        <v>5912</v>
      </c>
      <c r="L1415" s="1" t="s">
        <v>5913</v>
      </c>
      <c r="M1415" s="6" t="str" cm="1">
        <f t="array" ref="M1415">_xll.FDS(A1415,"P_EXCHANGE('NAME','VND')")</f>
        <v>NYSE Arca</v>
      </c>
    </row>
    <row r="1416" spans="1:13" ht="15" customHeight="1" x14ac:dyDescent="0.2">
      <c r="A1416" s="1" t="s">
        <v>5914</v>
      </c>
      <c r="B1416" s="1" t="s">
        <v>5915</v>
      </c>
      <c r="C1416" s="1" t="s">
        <v>16</v>
      </c>
      <c r="D1416" s="2">
        <v>0.46</v>
      </c>
      <c r="E1416" s="3">
        <v>66.487799999999993</v>
      </c>
      <c r="F1416" s="3">
        <v>3447964000</v>
      </c>
      <c r="G1416" s="1" t="s">
        <v>4</v>
      </c>
      <c r="H1416" s="3">
        <v>7.0528399999999998</v>
      </c>
      <c r="I1416" s="1" t="s">
        <v>28</v>
      </c>
      <c r="J1416" s="1" t="s">
        <v>6</v>
      </c>
      <c r="K1416" s="1" t="s">
        <v>5916</v>
      </c>
      <c r="L1416" s="1" t="s">
        <v>5917</v>
      </c>
      <c r="M1416" s="6" t="str" cm="1">
        <f t="array" ref="M1416">_xll.FDS(A1416,"P_EXCHANGE('NAME','VND')")</f>
        <v>NASDAQ</v>
      </c>
    </row>
    <row r="1417" spans="1:13" ht="15" customHeight="1" x14ac:dyDescent="0.2">
      <c r="A1417" s="1" t="s">
        <v>5918</v>
      </c>
      <c r="B1417" s="1" t="s">
        <v>5919</v>
      </c>
      <c r="C1417" s="1" t="s">
        <v>1647</v>
      </c>
      <c r="D1417" s="2">
        <v>0.14000000000000001</v>
      </c>
      <c r="E1417" s="3">
        <v>68.069235739999996</v>
      </c>
      <c r="F1417" s="3">
        <v>1887921792.4449999</v>
      </c>
      <c r="G1417" s="1" t="s">
        <v>4</v>
      </c>
      <c r="H1417" s="3">
        <v>7.046494</v>
      </c>
      <c r="I1417" s="1" t="s">
        <v>158</v>
      </c>
      <c r="J1417" s="1" t="s">
        <v>6</v>
      </c>
      <c r="K1417" s="1" t="s">
        <v>5920</v>
      </c>
      <c r="L1417" s="1" t="s">
        <v>5921</v>
      </c>
      <c r="M1417" s="6" t="str" cm="1">
        <f t="array" ref="M1417">_xll.FDS(A1417,"P_EXCHANGE('NAME','VND')")</f>
        <v>NYSE Arca</v>
      </c>
    </row>
    <row r="1418" spans="1:13" ht="15" customHeight="1" x14ac:dyDescent="0.2">
      <c r="A1418" s="1" t="s">
        <v>5922</v>
      </c>
      <c r="B1418" s="1" t="s">
        <v>5923</v>
      </c>
      <c r="C1418" s="1" t="s">
        <v>577</v>
      </c>
      <c r="D1418" s="2">
        <v>0.99</v>
      </c>
      <c r="E1418" s="3">
        <v>77.333600000000004</v>
      </c>
      <c r="F1418" s="3">
        <v>114960142.5</v>
      </c>
      <c r="G1418" s="1" t="s">
        <v>4</v>
      </c>
      <c r="H1418" s="3">
        <v>7.0448519999999997</v>
      </c>
      <c r="I1418" s="1" t="s">
        <v>86</v>
      </c>
      <c r="J1418" s="1" t="s">
        <v>4939</v>
      </c>
      <c r="K1418" s="1" t="s">
        <v>5924</v>
      </c>
      <c r="L1418" s="1" t="s">
        <v>5925</v>
      </c>
      <c r="M1418" s="6" t="str" cm="1">
        <f t="array" ref="M1418">_xll.FDS(A1418,"P_EXCHANGE('NAME','VND')")</f>
        <v>NYSE Arca</v>
      </c>
    </row>
    <row r="1419" spans="1:13" ht="15" customHeight="1" x14ac:dyDescent="0.2">
      <c r="A1419" s="1" t="s">
        <v>5926</v>
      </c>
      <c r="B1419" s="1" t="s">
        <v>5927</v>
      </c>
      <c r="C1419" s="1" t="s">
        <v>16</v>
      </c>
      <c r="D1419" s="2">
        <v>0.54</v>
      </c>
      <c r="E1419" s="3">
        <v>44.654400000000003</v>
      </c>
      <c r="F1419" s="3">
        <v>355032562.5</v>
      </c>
      <c r="G1419" s="1" t="s">
        <v>4</v>
      </c>
      <c r="H1419" s="3">
        <v>7.0338339999999997</v>
      </c>
      <c r="I1419" s="1" t="s">
        <v>158</v>
      </c>
      <c r="J1419" s="1" t="s">
        <v>6</v>
      </c>
      <c r="K1419" s="1" t="s">
        <v>5928</v>
      </c>
      <c r="L1419" s="1" t="s">
        <v>5929</v>
      </c>
      <c r="M1419" s="6" t="str" cm="1">
        <f t="array" ref="M1419">_xll.FDS(A1419,"P_EXCHANGE('NAME','VND')")</f>
        <v>NYSE Arca</v>
      </c>
    </row>
    <row r="1420" spans="1:13" ht="15" customHeight="1" x14ac:dyDescent="0.2">
      <c r="A1420" s="1" t="s">
        <v>5930</v>
      </c>
      <c r="B1420" s="1" t="s">
        <v>5931</v>
      </c>
      <c r="C1420" s="1" t="s">
        <v>1169</v>
      </c>
      <c r="D1420" s="2">
        <v>0.96</v>
      </c>
      <c r="E1420" s="3">
        <v>48.465000000000003</v>
      </c>
      <c r="F1420" s="3">
        <v>247388904</v>
      </c>
      <c r="G1420" s="1" t="s">
        <v>58</v>
      </c>
      <c r="H1420" s="3">
        <v>7.0325049999999996</v>
      </c>
      <c r="I1420" s="1" t="s">
        <v>59</v>
      </c>
      <c r="J1420" s="1" t="s">
        <v>383</v>
      </c>
      <c r="K1420" s="1" t="s">
        <v>5932</v>
      </c>
      <c r="L1420" s="1" t="s">
        <v>5933</v>
      </c>
      <c r="M1420" s="6" t="str" cm="1">
        <f t="array" ref="M1420">_xll.FDS(A1420,"P_EXCHANGE('NAME','VND')")</f>
        <v>Cboe BZX</v>
      </c>
    </row>
    <row r="1421" spans="1:13" ht="15" customHeight="1" x14ac:dyDescent="0.2">
      <c r="A1421" s="1" t="s">
        <v>5934</v>
      </c>
      <c r="B1421" s="1" t="s">
        <v>5935</v>
      </c>
      <c r="C1421" s="1" t="s">
        <v>2516</v>
      </c>
      <c r="D1421" s="2">
        <v>0.4</v>
      </c>
      <c r="E1421" s="3">
        <v>21.568267639999998</v>
      </c>
      <c r="F1421" s="3">
        <v>1023281696.4555</v>
      </c>
      <c r="G1421" s="1" t="s">
        <v>51</v>
      </c>
      <c r="H1421" s="3">
        <v>7.0255739999999998</v>
      </c>
      <c r="I1421" s="1" t="s">
        <v>147</v>
      </c>
      <c r="J1421" s="1" t="s">
        <v>148</v>
      </c>
      <c r="K1421" s="1" t="s">
        <v>5936</v>
      </c>
      <c r="L1421" s="1" t="s">
        <v>5937</v>
      </c>
      <c r="M1421" s="6" t="str" cm="1">
        <f t="array" ref="M1421">_xll.FDS(A1421,"P_EXCHANGE('NAME','VND')")</f>
        <v>NASDAQ</v>
      </c>
    </row>
    <row r="1422" spans="1:13" ht="15" customHeight="1" x14ac:dyDescent="0.2">
      <c r="A1422" s="1" t="s">
        <v>5938</v>
      </c>
      <c r="B1422" s="1" t="s">
        <v>5939</v>
      </c>
      <c r="C1422" s="1" t="s">
        <v>81</v>
      </c>
      <c r="D1422" s="2">
        <v>0.35</v>
      </c>
      <c r="E1422" s="3">
        <v>48.511699999999998</v>
      </c>
      <c r="F1422" s="3">
        <v>2804045000</v>
      </c>
      <c r="G1422" s="1" t="s">
        <v>4</v>
      </c>
      <c r="H1422" s="3">
        <v>7.0089569999999997</v>
      </c>
      <c r="I1422" s="1" t="s">
        <v>28</v>
      </c>
      <c r="J1422" s="1" t="s">
        <v>29</v>
      </c>
      <c r="K1422" s="1" t="s">
        <v>5940</v>
      </c>
      <c r="L1422" s="1" t="s">
        <v>5941</v>
      </c>
      <c r="M1422" s="6" t="str" cm="1">
        <f t="array" ref="M1422">_xll.FDS(A1422,"P_EXCHANGE('NAME','VND')")</f>
        <v>London</v>
      </c>
    </row>
    <row r="1423" spans="1:13" ht="15" customHeight="1" x14ac:dyDescent="0.2">
      <c r="A1423" s="1" t="s">
        <v>5942</v>
      </c>
      <c r="B1423" s="1" t="s">
        <v>5943</v>
      </c>
      <c r="C1423" s="1" t="s">
        <v>4751</v>
      </c>
      <c r="D1423" s="2">
        <v>0.79</v>
      </c>
      <c r="E1423" s="3">
        <v>44.14</v>
      </c>
      <c r="F1423" s="3">
        <v>1173592000</v>
      </c>
      <c r="G1423" s="1" t="s">
        <v>4</v>
      </c>
      <c r="H1423" s="3">
        <v>7.0026999999999999</v>
      </c>
      <c r="I1423" s="1" t="s">
        <v>5</v>
      </c>
      <c r="J1423" s="1" t="s">
        <v>6</v>
      </c>
      <c r="K1423" s="1" t="s">
        <v>5944</v>
      </c>
      <c r="L1423" s="1" t="s">
        <v>5945</v>
      </c>
      <c r="M1423" s="6" t="str" cm="1">
        <f t="array" ref="M1423">_xll.FDS(A1423,"P_EXCHANGE('NAME','VND')")</f>
        <v>Cboe BZX</v>
      </c>
    </row>
    <row r="1424" spans="1:13" ht="15" customHeight="1" x14ac:dyDescent="0.2">
      <c r="A1424" s="1" t="s">
        <v>5946</v>
      </c>
      <c r="B1424" s="1" t="s">
        <v>5947</v>
      </c>
      <c r="C1424" s="1" t="s">
        <v>16</v>
      </c>
      <c r="D1424" s="2">
        <v>0.39</v>
      </c>
      <c r="E1424" s="3">
        <v>57.284686999999998</v>
      </c>
      <c r="F1424" s="3">
        <v>3745517183.8499999</v>
      </c>
      <c r="G1424" s="1" t="s">
        <v>4</v>
      </c>
      <c r="H1424" s="3">
        <v>6.9992530000000004</v>
      </c>
      <c r="I1424" s="1" t="s">
        <v>5</v>
      </c>
      <c r="J1424" s="1" t="s">
        <v>6</v>
      </c>
      <c r="K1424" s="1" t="s">
        <v>5948</v>
      </c>
      <c r="L1424" s="1" t="s">
        <v>5949</v>
      </c>
      <c r="M1424" s="6" t="str" cm="1">
        <f t="array" ref="M1424">_xll.FDS(A1424,"P_EXCHANGE('NAME','VND')")</f>
        <v>Toronto</v>
      </c>
    </row>
    <row r="1425" spans="1:13" ht="15" customHeight="1" x14ac:dyDescent="0.2">
      <c r="A1425" s="1" t="s">
        <v>5950</v>
      </c>
      <c r="B1425" s="1" t="s">
        <v>5951</v>
      </c>
      <c r="C1425" s="1" t="s">
        <v>2586</v>
      </c>
      <c r="D1425" s="2">
        <v>0.3</v>
      </c>
      <c r="E1425" s="3">
        <v>11978.52</v>
      </c>
      <c r="F1425" s="3">
        <v>1428693770</v>
      </c>
      <c r="G1425" s="1" t="s">
        <v>4</v>
      </c>
      <c r="H1425" s="3">
        <v>6.9967499999999996</v>
      </c>
      <c r="I1425" s="1" t="s">
        <v>373</v>
      </c>
      <c r="J1425" s="1" t="s">
        <v>4429</v>
      </c>
      <c r="K1425" s="1" t="s">
        <v>5952</v>
      </c>
      <c r="L1425" s="1" t="s">
        <v>5953</v>
      </c>
      <c r="M1425" s="6" t="str" cm="1">
        <f t="array" ref="M1425">_xll.FDS(A1425,"P_EXCHANGE('NAME','VND')")</f>
        <v>Korea</v>
      </c>
    </row>
    <row r="1426" spans="1:13" ht="15" customHeight="1" x14ac:dyDescent="0.2">
      <c r="A1426" s="1" t="s">
        <v>5954</v>
      </c>
      <c r="B1426" s="1" t="s">
        <v>5955</v>
      </c>
      <c r="C1426" s="1" t="s">
        <v>27</v>
      </c>
      <c r="D1426" s="2">
        <v>0.93</v>
      </c>
      <c r="E1426" s="3">
        <v>73.031000000000006</v>
      </c>
      <c r="F1426" s="3">
        <v>148874595.49599999</v>
      </c>
      <c r="G1426" s="1" t="s">
        <v>4</v>
      </c>
      <c r="H1426" s="3">
        <v>6.9930209999999997</v>
      </c>
      <c r="I1426" s="1" t="s">
        <v>104</v>
      </c>
      <c r="J1426" s="1" t="s">
        <v>6</v>
      </c>
      <c r="K1426" s="1" t="s">
        <v>5956</v>
      </c>
      <c r="L1426" s="1" t="s">
        <v>5957</v>
      </c>
      <c r="M1426" s="6" t="str" cm="1">
        <f t="array" ref="M1426">_xll.FDS(A1426,"P_EXCHANGE('NAME','VND')")</f>
        <v>NYSE Arca</v>
      </c>
    </row>
    <row r="1427" spans="1:13" ht="15" customHeight="1" x14ac:dyDescent="0.2">
      <c r="A1427" s="1" t="s">
        <v>5958</v>
      </c>
      <c r="B1427" s="1" t="s">
        <v>5959</v>
      </c>
      <c r="C1427" s="1" t="s">
        <v>16</v>
      </c>
      <c r="D1427" s="2">
        <v>0.59</v>
      </c>
      <c r="E1427" s="3">
        <v>54.548299999999998</v>
      </c>
      <c r="F1427" s="3">
        <v>411656630</v>
      </c>
      <c r="G1427" s="1" t="s">
        <v>4</v>
      </c>
      <c r="H1427" s="3">
        <v>6.9875309999999997</v>
      </c>
      <c r="I1427" s="1" t="s">
        <v>158</v>
      </c>
      <c r="J1427" s="1" t="s">
        <v>6</v>
      </c>
      <c r="K1427" s="1" t="s">
        <v>5960</v>
      </c>
      <c r="L1427" s="1" t="s">
        <v>5961</v>
      </c>
      <c r="M1427" s="6" t="str" cm="1">
        <f t="array" ref="M1427">_xll.FDS(A1427,"P_EXCHANGE('NAME','VND')")</f>
        <v>NYSE Arca</v>
      </c>
    </row>
    <row r="1428" spans="1:13" ht="15" customHeight="1" x14ac:dyDescent="0.2">
      <c r="A1428" s="1" t="s">
        <v>5962</v>
      </c>
      <c r="B1428" s="1" t="s">
        <v>5963</v>
      </c>
      <c r="C1428" s="1" t="s">
        <v>2529</v>
      </c>
      <c r="D1428" s="2" t="e">
        <v>#N/A</v>
      </c>
      <c r="E1428" s="3">
        <v>14.806100000000001</v>
      </c>
      <c r="F1428" s="3">
        <v>76729619761.800003</v>
      </c>
      <c r="G1428" s="1" t="s">
        <v>51</v>
      </c>
      <c r="H1428" s="3">
        <v>6.9827669999999999</v>
      </c>
      <c r="I1428" s="1" t="s">
        <v>52</v>
      </c>
      <c r="J1428" s="1" t="s">
        <v>66</v>
      </c>
      <c r="K1428" s="1" t="s">
        <v>5964</v>
      </c>
      <c r="L1428" s="1" t="s">
        <v>5965</v>
      </c>
      <c r="M1428" s="6" t="str" cm="1">
        <f t="array" ref="M1428">_xll.FDS(A1428,"P_EXCHANGE('NAME','VND')")</f>
        <v>Taipei</v>
      </c>
    </row>
    <row r="1429" spans="1:13" ht="15" customHeight="1" x14ac:dyDescent="0.2">
      <c r="A1429" s="1" t="s">
        <v>5966</v>
      </c>
      <c r="B1429" s="1" t="s">
        <v>5967</v>
      </c>
      <c r="C1429" s="1" t="s">
        <v>16</v>
      </c>
      <c r="D1429" s="2">
        <v>0.15</v>
      </c>
      <c r="E1429" s="3">
        <v>77.405900000000003</v>
      </c>
      <c r="F1429" s="3">
        <v>1156970100</v>
      </c>
      <c r="G1429" s="1" t="s">
        <v>4</v>
      </c>
      <c r="H1429" s="3">
        <v>6.9783790000000003</v>
      </c>
      <c r="I1429" s="1" t="s">
        <v>158</v>
      </c>
      <c r="J1429" s="1" t="s">
        <v>6</v>
      </c>
      <c r="K1429" s="1" t="s">
        <v>5968</v>
      </c>
      <c r="L1429" s="1" t="s">
        <v>5969</v>
      </c>
      <c r="M1429" s="6" t="str" cm="1">
        <f t="array" ref="M1429">_xll.FDS(A1429,"P_EXCHANGE('NAME','VND')")</f>
        <v>Cboe BZX</v>
      </c>
    </row>
    <row r="1430" spans="1:13" ht="15" customHeight="1" x14ac:dyDescent="0.2">
      <c r="A1430" s="1" t="s">
        <v>5970</v>
      </c>
      <c r="B1430" s="1" t="s">
        <v>5971</v>
      </c>
      <c r="C1430" s="1" t="s">
        <v>755</v>
      </c>
      <c r="D1430" s="2">
        <v>0.49</v>
      </c>
      <c r="E1430" s="3">
        <v>134.77264740000001</v>
      </c>
      <c r="F1430" s="3">
        <v>501466237.90310597</v>
      </c>
      <c r="G1430" s="1" t="s">
        <v>44</v>
      </c>
      <c r="H1430" s="3">
        <v>6.955209</v>
      </c>
      <c r="I1430" s="1" t="s">
        <v>2105</v>
      </c>
      <c r="J1430" s="1" t="s">
        <v>46</v>
      </c>
      <c r="K1430" s="1" t="s">
        <v>5972</v>
      </c>
      <c r="L1430" s="1" t="s">
        <v>5973</v>
      </c>
      <c r="M1430" s="6" t="str" cm="1">
        <f t="array" ref="M1430">_xll.FDS(A1430,"P_EXCHANGE('NAME','VND')")</f>
        <v>London</v>
      </c>
    </row>
    <row r="1431" spans="1:13" ht="15" customHeight="1" x14ac:dyDescent="0.2">
      <c r="A1431" s="1" t="s">
        <v>5974</v>
      </c>
      <c r="B1431" s="1" t="s">
        <v>5975</v>
      </c>
      <c r="C1431" s="1" t="s">
        <v>705</v>
      </c>
      <c r="D1431" s="2">
        <v>0.6</v>
      </c>
      <c r="E1431" s="3" t="e">
        <v>#N/A</v>
      </c>
      <c r="F1431" s="3" t="e">
        <v>#N/A</v>
      </c>
      <c r="G1431" s="1" t="s">
        <v>4</v>
      </c>
      <c r="H1431" s="3">
        <v>6.9445100000000002</v>
      </c>
      <c r="I1431" s="1" t="s">
        <v>244</v>
      </c>
      <c r="J1431" s="1" t="s">
        <v>1182</v>
      </c>
      <c r="K1431" s="1" t="s">
        <v>5976</v>
      </c>
      <c r="L1431" s="1" t="s">
        <v>5977</v>
      </c>
      <c r="M1431" s="6" t="str" cm="1">
        <f t="array" ref="M1431">_xll.FDS(A1431,"P_EXCHANGE('NAME','VND')")</f>
        <v>Shanghai</v>
      </c>
    </row>
    <row r="1432" spans="1:13" ht="15" customHeight="1" x14ac:dyDescent="0.2">
      <c r="A1432" s="1" t="s">
        <v>5978</v>
      </c>
      <c r="B1432" s="1" t="s">
        <v>5979</v>
      </c>
      <c r="C1432" s="1" t="s">
        <v>3</v>
      </c>
      <c r="D1432" s="2">
        <v>0.18</v>
      </c>
      <c r="E1432" s="3">
        <v>79.036299999999997</v>
      </c>
      <c r="F1432" s="3">
        <v>226729185</v>
      </c>
      <c r="G1432" s="1" t="s">
        <v>4</v>
      </c>
      <c r="H1432" s="3">
        <v>6.9391970000000001</v>
      </c>
      <c r="I1432" s="1" t="s">
        <v>373</v>
      </c>
      <c r="J1432" s="1" t="s">
        <v>6</v>
      </c>
      <c r="K1432" s="1" t="s">
        <v>5980</v>
      </c>
      <c r="L1432" s="1" t="s">
        <v>5981</v>
      </c>
      <c r="M1432" s="6" t="str" cm="1">
        <f t="array" ref="M1432">_xll.FDS(A1432,"P_EXCHANGE('NAME','VND')")</f>
        <v>London</v>
      </c>
    </row>
    <row r="1433" spans="1:13" ht="15" customHeight="1" x14ac:dyDescent="0.2">
      <c r="A1433" s="1" t="s">
        <v>5982</v>
      </c>
      <c r="B1433" s="1" t="s">
        <v>5983</v>
      </c>
      <c r="C1433" s="1" t="s">
        <v>1087</v>
      </c>
      <c r="D1433" s="2">
        <v>0.15</v>
      </c>
      <c r="E1433" s="3">
        <v>56315</v>
      </c>
      <c r="F1433" s="3">
        <v>4790677219032.1602</v>
      </c>
      <c r="G1433" s="1" t="s">
        <v>51</v>
      </c>
      <c r="H1433" s="3">
        <v>6.9385820000000002</v>
      </c>
      <c r="I1433" s="1" t="s">
        <v>147</v>
      </c>
      <c r="J1433" s="1" t="s">
        <v>167</v>
      </c>
      <c r="K1433" s="1" t="s">
        <v>5984</v>
      </c>
      <c r="L1433" s="1" t="s">
        <v>5985</v>
      </c>
      <c r="M1433" s="6" t="str" cm="1">
        <f t="array" ref="M1433">_xll.FDS(A1433,"P_EXCHANGE('NAME','VND')")</f>
        <v>Korea</v>
      </c>
    </row>
    <row r="1434" spans="1:13" ht="15" customHeight="1" x14ac:dyDescent="0.2">
      <c r="A1434" s="1" t="s">
        <v>5986</v>
      </c>
      <c r="B1434" s="1" t="s">
        <v>5987</v>
      </c>
      <c r="C1434" s="1" t="s">
        <v>11</v>
      </c>
      <c r="D1434" s="2">
        <v>0.93</v>
      </c>
      <c r="E1434" s="3">
        <v>26.036000000000001</v>
      </c>
      <c r="F1434" s="3">
        <v>766093280.03999996</v>
      </c>
      <c r="G1434" s="1" t="s">
        <v>44</v>
      </c>
      <c r="H1434" s="3">
        <v>6.9327649999999998</v>
      </c>
      <c r="I1434" s="1" t="s">
        <v>1802</v>
      </c>
      <c r="J1434" s="1" t="s">
        <v>1803</v>
      </c>
      <c r="K1434" s="1" t="s">
        <v>5988</v>
      </c>
      <c r="L1434" s="1" t="s">
        <v>5989</v>
      </c>
      <c r="M1434" s="6" t="str" cm="1">
        <f t="array" ref="M1434">_xll.FDS(A1434,"P_EXCHANGE('NAME','VND')")</f>
        <v>NYSE Arca</v>
      </c>
    </row>
    <row r="1435" spans="1:13" ht="15" customHeight="1" x14ac:dyDescent="0.2">
      <c r="A1435" s="1" t="s">
        <v>5990</v>
      </c>
      <c r="B1435" s="1" t="s">
        <v>5991</v>
      </c>
      <c r="C1435" s="1" t="s">
        <v>3498</v>
      </c>
      <c r="D1435" s="2">
        <v>0.03</v>
      </c>
      <c r="E1435" s="3">
        <v>49.504600000000003</v>
      </c>
      <c r="F1435" s="3">
        <v>631406908</v>
      </c>
      <c r="G1435" s="1" t="s">
        <v>51</v>
      </c>
      <c r="H1435" s="3">
        <v>6.9165919999999996</v>
      </c>
      <c r="I1435" s="1" t="s">
        <v>52</v>
      </c>
      <c r="J1435" s="1" t="s">
        <v>167</v>
      </c>
      <c r="K1435" s="1" t="s">
        <v>5992</v>
      </c>
      <c r="L1435" s="1" t="s">
        <v>5993</v>
      </c>
      <c r="M1435" s="6" t="str" cm="1">
        <f t="array" ref="M1435">_xll.FDS(A1435,"P_EXCHANGE('NAME','VND')")</f>
        <v>NYSE Arca</v>
      </c>
    </row>
    <row r="1436" spans="1:13" ht="15" customHeight="1" x14ac:dyDescent="0.2">
      <c r="A1436" s="1" t="s">
        <v>5994</v>
      </c>
      <c r="B1436" s="1" t="s">
        <v>5995</v>
      </c>
      <c r="C1436" s="1" t="s">
        <v>1359</v>
      </c>
      <c r="D1436" s="2">
        <v>0.6</v>
      </c>
      <c r="E1436" s="3">
        <v>1.6773</v>
      </c>
      <c r="F1436" s="3">
        <v>2325472446.1178999</v>
      </c>
      <c r="G1436" s="1" t="s">
        <v>4</v>
      </c>
      <c r="H1436" s="3">
        <v>6.9014509999999998</v>
      </c>
      <c r="I1436" s="1" t="s">
        <v>481</v>
      </c>
      <c r="J1436" s="1" t="s">
        <v>6</v>
      </c>
      <c r="K1436" s="1" t="s">
        <v>5996</v>
      </c>
      <c r="L1436" s="1" t="s">
        <v>5997</v>
      </c>
      <c r="M1436" s="6" t="str" cm="1">
        <f t="array" ref="M1436">_xll.FDS(A1436,"P_EXCHANGE('NAME','VND')")</f>
        <v>Shenzhen</v>
      </c>
    </row>
    <row r="1437" spans="1:13" ht="15" customHeight="1" x14ac:dyDescent="0.2">
      <c r="A1437" s="1" t="s">
        <v>5998</v>
      </c>
      <c r="B1437" s="1" t="s">
        <v>5999</v>
      </c>
      <c r="C1437" s="1" t="s">
        <v>1346</v>
      </c>
      <c r="D1437" s="2">
        <v>0.15</v>
      </c>
      <c r="E1437" s="3">
        <v>50.0807</v>
      </c>
      <c r="F1437" s="3">
        <v>784463705</v>
      </c>
      <c r="G1437" s="1" t="s">
        <v>51</v>
      </c>
      <c r="H1437" s="3">
        <v>6.9013260000000001</v>
      </c>
      <c r="I1437" s="1" t="s">
        <v>52</v>
      </c>
      <c r="J1437" s="1" t="s">
        <v>167</v>
      </c>
      <c r="K1437" s="1" t="s">
        <v>6000</v>
      </c>
      <c r="L1437" s="1" t="s">
        <v>6001</v>
      </c>
      <c r="M1437" s="6" t="str" cm="1">
        <f t="array" ref="M1437">_xll.FDS(A1437,"P_EXCHANGE('NAME','VND')")</f>
        <v>NASDAQ</v>
      </c>
    </row>
    <row r="1438" spans="1:13" ht="15" customHeight="1" x14ac:dyDescent="0.2">
      <c r="A1438" s="1" t="s">
        <v>6002</v>
      </c>
      <c r="B1438" s="1" t="s">
        <v>6003</v>
      </c>
      <c r="C1438" s="1" t="s">
        <v>16</v>
      </c>
      <c r="D1438" s="2">
        <v>7.0000000000000007E-2</v>
      </c>
      <c r="E1438" s="3">
        <v>22.392923</v>
      </c>
      <c r="F1438" s="3">
        <v>1636551374.1500001</v>
      </c>
      <c r="G1438" s="1" t="s">
        <v>51</v>
      </c>
      <c r="H1438" s="3">
        <v>6.8878760000000003</v>
      </c>
      <c r="I1438" s="1" t="s">
        <v>52</v>
      </c>
      <c r="J1438" s="1" t="s">
        <v>115</v>
      </c>
      <c r="K1438" s="1" t="s">
        <v>6004</v>
      </c>
      <c r="L1438" s="1" t="s">
        <v>6005</v>
      </c>
      <c r="M1438" s="6" t="str" cm="1">
        <f t="array" ref="M1438">_xll.FDS(A1438,"P_EXCHANGE('NAME','VND')")</f>
        <v>NASDAQ</v>
      </c>
    </row>
    <row r="1439" spans="1:13" ht="15" customHeight="1" x14ac:dyDescent="0.2">
      <c r="A1439" s="1" t="s">
        <v>6006</v>
      </c>
      <c r="B1439" s="1" t="s">
        <v>6007</v>
      </c>
      <c r="C1439" s="1" t="s">
        <v>755</v>
      </c>
      <c r="D1439" s="2">
        <v>0.57999999999999996</v>
      </c>
      <c r="E1439" s="3">
        <v>48.633000000000003</v>
      </c>
      <c r="F1439" s="3">
        <v>1706390000</v>
      </c>
      <c r="G1439" s="1" t="s">
        <v>4</v>
      </c>
      <c r="H1439" s="3">
        <v>6.8843420000000002</v>
      </c>
      <c r="I1439" s="1" t="s">
        <v>158</v>
      </c>
      <c r="J1439" s="1" t="s">
        <v>6</v>
      </c>
      <c r="K1439" s="1" t="s">
        <v>6008</v>
      </c>
      <c r="L1439" s="1" t="s">
        <v>6009</v>
      </c>
      <c r="M1439" s="6" t="str" cm="1">
        <f t="array" ref="M1439">_xll.FDS(A1439,"P_EXCHANGE('NAME','VND')")</f>
        <v>NYSE Arca</v>
      </c>
    </row>
    <row r="1440" spans="1:13" ht="15" customHeight="1" x14ac:dyDescent="0.2">
      <c r="A1440" s="1" t="s">
        <v>6010</v>
      </c>
      <c r="B1440" s="1" t="s">
        <v>6011</v>
      </c>
      <c r="C1440" s="1" t="s">
        <v>16</v>
      </c>
      <c r="D1440" s="2">
        <v>0.04</v>
      </c>
      <c r="E1440" s="3">
        <v>98.876795999999999</v>
      </c>
      <c r="F1440" s="3">
        <v>2820565959.1999998</v>
      </c>
      <c r="G1440" s="1" t="s">
        <v>4</v>
      </c>
      <c r="H1440" s="3">
        <v>6.8573230000000001</v>
      </c>
      <c r="I1440" s="1" t="s">
        <v>158</v>
      </c>
      <c r="J1440" s="1" t="s">
        <v>342</v>
      </c>
      <c r="K1440" s="1" t="s">
        <v>6012</v>
      </c>
      <c r="L1440" s="1" t="s">
        <v>6013</v>
      </c>
      <c r="M1440" s="6" t="str" cm="1">
        <f t="array" ref="M1440">_xll.FDS(A1440,"P_EXCHANGE('NAME','VND')")</f>
        <v>NYSE Arca</v>
      </c>
    </row>
    <row r="1441" spans="1:13" ht="15" customHeight="1" x14ac:dyDescent="0.2">
      <c r="A1441" s="1" t="s">
        <v>6014</v>
      </c>
      <c r="B1441" s="1" t="s">
        <v>6015</v>
      </c>
      <c r="C1441" s="1" t="s">
        <v>16</v>
      </c>
      <c r="D1441" s="2">
        <v>0.45</v>
      </c>
      <c r="E1441" s="3">
        <v>88.866299999999995</v>
      </c>
      <c r="F1441" s="3">
        <v>3814547596.5718002</v>
      </c>
      <c r="G1441" s="1" t="s">
        <v>51</v>
      </c>
      <c r="H1441" s="3">
        <v>6.8370620000000004</v>
      </c>
      <c r="I1441" s="1" t="s">
        <v>147</v>
      </c>
      <c r="J1441" s="1" t="s">
        <v>66</v>
      </c>
      <c r="K1441" s="1" t="s">
        <v>6016</v>
      </c>
      <c r="L1441" s="1" t="s">
        <v>6017</v>
      </c>
      <c r="M1441" s="6" t="str" cm="1">
        <f t="array" ref="M1441">_xll.FDS(A1441,"P_EXCHANGE('NAME','VND')")</f>
        <v>London</v>
      </c>
    </row>
    <row r="1442" spans="1:13" ht="15" customHeight="1" x14ac:dyDescent="0.2">
      <c r="A1442" s="1" t="s">
        <v>6018</v>
      </c>
      <c r="B1442" s="1" t="s">
        <v>6019</v>
      </c>
      <c r="C1442" s="1" t="s">
        <v>188</v>
      </c>
      <c r="D1442" s="2">
        <v>0.6</v>
      </c>
      <c r="E1442" s="3">
        <v>1.1576</v>
      </c>
      <c r="F1442" s="3">
        <v>6409500255.6000004</v>
      </c>
      <c r="G1442" s="1" t="s">
        <v>4</v>
      </c>
      <c r="H1442" s="3">
        <v>6.8270799999999996</v>
      </c>
      <c r="I1442" s="1" t="s">
        <v>158</v>
      </c>
      <c r="J1442" s="1" t="s">
        <v>6</v>
      </c>
      <c r="K1442" s="1" t="s">
        <v>6020</v>
      </c>
      <c r="L1442" s="1" t="s">
        <v>6021</v>
      </c>
      <c r="M1442" s="6" t="str" cm="1">
        <f t="array" ref="M1442">_xll.FDS(A1442,"P_EXCHANGE('NAME','VND')")</f>
        <v>Shanghai</v>
      </c>
    </row>
    <row r="1443" spans="1:13" ht="15" customHeight="1" x14ac:dyDescent="0.2">
      <c r="A1443" s="1" t="s">
        <v>6022</v>
      </c>
      <c r="B1443" s="1" t="s">
        <v>6023</v>
      </c>
      <c r="C1443" s="1" t="s">
        <v>4926</v>
      </c>
      <c r="D1443" s="2">
        <v>0.6</v>
      </c>
      <c r="E1443" s="3" t="e">
        <v>#N/A</v>
      </c>
      <c r="F1443" s="3" t="e">
        <v>#N/A</v>
      </c>
      <c r="G1443" s="1" t="s">
        <v>4</v>
      </c>
      <c r="H1443" s="3">
        <v>6.8223710000000004</v>
      </c>
      <c r="I1443" s="1" t="s">
        <v>5</v>
      </c>
      <c r="J1443" s="1" t="s">
        <v>6</v>
      </c>
      <c r="K1443" s="1" t="s">
        <v>6024</v>
      </c>
      <c r="L1443" s="1" t="s">
        <v>6025</v>
      </c>
      <c r="M1443" s="6" t="str" cm="1">
        <f t="array" ref="M1443">_xll.FDS(A1443,"P_EXCHANGE('NAME','VND')")</f>
        <v>Euronext Paris</v>
      </c>
    </row>
    <row r="1444" spans="1:13" ht="15" customHeight="1" x14ac:dyDescent="0.2">
      <c r="A1444" s="1" t="s">
        <v>6026</v>
      </c>
      <c r="B1444" s="1" t="s">
        <v>6027</v>
      </c>
      <c r="C1444" s="1" t="s">
        <v>2463</v>
      </c>
      <c r="D1444" s="2">
        <v>0.91</v>
      </c>
      <c r="E1444" s="3" t="e">
        <v>#N/A</v>
      </c>
      <c r="F1444" s="3" t="e">
        <v>#N/A</v>
      </c>
      <c r="G1444" s="1" t="s">
        <v>4</v>
      </c>
      <c r="H1444" s="3">
        <v>6.8186220000000004</v>
      </c>
      <c r="I1444" s="1" t="s">
        <v>5</v>
      </c>
      <c r="J1444" s="1" t="s">
        <v>6</v>
      </c>
      <c r="K1444" s="1" t="s">
        <v>6028</v>
      </c>
      <c r="L1444" s="1" t="s">
        <v>6029</v>
      </c>
      <c r="M1444" s="6" t="str" cm="1">
        <f t="array" ref="M1444">_xll.FDS(A1444,"P_EXCHANGE('NAME','VND')")</f>
        <v>Taiwan</v>
      </c>
    </row>
    <row r="1445" spans="1:13" ht="15" customHeight="1" x14ac:dyDescent="0.2">
      <c r="A1445" s="1" t="s">
        <v>6030</v>
      </c>
      <c r="B1445" s="1" t="s">
        <v>6031</v>
      </c>
      <c r="C1445" s="1" t="s">
        <v>1647</v>
      </c>
      <c r="D1445" s="2">
        <v>0.19</v>
      </c>
      <c r="E1445" s="3">
        <v>23.604138750000001</v>
      </c>
      <c r="F1445" s="3">
        <v>1365014781.3800001</v>
      </c>
      <c r="G1445" s="1" t="s">
        <v>4</v>
      </c>
      <c r="H1445" s="3">
        <v>6.8157019999999999</v>
      </c>
      <c r="I1445" s="1" t="s">
        <v>408</v>
      </c>
      <c r="J1445" s="1" t="s">
        <v>6</v>
      </c>
      <c r="K1445" s="1" t="s">
        <v>6032</v>
      </c>
      <c r="L1445" s="1" t="s">
        <v>6033</v>
      </c>
      <c r="M1445" s="6" t="str" cm="1">
        <f t="array" ref="M1445">_xll.FDS(A1445,"P_EXCHANGE('NAME','VND')")</f>
        <v>NYSE Arca</v>
      </c>
    </row>
    <row r="1446" spans="1:13" ht="15" customHeight="1" x14ac:dyDescent="0.2">
      <c r="A1446" s="1" t="s">
        <v>6034</v>
      </c>
      <c r="B1446" s="1" t="s">
        <v>6035</v>
      </c>
      <c r="C1446" s="1" t="s">
        <v>356</v>
      </c>
      <c r="D1446" s="2">
        <v>0.6</v>
      </c>
      <c r="E1446" s="3">
        <v>1.2012</v>
      </c>
      <c r="F1446" s="3" t="e">
        <v>#N/A</v>
      </c>
      <c r="G1446" s="1" t="s">
        <v>4</v>
      </c>
      <c r="H1446" s="3">
        <v>6.8049489999999997</v>
      </c>
      <c r="I1446" s="1" t="s">
        <v>197</v>
      </c>
      <c r="J1446" s="1" t="s">
        <v>6</v>
      </c>
      <c r="K1446" s="1" t="s">
        <v>6036</v>
      </c>
      <c r="L1446" s="1" t="s">
        <v>6037</v>
      </c>
      <c r="M1446" s="6" t="str" cm="1">
        <f t="array" ref="M1446">_xll.FDS(A1446,"P_EXCHANGE('NAME','VND')")</f>
        <v>Shanghai</v>
      </c>
    </row>
    <row r="1447" spans="1:13" ht="15" customHeight="1" x14ac:dyDescent="0.2">
      <c r="A1447" s="1" t="s">
        <v>6038</v>
      </c>
      <c r="B1447" s="1" t="s">
        <v>6039</v>
      </c>
      <c r="C1447" s="1" t="s">
        <v>16</v>
      </c>
      <c r="D1447" s="2">
        <v>7.0000000000000007E-2</v>
      </c>
      <c r="E1447" s="3">
        <v>12.9838</v>
      </c>
      <c r="F1447" s="3">
        <v>12582750998.857599</v>
      </c>
      <c r="G1447" s="1" t="s">
        <v>4</v>
      </c>
      <c r="H1447" s="3">
        <v>6.8006419999999999</v>
      </c>
      <c r="I1447" s="1" t="s">
        <v>158</v>
      </c>
      <c r="J1447" s="1" t="s">
        <v>6</v>
      </c>
      <c r="K1447" s="1" t="s">
        <v>6040</v>
      </c>
      <c r="L1447" s="1" t="s">
        <v>6041</v>
      </c>
      <c r="M1447" s="6" t="str" cm="1">
        <f t="array" ref="M1447">_xll.FDS(A1447,"P_EXCHANGE('NAME','VND')")</f>
        <v>London</v>
      </c>
    </row>
    <row r="1448" spans="1:13" ht="15" customHeight="1" x14ac:dyDescent="0.2">
      <c r="A1448" s="1" t="s">
        <v>6042</v>
      </c>
      <c r="B1448" s="1" t="s">
        <v>6043</v>
      </c>
      <c r="C1448" s="1" t="s">
        <v>716</v>
      </c>
      <c r="D1448" s="2">
        <v>0.2</v>
      </c>
      <c r="E1448" s="3" t="e">
        <v>#N/A</v>
      </c>
      <c r="F1448" s="3" t="e">
        <v>#N/A</v>
      </c>
      <c r="G1448" s="1" t="s">
        <v>4</v>
      </c>
      <c r="H1448" s="3">
        <v>6.7993449999999998</v>
      </c>
      <c r="I1448" s="1" t="s">
        <v>158</v>
      </c>
      <c r="J1448" s="1" t="s">
        <v>6</v>
      </c>
      <c r="K1448" s="1" t="s">
        <v>6044</v>
      </c>
      <c r="L1448" s="1" t="s">
        <v>6045</v>
      </c>
      <c r="M1448" s="6" t="str" cm="1">
        <f t="array" ref="M1448">_xll.FDS(A1448,"P_EXCHANGE('NAME','VND')")</f>
        <v>Shenzhen</v>
      </c>
    </row>
    <row r="1449" spans="1:13" ht="15" customHeight="1" x14ac:dyDescent="0.2">
      <c r="A1449" s="1" t="s">
        <v>6046</v>
      </c>
      <c r="B1449" s="1" t="s">
        <v>6047</v>
      </c>
      <c r="C1449" s="1" t="s">
        <v>172</v>
      </c>
      <c r="D1449" s="2" t="e">
        <v>#N/A</v>
      </c>
      <c r="E1449" s="3">
        <v>1.4866999999999999</v>
      </c>
      <c r="F1449" s="3">
        <v>1258646841.3638999</v>
      </c>
      <c r="G1449" s="1" t="s">
        <v>4</v>
      </c>
      <c r="H1449" s="3">
        <v>6.794251</v>
      </c>
      <c r="I1449" s="1" t="s">
        <v>158</v>
      </c>
      <c r="J1449" s="1" t="s">
        <v>6</v>
      </c>
      <c r="K1449" s="1" t="s">
        <v>6048</v>
      </c>
      <c r="L1449" s="1" t="s">
        <v>6049</v>
      </c>
      <c r="M1449" s="6" t="str" cm="1">
        <f t="array" ref="M1449">_xll.FDS(A1449,"P_EXCHANGE('NAME','VND')")</f>
        <v>Shanghai</v>
      </c>
    </row>
    <row r="1450" spans="1:13" ht="15" customHeight="1" x14ac:dyDescent="0.2">
      <c r="A1450" s="1" t="s">
        <v>6050</v>
      </c>
      <c r="B1450" s="1" t="s">
        <v>6051</v>
      </c>
      <c r="C1450" s="1" t="s">
        <v>577</v>
      </c>
      <c r="D1450" s="2">
        <v>1.29</v>
      </c>
      <c r="E1450" s="3">
        <v>15.3271</v>
      </c>
      <c r="F1450" s="3">
        <v>27420772</v>
      </c>
      <c r="G1450" s="1" t="s">
        <v>4</v>
      </c>
      <c r="H1450" s="3">
        <v>6.7861380000000002</v>
      </c>
      <c r="I1450" s="1" t="s">
        <v>104</v>
      </c>
      <c r="J1450" s="1" t="s">
        <v>221</v>
      </c>
      <c r="K1450" s="1" t="s">
        <v>6052</v>
      </c>
      <c r="L1450" s="1" t="s">
        <v>6053</v>
      </c>
      <c r="M1450" s="6" t="str" cm="1">
        <f t="array" ref="M1450">_xll.FDS(A1450,"P_EXCHANGE('NAME','VND')")</f>
        <v>NYSE Arca</v>
      </c>
    </row>
    <row r="1451" spans="1:13" ht="15" customHeight="1" x14ac:dyDescent="0.2">
      <c r="A1451" s="1" t="s">
        <v>6054</v>
      </c>
      <c r="B1451" s="1" t="s">
        <v>6055</v>
      </c>
      <c r="C1451" s="1" t="s">
        <v>16</v>
      </c>
      <c r="D1451" s="2">
        <v>0.05</v>
      </c>
      <c r="E1451" s="3">
        <v>50.655228000000001</v>
      </c>
      <c r="F1451" s="3">
        <v>950621718.75</v>
      </c>
      <c r="G1451" s="1" t="s">
        <v>4</v>
      </c>
      <c r="H1451" s="3">
        <v>6.7595219999999996</v>
      </c>
      <c r="I1451" s="1" t="s">
        <v>158</v>
      </c>
      <c r="J1451" s="1" t="s">
        <v>6</v>
      </c>
      <c r="K1451" s="1" t="s">
        <v>6056</v>
      </c>
      <c r="L1451" s="1" t="s">
        <v>6057</v>
      </c>
      <c r="M1451" s="6" t="str" cm="1">
        <f t="array" ref="M1451">_xll.FDS(A1451,"P_EXCHANGE('NAME','VND')")</f>
        <v>Cboe BZX</v>
      </c>
    </row>
    <row r="1452" spans="1:13" ht="15" customHeight="1" x14ac:dyDescent="0.2">
      <c r="A1452" s="1" t="s">
        <v>6058</v>
      </c>
      <c r="B1452" s="1" t="s">
        <v>6059</v>
      </c>
      <c r="C1452" s="1" t="s">
        <v>4402</v>
      </c>
      <c r="D1452" s="2">
        <v>0.23</v>
      </c>
      <c r="E1452" s="3">
        <v>26.41</v>
      </c>
      <c r="F1452" s="3">
        <v>181295678.03999999</v>
      </c>
      <c r="G1452" s="1" t="s">
        <v>4</v>
      </c>
      <c r="H1452" s="3">
        <v>6.7564960000000003</v>
      </c>
      <c r="I1452" s="1" t="s">
        <v>5</v>
      </c>
      <c r="J1452" s="1" t="s">
        <v>6</v>
      </c>
      <c r="K1452" s="1" t="s">
        <v>6060</v>
      </c>
      <c r="L1452" s="1" t="s">
        <v>6061</v>
      </c>
      <c r="M1452" s="6" t="str" cm="1">
        <f t="array" ref="M1452">_xll.FDS(A1452,"P_EXCHANGE('NAME','VND')")</f>
        <v>NYSE Arca</v>
      </c>
    </row>
    <row r="1453" spans="1:13" ht="15" customHeight="1" x14ac:dyDescent="0.2">
      <c r="A1453" s="1" t="s">
        <v>6062</v>
      </c>
      <c r="B1453" s="1" t="s">
        <v>6063</v>
      </c>
      <c r="C1453" s="1" t="s">
        <v>2791</v>
      </c>
      <c r="D1453" s="2">
        <v>0.16</v>
      </c>
      <c r="E1453" s="3">
        <v>25.702300000000001</v>
      </c>
      <c r="F1453" s="3">
        <v>35474895250</v>
      </c>
      <c r="G1453" s="1" t="s">
        <v>51</v>
      </c>
      <c r="H1453" s="3">
        <v>6.7503820000000001</v>
      </c>
      <c r="I1453" s="1" t="s">
        <v>52</v>
      </c>
      <c r="J1453" s="1" t="s">
        <v>53</v>
      </c>
      <c r="K1453" s="1" t="s">
        <v>6064</v>
      </c>
      <c r="L1453" s="1" t="s">
        <v>6065</v>
      </c>
      <c r="M1453" s="6" t="str" cm="1">
        <f t="array" ref="M1453">_xll.FDS(A1453,"P_EXCHANGE('NAME','VND')")</f>
        <v>Taipei</v>
      </c>
    </row>
    <row r="1454" spans="1:13" ht="15" customHeight="1" x14ac:dyDescent="0.2">
      <c r="A1454" s="1" t="s">
        <v>6066</v>
      </c>
      <c r="B1454" s="1" t="s">
        <v>6067</v>
      </c>
      <c r="C1454" s="1" t="s">
        <v>881</v>
      </c>
      <c r="D1454" s="2">
        <v>0.12</v>
      </c>
      <c r="E1454" s="3" t="e">
        <v>#N/A</v>
      </c>
      <c r="F1454" s="3" t="e">
        <v>#N/A</v>
      </c>
      <c r="G1454" s="1" t="s">
        <v>4</v>
      </c>
      <c r="H1454" s="3">
        <v>6.7375400000000001</v>
      </c>
      <c r="I1454" s="1" t="s">
        <v>158</v>
      </c>
      <c r="J1454" s="1" t="s">
        <v>6</v>
      </c>
      <c r="K1454" s="1" t="s">
        <v>6068</v>
      </c>
      <c r="L1454" s="1" t="s">
        <v>6069</v>
      </c>
      <c r="M1454" s="6" t="str" cm="1">
        <f t="array" ref="M1454">_xll.FDS(A1454,"P_EXCHANGE('NAME','VND')")</f>
        <v>Xetra</v>
      </c>
    </row>
    <row r="1455" spans="1:13" ht="15" customHeight="1" x14ac:dyDescent="0.2">
      <c r="A1455" s="1" t="s">
        <v>6070</v>
      </c>
      <c r="B1455" s="1" t="s">
        <v>6071</v>
      </c>
      <c r="C1455" s="1" t="s">
        <v>6072</v>
      </c>
      <c r="D1455" s="2">
        <v>1.5</v>
      </c>
      <c r="E1455" s="3">
        <v>22.665703799999999</v>
      </c>
      <c r="F1455" s="3">
        <v>1667126722.5664999</v>
      </c>
      <c r="G1455" s="1" t="s">
        <v>58</v>
      </c>
      <c r="H1455" s="3">
        <v>6.7349750000000004</v>
      </c>
      <c r="I1455" s="1" t="s">
        <v>6073</v>
      </c>
      <c r="J1455" s="1" t="s">
        <v>60</v>
      </c>
      <c r="K1455" s="1" t="s">
        <v>6074</v>
      </c>
      <c r="L1455" s="1" t="s">
        <v>6075</v>
      </c>
      <c r="M1455" s="6" t="str" cm="1">
        <f t="array" ref="M1455">_xll.FDS(A1455,"P_EXCHANGE('NAME','VND')")</f>
        <v>Toronto</v>
      </c>
    </row>
    <row r="1456" spans="1:13" ht="15" customHeight="1" x14ac:dyDescent="0.2">
      <c r="A1456" s="1" t="s">
        <v>6076</v>
      </c>
      <c r="B1456" s="1" t="s">
        <v>6077</v>
      </c>
      <c r="C1456" s="1" t="s">
        <v>16</v>
      </c>
      <c r="D1456" s="2">
        <v>0.2</v>
      </c>
      <c r="E1456" s="3">
        <v>101.13209999999999</v>
      </c>
      <c r="F1456" s="3">
        <v>3481954831.8818998</v>
      </c>
      <c r="G1456" s="1" t="s">
        <v>51</v>
      </c>
      <c r="H1456" s="3">
        <v>6.721927</v>
      </c>
      <c r="I1456" s="1" t="s">
        <v>52</v>
      </c>
      <c r="J1456" s="1" t="s">
        <v>66</v>
      </c>
      <c r="K1456" s="1" t="s">
        <v>6078</v>
      </c>
      <c r="L1456" s="1" t="s">
        <v>6079</v>
      </c>
      <c r="M1456" s="6" t="str" cm="1">
        <f t="array" ref="M1456">_xll.FDS(A1456,"P_EXCHANGE('NAME','VND')")</f>
        <v>London</v>
      </c>
    </row>
    <row r="1457" spans="1:13" ht="15" customHeight="1" x14ac:dyDescent="0.2">
      <c r="A1457" s="1" t="s">
        <v>6080</v>
      </c>
      <c r="B1457" s="1" t="s">
        <v>6081</v>
      </c>
      <c r="C1457" s="1" t="s">
        <v>1392</v>
      </c>
      <c r="D1457" s="2">
        <v>0.87</v>
      </c>
      <c r="E1457" s="3">
        <v>60.316000000000003</v>
      </c>
      <c r="F1457" s="3">
        <v>3685417420.2420001</v>
      </c>
      <c r="G1457" s="1" t="s">
        <v>4</v>
      </c>
      <c r="H1457" s="3">
        <v>6.7160900000000003</v>
      </c>
      <c r="I1457" s="1" t="s">
        <v>158</v>
      </c>
      <c r="J1457" s="1" t="s">
        <v>6</v>
      </c>
      <c r="K1457" s="1" t="s">
        <v>6082</v>
      </c>
      <c r="L1457" s="1" t="s">
        <v>6083</v>
      </c>
      <c r="M1457" s="6" t="str" cm="1">
        <f t="array" ref="M1457">_xll.FDS(A1457,"P_EXCHANGE('NAME','VND')")</f>
        <v>NASDAQ</v>
      </c>
    </row>
    <row r="1458" spans="1:13" ht="15" customHeight="1" x14ac:dyDescent="0.2">
      <c r="A1458" s="1" t="s">
        <v>6084</v>
      </c>
      <c r="B1458" s="1" t="s">
        <v>6085</v>
      </c>
      <c r="C1458" s="1" t="s">
        <v>563</v>
      </c>
      <c r="D1458" s="2">
        <v>0.5</v>
      </c>
      <c r="E1458" s="3">
        <v>70.67</v>
      </c>
      <c r="F1458" s="3">
        <v>1581602444.3699999</v>
      </c>
      <c r="G1458" s="1" t="s">
        <v>4</v>
      </c>
      <c r="H1458" s="3">
        <v>6.6982080000000002</v>
      </c>
      <c r="I1458" s="1" t="s">
        <v>158</v>
      </c>
      <c r="J1458" s="1" t="s">
        <v>6</v>
      </c>
      <c r="K1458" s="1" t="s">
        <v>6086</v>
      </c>
      <c r="L1458" s="1" t="s">
        <v>6087</v>
      </c>
      <c r="M1458" s="6" t="str" cm="1">
        <f t="array" ref="M1458">_xll.FDS(A1458,"P_EXCHANGE('NAME','VND')")</f>
        <v>NASDAQ</v>
      </c>
    </row>
    <row r="1459" spans="1:13" ht="15" customHeight="1" x14ac:dyDescent="0.2">
      <c r="A1459" s="1" t="s">
        <v>6088</v>
      </c>
      <c r="B1459" s="1" t="s">
        <v>6089</v>
      </c>
      <c r="C1459" s="1" t="s">
        <v>3</v>
      </c>
      <c r="D1459" s="2">
        <v>0.18</v>
      </c>
      <c r="E1459" s="3">
        <v>299.01400000000001</v>
      </c>
      <c r="F1459" s="3">
        <v>133775165.09999999</v>
      </c>
      <c r="G1459" s="1" t="s">
        <v>4</v>
      </c>
      <c r="H1459" s="3">
        <v>6.6737719999999996</v>
      </c>
      <c r="I1459" s="1" t="s">
        <v>182</v>
      </c>
      <c r="J1459" s="1" t="s">
        <v>6</v>
      </c>
      <c r="K1459" s="1" t="s">
        <v>6090</v>
      </c>
      <c r="L1459" s="1" t="s">
        <v>6091</v>
      </c>
      <c r="M1459" s="6" t="str" cm="1">
        <f t="array" ref="M1459">_xll.FDS(A1459,"P_EXCHANGE('NAME','VND')")</f>
        <v>London</v>
      </c>
    </row>
    <row r="1460" spans="1:13" ht="15" customHeight="1" x14ac:dyDescent="0.2">
      <c r="A1460" s="1" t="s">
        <v>6092</v>
      </c>
      <c r="B1460" s="1" t="s">
        <v>6093</v>
      </c>
      <c r="C1460" s="1" t="s">
        <v>3</v>
      </c>
      <c r="D1460" s="2">
        <v>0.3</v>
      </c>
      <c r="E1460" s="3">
        <v>21.149497</v>
      </c>
      <c r="F1460" s="3">
        <v>2038795917.4000001</v>
      </c>
      <c r="G1460" s="1" t="s">
        <v>51</v>
      </c>
      <c r="H1460" s="3">
        <v>6.6721440000000003</v>
      </c>
      <c r="I1460" s="1" t="s">
        <v>147</v>
      </c>
      <c r="J1460" s="1" t="s">
        <v>66</v>
      </c>
      <c r="K1460" s="1" t="s">
        <v>6094</v>
      </c>
      <c r="L1460" s="1" t="s">
        <v>6095</v>
      </c>
      <c r="M1460" s="6" t="str" cm="1">
        <f t="array" ref="M1460">_xll.FDS(A1460,"P_EXCHANGE('NAME','VND')")</f>
        <v>NYSE Arca</v>
      </c>
    </row>
    <row r="1461" spans="1:13" ht="15" customHeight="1" x14ac:dyDescent="0.2">
      <c r="A1461" s="1" t="s">
        <v>6096</v>
      </c>
      <c r="B1461" s="1" t="s">
        <v>4077</v>
      </c>
      <c r="C1461" s="1" t="s">
        <v>16</v>
      </c>
      <c r="D1461" s="2">
        <v>0.18</v>
      </c>
      <c r="E1461" s="3">
        <v>5.5145999999999997</v>
      </c>
      <c r="F1461" s="3">
        <v>1280899210.9275</v>
      </c>
      <c r="G1461" s="1" t="s">
        <v>4</v>
      </c>
      <c r="H1461" s="3">
        <v>6.6649120000000002</v>
      </c>
      <c r="I1461" s="1" t="s">
        <v>158</v>
      </c>
      <c r="J1461" s="1" t="s">
        <v>6</v>
      </c>
      <c r="K1461" s="1" t="s">
        <v>6097</v>
      </c>
      <c r="L1461" s="1" t="s">
        <v>6098</v>
      </c>
      <c r="M1461" s="6" t="str" cm="1">
        <f t="array" ref="M1461">_xll.FDS(A1461,"P_EXCHANGE('NAME','VND')")</f>
        <v>London</v>
      </c>
    </row>
    <row r="1462" spans="1:13" ht="15" customHeight="1" x14ac:dyDescent="0.2">
      <c r="A1462" s="1" t="s">
        <v>6099</v>
      </c>
      <c r="B1462" s="1" t="s">
        <v>6100</v>
      </c>
      <c r="C1462" s="1" t="s">
        <v>1789</v>
      </c>
      <c r="D1462" s="2">
        <v>0.85</v>
      </c>
      <c r="E1462" s="3">
        <v>3103.6448867785598</v>
      </c>
      <c r="F1462" s="3">
        <v>20720902276</v>
      </c>
      <c r="G1462" s="1" t="s">
        <v>44</v>
      </c>
      <c r="H1462" s="3">
        <v>6.6462339999999998</v>
      </c>
      <c r="I1462" s="1" t="s">
        <v>308</v>
      </c>
      <c r="J1462" s="1" t="s">
        <v>1280</v>
      </c>
      <c r="K1462" s="1" t="s">
        <v>6101</v>
      </c>
      <c r="L1462" s="1" t="s">
        <v>6102</v>
      </c>
      <c r="M1462" s="6" t="str" cm="1">
        <f t="array" ref="M1462">_xll.FDS(A1462,"P_EXCHANGE('NAME','VND')")</f>
        <v>Tokyo</v>
      </c>
    </row>
    <row r="1463" spans="1:13" ht="15" customHeight="1" x14ac:dyDescent="0.2">
      <c r="A1463" s="1" t="s">
        <v>6103</v>
      </c>
      <c r="B1463" s="1" t="s">
        <v>6104</v>
      </c>
      <c r="C1463" s="1" t="s">
        <v>1087</v>
      </c>
      <c r="D1463" s="2">
        <v>2.33</v>
      </c>
      <c r="E1463" s="3">
        <v>7.9448923300000001</v>
      </c>
      <c r="F1463" s="3">
        <v>58223372.930447802</v>
      </c>
      <c r="G1463" s="1" t="s">
        <v>4</v>
      </c>
      <c r="H1463" s="3">
        <v>6.6022499999999997</v>
      </c>
      <c r="I1463" s="1" t="s">
        <v>5</v>
      </c>
      <c r="J1463" s="1" t="s">
        <v>6</v>
      </c>
      <c r="K1463" s="1" t="s">
        <v>6105</v>
      </c>
      <c r="L1463" s="1" t="s">
        <v>6106</v>
      </c>
      <c r="M1463" s="6" t="str" cm="1">
        <f t="array" ref="M1463">_xll.FDS(A1463,"P_EXCHANGE('NAME','VND')")</f>
        <v>Toronto</v>
      </c>
    </row>
    <row r="1464" spans="1:13" ht="15" customHeight="1" x14ac:dyDescent="0.2">
      <c r="A1464" s="1" t="s">
        <v>6107</v>
      </c>
      <c r="B1464" s="1" t="s">
        <v>6108</v>
      </c>
      <c r="C1464" s="1" t="s">
        <v>34</v>
      </c>
      <c r="D1464" s="2">
        <v>7.0000000000000007E-2</v>
      </c>
      <c r="E1464" s="3">
        <v>75.45</v>
      </c>
      <c r="F1464" s="3">
        <v>307336500</v>
      </c>
      <c r="G1464" s="1" t="s">
        <v>51</v>
      </c>
      <c r="H1464" s="3">
        <v>6.5998409999999996</v>
      </c>
      <c r="I1464" s="1" t="s">
        <v>52</v>
      </c>
      <c r="J1464" s="1" t="s">
        <v>167</v>
      </c>
      <c r="K1464" s="1" t="s">
        <v>6109</v>
      </c>
      <c r="L1464" s="1" t="s">
        <v>6110</v>
      </c>
      <c r="M1464" s="6" t="str" cm="1">
        <f t="array" ref="M1464">_xll.FDS(A1464,"P_EXCHANGE('NAME','VND')")</f>
        <v>NASDAQ</v>
      </c>
    </row>
    <row r="1465" spans="1:13" ht="15" customHeight="1" x14ac:dyDescent="0.2">
      <c r="A1465" s="1" t="s">
        <v>6111</v>
      </c>
      <c r="B1465" s="1" t="s">
        <v>6112</v>
      </c>
      <c r="C1465" s="1" t="s">
        <v>577</v>
      </c>
      <c r="D1465" s="2">
        <v>1.29</v>
      </c>
      <c r="E1465" s="3">
        <v>11.2807</v>
      </c>
      <c r="F1465" s="3">
        <v>13172807.5</v>
      </c>
      <c r="G1465" s="1" t="s">
        <v>4</v>
      </c>
      <c r="H1465" s="3">
        <v>6.5801040000000004</v>
      </c>
      <c r="I1465" s="1" t="s">
        <v>28</v>
      </c>
      <c r="J1465" s="1" t="s">
        <v>437</v>
      </c>
      <c r="K1465" s="1" t="s">
        <v>6113</v>
      </c>
      <c r="L1465" s="1" t="s">
        <v>6114</v>
      </c>
      <c r="M1465" s="6" t="str" cm="1">
        <f t="array" ref="M1465">_xll.FDS(A1465,"P_EXCHANGE('NAME','VND')")</f>
        <v>NASDAQ</v>
      </c>
    </row>
    <row r="1466" spans="1:13" ht="15" customHeight="1" x14ac:dyDescent="0.2">
      <c r="A1466" s="1" t="s">
        <v>6115</v>
      </c>
      <c r="B1466" s="1" t="s">
        <v>6116</v>
      </c>
      <c r="C1466" s="1" t="s">
        <v>993</v>
      </c>
      <c r="D1466" s="2">
        <v>0.95</v>
      </c>
      <c r="E1466" s="3">
        <v>72.026490171923399</v>
      </c>
      <c r="F1466" s="3">
        <v>71510547.071833804</v>
      </c>
      <c r="G1466" s="1" t="s">
        <v>44</v>
      </c>
      <c r="H1466" s="3">
        <v>6.5774730000000003</v>
      </c>
      <c r="I1466" s="1" t="s">
        <v>45</v>
      </c>
      <c r="J1466" s="1" t="s">
        <v>46</v>
      </c>
      <c r="K1466" s="1" t="s">
        <v>6117</v>
      </c>
      <c r="L1466" s="1" t="s">
        <v>6118</v>
      </c>
      <c r="M1466" s="6" t="str" cm="1">
        <f t="array" ref="M1466">_xll.FDS(A1466,"P_EXCHANGE('NAME','VND')")</f>
        <v>NYSE Arca</v>
      </c>
    </row>
    <row r="1467" spans="1:13" ht="15" customHeight="1" x14ac:dyDescent="0.2">
      <c r="A1467" s="1" t="s">
        <v>6119</v>
      </c>
      <c r="B1467" s="1" t="s">
        <v>6120</v>
      </c>
      <c r="C1467" s="1" t="s">
        <v>16</v>
      </c>
      <c r="D1467" s="2">
        <v>0.18</v>
      </c>
      <c r="E1467" s="3">
        <v>96.652026000000006</v>
      </c>
      <c r="F1467" s="3">
        <v>725455125</v>
      </c>
      <c r="G1467" s="1" t="s">
        <v>4</v>
      </c>
      <c r="H1467" s="3">
        <v>6.5733050000000004</v>
      </c>
      <c r="I1467" s="1" t="s">
        <v>28</v>
      </c>
      <c r="J1467" s="1" t="s">
        <v>6</v>
      </c>
      <c r="K1467" s="1" t="s">
        <v>6121</v>
      </c>
      <c r="L1467" s="1" t="s">
        <v>6122</v>
      </c>
      <c r="M1467" s="6" t="str" cm="1">
        <f t="array" ref="M1467">_xll.FDS(A1467,"P_EXCHANGE('NAME','VND')")</f>
        <v>Cboe BZX</v>
      </c>
    </row>
    <row r="1468" spans="1:13" ht="15" customHeight="1" x14ac:dyDescent="0.2">
      <c r="A1468" s="1" t="s">
        <v>6123</v>
      </c>
      <c r="B1468" s="1" t="s">
        <v>6124</v>
      </c>
      <c r="C1468" s="1" t="s">
        <v>34</v>
      </c>
      <c r="D1468" s="2">
        <v>0.24</v>
      </c>
      <c r="E1468" s="3">
        <v>48.718499999999999</v>
      </c>
      <c r="F1468" s="3">
        <v>7854654738.3000002</v>
      </c>
      <c r="G1468" s="1" t="s">
        <v>4</v>
      </c>
      <c r="H1468" s="3">
        <v>6.56846</v>
      </c>
      <c r="I1468" s="1" t="s">
        <v>158</v>
      </c>
      <c r="J1468" s="1" t="s">
        <v>6</v>
      </c>
      <c r="K1468" s="1" t="s">
        <v>6125</v>
      </c>
      <c r="L1468" s="1" t="s">
        <v>6126</v>
      </c>
      <c r="M1468" s="6" t="str" cm="1">
        <f t="array" ref="M1468">_xll.FDS(A1468,"P_EXCHANGE('NAME','VND')")</f>
        <v>Toronto</v>
      </c>
    </row>
    <row r="1469" spans="1:13" ht="15" customHeight="1" x14ac:dyDescent="0.2">
      <c r="A1469" s="1" t="s">
        <v>6127</v>
      </c>
      <c r="B1469" s="1" t="s">
        <v>6128</v>
      </c>
      <c r="C1469" s="1" t="s">
        <v>1087</v>
      </c>
      <c r="D1469" s="2">
        <v>0.2</v>
      </c>
      <c r="E1469" s="3">
        <v>45.07</v>
      </c>
      <c r="F1469" s="3">
        <v>325261885.650648</v>
      </c>
      <c r="G1469" s="1" t="s">
        <v>4</v>
      </c>
      <c r="H1469" s="3">
        <v>6.5679639999999999</v>
      </c>
      <c r="I1469" s="1" t="s">
        <v>5</v>
      </c>
      <c r="J1469" s="1" t="s">
        <v>6</v>
      </c>
      <c r="K1469" s="1" t="s">
        <v>6129</v>
      </c>
      <c r="L1469" s="1" t="s">
        <v>6130</v>
      </c>
      <c r="M1469" s="6" t="str" cm="1">
        <f t="array" ref="M1469">_xll.FDS(A1469,"P_EXCHANGE('NAME','VND')")</f>
        <v>NASDAQ</v>
      </c>
    </row>
    <row r="1470" spans="1:13" ht="15" customHeight="1" x14ac:dyDescent="0.2">
      <c r="A1470" s="1" t="s">
        <v>6131</v>
      </c>
      <c r="B1470" s="1" t="s">
        <v>6132</v>
      </c>
      <c r="C1470" s="1" t="s">
        <v>11</v>
      </c>
      <c r="D1470" s="2">
        <v>0.42</v>
      </c>
      <c r="E1470" s="3">
        <v>23.367999999999999</v>
      </c>
      <c r="F1470" s="3">
        <v>1079232023.3599999</v>
      </c>
      <c r="G1470" s="1" t="s">
        <v>51</v>
      </c>
      <c r="H1470" s="3">
        <v>6.5652520000000001</v>
      </c>
      <c r="I1470" s="1" t="s">
        <v>65</v>
      </c>
      <c r="J1470" s="1" t="s">
        <v>115</v>
      </c>
      <c r="K1470" s="1" t="s">
        <v>6133</v>
      </c>
      <c r="L1470" s="1" t="s">
        <v>6134</v>
      </c>
      <c r="M1470" s="6" t="str" cm="1">
        <f t="array" ref="M1470">_xll.FDS(A1470,"P_EXCHANGE('NAME','VND')")</f>
        <v>NASDAQ</v>
      </c>
    </row>
    <row r="1471" spans="1:13" ht="15" customHeight="1" x14ac:dyDescent="0.2">
      <c r="A1471" s="1" t="s">
        <v>6135</v>
      </c>
      <c r="B1471" s="1" t="s">
        <v>6136</v>
      </c>
      <c r="C1471" s="1" t="s">
        <v>710</v>
      </c>
      <c r="D1471" s="2">
        <v>0.49</v>
      </c>
      <c r="E1471" s="3">
        <v>52.24</v>
      </c>
      <c r="F1471" s="3">
        <v>920624000</v>
      </c>
      <c r="G1471" s="1" t="s">
        <v>51</v>
      </c>
      <c r="H1471" s="3">
        <v>6.5619129999999997</v>
      </c>
      <c r="I1471" s="1" t="s">
        <v>147</v>
      </c>
      <c r="J1471" s="1" t="s">
        <v>66</v>
      </c>
      <c r="K1471" s="1" t="s">
        <v>6137</v>
      </c>
      <c r="L1471" s="1" t="s">
        <v>6138</v>
      </c>
      <c r="M1471" s="6" t="str" cm="1">
        <f t="array" ref="M1471">_xll.FDS(A1471,"P_EXCHANGE('NAME','VND')")</f>
        <v>NYSE Arca</v>
      </c>
    </row>
    <row r="1472" spans="1:13" ht="15" customHeight="1" x14ac:dyDescent="0.2">
      <c r="A1472" s="1" t="s">
        <v>6139</v>
      </c>
      <c r="B1472" s="1" t="s">
        <v>6140</v>
      </c>
      <c r="C1472" s="1" t="s">
        <v>133</v>
      </c>
      <c r="D1472" s="2">
        <v>1.5</v>
      </c>
      <c r="E1472" s="3">
        <v>36.4</v>
      </c>
      <c r="F1472" s="3">
        <v>26995235.52</v>
      </c>
      <c r="G1472" s="1" t="s">
        <v>4</v>
      </c>
      <c r="H1472" s="3">
        <v>6.5471789999999999</v>
      </c>
      <c r="I1472" s="1" t="s">
        <v>28</v>
      </c>
      <c r="J1472" s="1" t="s">
        <v>3515</v>
      </c>
      <c r="K1472" s="1" t="s">
        <v>6141</v>
      </c>
      <c r="L1472" s="1" t="s">
        <v>6142</v>
      </c>
      <c r="M1472" s="6" t="str" cm="1">
        <f t="array" ref="M1472">_xll.FDS(A1472,"P_EXCHANGE('NAME','VND')")</f>
        <v>NASDAQ</v>
      </c>
    </row>
    <row r="1473" spans="1:13" ht="15" customHeight="1" x14ac:dyDescent="0.2">
      <c r="A1473" s="1" t="s">
        <v>6143</v>
      </c>
      <c r="B1473" s="1" t="s">
        <v>6144</v>
      </c>
      <c r="C1473" s="1" t="s">
        <v>34</v>
      </c>
      <c r="D1473" s="2">
        <v>0.1</v>
      </c>
      <c r="E1473" s="3">
        <v>2991.0295999999998</v>
      </c>
      <c r="F1473" s="3">
        <v>73219453794.935699</v>
      </c>
      <c r="G1473" s="1" t="s">
        <v>51</v>
      </c>
      <c r="H1473" s="3">
        <v>6.5422779999999996</v>
      </c>
      <c r="I1473" s="1" t="s">
        <v>52</v>
      </c>
      <c r="J1473" s="1" t="s">
        <v>167</v>
      </c>
      <c r="K1473" s="1" t="s">
        <v>6145</v>
      </c>
      <c r="L1473" s="1" t="s">
        <v>6146</v>
      </c>
      <c r="M1473" s="6" t="str" cm="1">
        <f t="array" ref="M1473">_xll.FDS(A1473,"P_EXCHANGE('NAME','VND')")</f>
        <v>Mexico</v>
      </c>
    </row>
    <row r="1474" spans="1:13" ht="15" customHeight="1" x14ac:dyDescent="0.2">
      <c r="A1474" s="1" t="s">
        <v>6147</v>
      </c>
      <c r="B1474" s="1" t="s">
        <v>6148</v>
      </c>
      <c r="C1474" s="1" t="s">
        <v>3</v>
      </c>
      <c r="D1474" s="2">
        <v>0.3</v>
      </c>
      <c r="E1474" s="3">
        <v>32.632592000000002</v>
      </c>
      <c r="F1474" s="3">
        <v>1897042877.9919</v>
      </c>
      <c r="G1474" s="1" t="s">
        <v>4</v>
      </c>
      <c r="H1474" s="3">
        <v>6.5353029999999999</v>
      </c>
      <c r="I1474" s="1" t="s">
        <v>158</v>
      </c>
      <c r="J1474" s="1" t="s">
        <v>6</v>
      </c>
      <c r="K1474" s="1" t="s">
        <v>6149</v>
      </c>
      <c r="L1474" s="1" t="s">
        <v>6150</v>
      </c>
      <c r="M1474" s="6" t="str" cm="1">
        <f t="array" ref="M1474">_xll.FDS(A1474,"P_EXCHANGE('NAME','VND')")</f>
        <v>NYSE Arca</v>
      </c>
    </row>
    <row r="1475" spans="1:13" ht="15" customHeight="1" x14ac:dyDescent="0.2">
      <c r="A1475" s="1" t="s">
        <v>6151</v>
      </c>
      <c r="B1475" s="1" t="s">
        <v>6152</v>
      </c>
      <c r="C1475" s="1" t="s">
        <v>6072</v>
      </c>
      <c r="D1475" s="2">
        <v>1.5</v>
      </c>
      <c r="E1475" s="3">
        <v>21.394180169999998</v>
      </c>
      <c r="F1475" s="3">
        <v>1079412165.8512499</v>
      </c>
      <c r="G1475" s="1" t="s">
        <v>58</v>
      </c>
      <c r="H1475" s="3">
        <v>6.5344319999999998</v>
      </c>
      <c r="I1475" s="1" t="s">
        <v>6073</v>
      </c>
      <c r="J1475" s="1" t="s">
        <v>60</v>
      </c>
      <c r="K1475" s="1" t="s">
        <v>6153</v>
      </c>
      <c r="L1475" s="1" t="s">
        <v>6154</v>
      </c>
      <c r="M1475" s="6" t="str" cm="1">
        <f t="array" ref="M1475">_xll.FDS(A1475,"P_EXCHANGE('NAME','VND')")</f>
        <v>Toronto</v>
      </c>
    </row>
    <row r="1476" spans="1:13" ht="15" customHeight="1" x14ac:dyDescent="0.2">
      <c r="A1476" s="1" t="s">
        <v>6155</v>
      </c>
      <c r="B1476" s="1" t="s">
        <v>6156</v>
      </c>
      <c r="C1476" s="1" t="s">
        <v>2817</v>
      </c>
      <c r="D1476" s="2">
        <v>0.34</v>
      </c>
      <c r="E1476" s="3">
        <v>39.440224999999998</v>
      </c>
      <c r="F1476" s="3">
        <v>1823033436.3900001</v>
      </c>
      <c r="G1476" s="1" t="s">
        <v>4</v>
      </c>
      <c r="H1476" s="3">
        <v>6.5184049999999996</v>
      </c>
      <c r="I1476" s="1" t="s">
        <v>158</v>
      </c>
      <c r="J1476" s="1" t="s">
        <v>6</v>
      </c>
      <c r="K1476" s="1" t="s">
        <v>6157</v>
      </c>
      <c r="L1476" s="1" t="s">
        <v>6158</v>
      </c>
      <c r="M1476" s="6" t="str" cm="1">
        <f t="array" ref="M1476">_xll.FDS(A1476,"P_EXCHANGE('NAME','VND')")</f>
        <v>NYSE Arca</v>
      </c>
    </row>
    <row r="1477" spans="1:13" ht="15" customHeight="1" x14ac:dyDescent="0.2">
      <c r="A1477" s="1" t="s">
        <v>6159</v>
      </c>
      <c r="B1477" s="1" t="s">
        <v>6160</v>
      </c>
      <c r="C1477" s="1" t="s">
        <v>3894</v>
      </c>
      <c r="D1477" s="2">
        <v>3.78</v>
      </c>
      <c r="E1477" s="3" t="e">
        <v>#N/A</v>
      </c>
      <c r="F1477" s="3" t="e">
        <v>#N/A</v>
      </c>
      <c r="G1477" s="1" t="s">
        <v>4</v>
      </c>
      <c r="H1477" s="3">
        <v>6.4953820000000002</v>
      </c>
      <c r="I1477" s="1" t="s">
        <v>158</v>
      </c>
      <c r="J1477" s="1" t="s">
        <v>6</v>
      </c>
      <c r="K1477" s="1" t="s">
        <v>6161</v>
      </c>
      <c r="L1477" s="1" t="s">
        <v>6162</v>
      </c>
      <c r="M1477" s="6" t="str" cm="1">
        <f t="array" ref="M1477">_xll.FDS(A1477,"P_EXCHANGE('NAME','VND')")</f>
        <v>London</v>
      </c>
    </row>
    <row r="1478" spans="1:13" ht="15" customHeight="1" x14ac:dyDescent="0.2">
      <c r="A1478" s="1" t="s">
        <v>6163</v>
      </c>
      <c r="B1478" s="1" t="s">
        <v>6164</v>
      </c>
      <c r="C1478" s="1" t="s">
        <v>881</v>
      </c>
      <c r="D1478" s="2">
        <v>0.35</v>
      </c>
      <c r="E1478" s="3" t="e">
        <v>#N/A</v>
      </c>
      <c r="F1478" s="3" t="e">
        <v>#N/A</v>
      </c>
      <c r="G1478" s="1" t="s">
        <v>4</v>
      </c>
      <c r="H1478" s="3">
        <v>6.4901</v>
      </c>
      <c r="I1478" s="1" t="s">
        <v>244</v>
      </c>
      <c r="J1478" s="1" t="s">
        <v>1294</v>
      </c>
      <c r="K1478" s="1" t="s">
        <v>6165</v>
      </c>
      <c r="L1478" s="1" t="s">
        <v>6166</v>
      </c>
      <c r="M1478" s="6" t="str" cm="1">
        <f t="array" ref="M1478">_xll.FDS(A1478,"P_EXCHANGE('NAME','VND')")</f>
        <v>Xetra</v>
      </c>
    </row>
    <row r="1479" spans="1:13" ht="15" customHeight="1" x14ac:dyDescent="0.2">
      <c r="A1479" s="1" t="s">
        <v>6167</v>
      </c>
      <c r="B1479" s="1" t="s">
        <v>6168</v>
      </c>
      <c r="C1479" s="1" t="s">
        <v>16</v>
      </c>
      <c r="D1479" s="2">
        <v>0.25</v>
      </c>
      <c r="E1479" s="3">
        <v>5.5194000000000001</v>
      </c>
      <c r="F1479" s="3">
        <v>4024383426.0927</v>
      </c>
      <c r="G1479" s="1" t="s">
        <v>51</v>
      </c>
      <c r="H1479" s="3">
        <v>6.4876589999999998</v>
      </c>
      <c r="I1479" s="1" t="s">
        <v>52</v>
      </c>
      <c r="J1479" s="1" t="s">
        <v>66</v>
      </c>
      <c r="K1479" s="1" t="s">
        <v>6169</v>
      </c>
      <c r="L1479" s="1" t="s">
        <v>6170</v>
      </c>
      <c r="M1479" s="6" t="str" cm="1">
        <f t="array" ref="M1479">_xll.FDS(A1479,"P_EXCHANGE('NAME','VND')")</f>
        <v>London</v>
      </c>
    </row>
    <row r="1480" spans="1:13" ht="15" customHeight="1" x14ac:dyDescent="0.2">
      <c r="A1480" s="1" t="s">
        <v>6171</v>
      </c>
      <c r="B1480" s="1" t="s">
        <v>6172</v>
      </c>
      <c r="C1480" s="1" t="s">
        <v>3894</v>
      </c>
      <c r="D1480" s="2">
        <v>4.78</v>
      </c>
      <c r="E1480" s="3" t="e">
        <v>#N/A</v>
      </c>
      <c r="F1480" s="3" t="e">
        <v>#N/A</v>
      </c>
      <c r="G1480" s="1" t="s">
        <v>4</v>
      </c>
      <c r="H1480" s="3">
        <v>6.4622859999999998</v>
      </c>
      <c r="I1480" s="1" t="s">
        <v>28</v>
      </c>
      <c r="J1480" s="1" t="s">
        <v>437</v>
      </c>
      <c r="K1480" s="1" t="s">
        <v>6173</v>
      </c>
      <c r="L1480" s="1" t="s">
        <v>6174</v>
      </c>
      <c r="M1480" s="6" t="str" cm="1">
        <f t="array" ref="M1480">_xll.FDS(A1480,"P_EXCHANGE('NAME','VND')")</f>
        <v>London</v>
      </c>
    </row>
    <row r="1481" spans="1:13" ht="15" customHeight="1" x14ac:dyDescent="0.2">
      <c r="A1481" s="1" t="s">
        <v>6175</v>
      </c>
      <c r="B1481" s="1" t="s">
        <v>6176</v>
      </c>
      <c r="C1481" s="1" t="s">
        <v>1647</v>
      </c>
      <c r="D1481" s="2">
        <v>0.22</v>
      </c>
      <c r="E1481" s="3">
        <v>54.083607309999998</v>
      </c>
      <c r="F1481" s="3">
        <v>1642855795.1199999</v>
      </c>
      <c r="G1481" s="1" t="s">
        <v>51</v>
      </c>
      <c r="H1481" s="3">
        <v>6.4497629999999999</v>
      </c>
      <c r="I1481" s="1" t="s">
        <v>147</v>
      </c>
      <c r="J1481" s="1" t="s">
        <v>66</v>
      </c>
      <c r="K1481" s="1" t="s">
        <v>6177</v>
      </c>
      <c r="L1481" s="1" t="s">
        <v>6178</v>
      </c>
      <c r="M1481" s="6" t="str" cm="1">
        <f t="array" ref="M1481">_xll.FDS(A1481,"P_EXCHANGE('NAME','VND')")</f>
        <v>NASDAQ</v>
      </c>
    </row>
    <row r="1482" spans="1:13" ht="15" customHeight="1" x14ac:dyDescent="0.2">
      <c r="A1482" s="1" t="s">
        <v>6179</v>
      </c>
      <c r="B1482" s="1" t="s">
        <v>6180</v>
      </c>
      <c r="C1482" s="1" t="s">
        <v>615</v>
      </c>
      <c r="D1482" s="2">
        <v>0.6</v>
      </c>
      <c r="E1482" s="3" t="e">
        <v>#N/A</v>
      </c>
      <c r="F1482" s="3" t="e">
        <v>#N/A</v>
      </c>
      <c r="G1482" s="1" t="s">
        <v>4</v>
      </c>
      <c r="H1482" s="3">
        <v>6.4245590000000004</v>
      </c>
      <c r="I1482" s="1" t="s">
        <v>158</v>
      </c>
      <c r="J1482" s="1" t="s">
        <v>6</v>
      </c>
      <c r="K1482" s="1" t="s">
        <v>6181</v>
      </c>
      <c r="L1482" s="1" t="s">
        <v>6182</v>
      </c>
      <c r="M1482" s="6" t="str" cm="1">
        <f t="array" ref="M1482">_xll.FDS(A1482,"P_EXCHANGE('NAME','VND')")</f>
        <v>Shanghai</v>
      </c>
    </row>
    <row r="1483" spans="1:13" ht="15" customHeight="1" x14ac:dyDescent="0.2">
      <c r="A1483" s="1" t="s">
        <v>6183</v>
      </c>
      <c r="B1483" s="1" t="s">
        <v>6184</v>
      </c>
      <c r="C1483" s="1" t="s">
        <v>398</v>
      </c>
      <c r="D1483" s="2">
        <v>0.6</v>
      </c>
      <c r="E1483" s="3" t="e">
        <v>#N/A</v>
      </c>
      <c r="F1483" s="3" t="e">
        <v>#N/A</v>
      </c>
      <c r="G1483" s="1" t="s">
        <v>4</v>
      </c>
      <c r="H1483" s="3">
        <v>6.4097369999999998</v>
      </c>
      <c r="I1483" s="1" t="s">
        <v>244</v>
      </c>
      <c r="J1483" s="1" t="s">
        <v>319</v>
      </c>
      <c r="K1483" s="1" t="s">
        <v>6185</v>
      </c>
      <c r="L1483" s="1" t="s">
        <v>6186</v>
      </c>
      <c r="M1483" s="6" t="str" cm="1">
        <f t="array" ref="M1483">_xll.FDS(A1483,"P_EXCHANGE('NAME','VND')")</f>
        <v>Shanghai</v>
      </c>
    </row>
    <row r="1484" spans="1:13" ht="15" customHeight="1" x14ac:dyDescent="0.2">
      <c r="A1484" s="1" t="s">
        <v>6187</v>
      </c>
      <c r="B1484" s="1" t="s">
        <v>6188</v>
      </c>
      <c r="C1484" s="1" t="s">
        <v>3</v>
      </c>
      <c r="D1484" s="2">
        <v>0.03</v>
      </c>
      <c r="E1484" s="3">
        <v>15.4114</v>
      </c>
      <c r="F1484" s="3">
        <v>10299993514.0294</v>
      </c>
      <c r="G1484" s="1" t="s">
        <v>4</v>
      </c>
      <c r="H1484" s="3">
        <v>6.400093</v>
      </c>
      <c r="I1484" s="1" t="s">
        <v>5</v>
      </c>
      <c r="J1484" s="1" t="s">
        <v>6</v>
      </c>
      <c r="K1484" s="1" t="s">
        <v>6189</v>
      </c>
      <c r="L1484" s="1" t="s">
        <v>6190</v>
      </c>
      <c r="M1484" s="6" t="str" cm="1">
        <f t="array" ref="M1484">_xll.FDS(A1484,"P_EXCHANGE('NAME','VND')")</f>
        <v>London</v>
      </c>
    </row>
    <row r="1485" spans="1:13" ht="15" customHeight="1" x14ac:dyDescent="0.2">
      <c r="A1485" s="1" t="s">
        <v>6191</v>
      </c>
      <c r="B1485" s="1" t="s">
        <v>6192</v>
      </c>
      <c r="C1485" s="1" t="s">
        <v>755</v>
      </c>
      <c r="D1485" s="2">
        <v>0.75</v>
      </c>
      <c r="E1485" s="3" t="e">
        <v>#N/A</v>
      </c>
      <c r="F1485" s="3" t="e">
        <v>#N/A</v>
      </c>
      <c r="G1485" s="1" t="s">
        <v>4</v>
      </c>
      <c r="H1485" s="3">
        <v>6.3949410000000002</v>
      </c>
      <c r="I1485" s="1" t="s">
        <v>5</v>
      </c>
      <c r="J1485" s="1" t="s">
        <v>6</v>
      </c>
      <c r="K1485" s="1" t="s">
        <v>6193</v>
      </c>
      <c r="L1485" s="1" t="s">
        <v>6194</v>
      </c>
      <c r="M1485" s="6" t="str" cm="1">
        <f t="array" ref="M1485">_xll.FDS(A1485,"P_EXCHANGE('NAME','VND')")</f>
        <v>Milan</v>
      </c>
    </row>
    <row r="1486" spans="1:13" ht="15" customHeight="1" x14ac:dyDescent="0.2">
      <c r="A1486" s="1" t="s">
        <v>6195</v>
      </c>
      <c r="B1486" s="1" t="s">
        <v>6196</v>
      </c>
      <c r="C1486" s="1" t="s">
        <v>422</v>
      </c>
      <c r="D1486" s="2">
        <v>1.3</v>
      </c>
      <c r="E1486" s="3">
        <v>31.082000000000001</v>
      </c>
      <c r="F1486" s="3">
        <v>18971880</v>
      </c>
      <c r="G1486" s="1" t="s">
        <v>4</v>
      </c>
      <c r="H1486" s="3">
        <v>6.3940289999999997</v>
      </c>
      <c r="I1486" s="1" t="s">
        <v>120</v>
      </c>
      <c r="J1486" s="1" t="s">
        <v>1239</v>
      </c>
      <c r="K1486" s="1" t="s">
        <v>6197</v>
      </c>
      <c r="L1486" s="1" t="s">
        <v>6198</v>
      </c>
      <c r="M1486" s="6" t="str" cm="1">
        <f t="array" ref="M1486">_xll.FDS(A1486,"P_EXCHANGE('NAME','VND')")</f>
        <v>Cboe BZX</v>
      </c>
    </row>
    <row r="1487" spans="1:13" ht="15" customHeight="1" x14ac:dyDescent="0.2">
      <c r="A1487" s="1" t="s">
        <v>6199</v>
      </c>
      <c r="B1487" s="1" t="s">
        <v>6200</v>
      </c>
      <c r="C1487" s="1" t="s">
        <v>755</v>
      </c>
      <c r="D1487" s="2">
        <v>0.38</v>
      </c>
      <c r="E1487" s="3">
        <v>51.08</v>
      </c>
      <c r="F1487" s="3">
        <v>3727234350</v>
      </c>
      <c r="G1487" s="1" t="s">
        <v>4</v>
      </c>
      <c r="H1487" s="3">
        <v>6.376239</v>
      </c>
      <c r="I1487" s="1" t="s">
        <v>393</v>
      </c>
      <c r="J1487" s="1" t="s">
        <v>6</v>
      </c>
      <c r="K1487" s="1" t="s">
        <v>6201</v>
      </c>
      <c r="L1487" s="1" t="s">
        <v>6202</v>
      </c>
      <c r="M1487" s="6" t="str" cm="1">
        <f t="array" ref="M1487">_xll.FDS(A1487,"P_EXCHANGE('NAME','VND')")</f>
        <v>NYSE Arca</v>
      </c>
    </row>
    <row r="1488" spans="1:13" ht="15" customHeight="1" x14ac:dyDescent="0.2">
      <c r="A1488" s="1" t="s">
        <v>6203</v>
      </c>
      <c r="B1488" s="1" t="s">
        <v>6204</v>
      </c>
      <c r="C1488" s="1" t="s">
        <v>4047</v>
      </c>
      <c r="D1488" s="2">
        <v>1.32</v>
      </c>
      <c r="E1488" s="3">
        <v>11.76</v>
      </c>
      <c r="F1488" s="3">
        <v>4093341860</v>
      </c>
      <c r="G1488" s="1" t="s">
        <v>4</v>
      </c>
      <c r="H1488" s="3">
        <v>6.3709490000000004</v>
      </c>
      <c r="I1488" s="1" t="s">
        <v>158</v>
      </c>
      <c r="J1488" s="1" t="s">
        <v>342</v>
      </c>
      <c r="K1488" s="1" t="s">
        <v>6205</v>
      </c>
      <c r="L1488" s="1" t="s">
        <v>6206</v>
      </c>
      <c r="M1488" s="6" t="str" cm="1">
        <f t="array" ref="M1488">_xll.FDS(A1488,"P_EXCHANGE('NAME','VND')")</f>
        <v>Taiwan</v>
      </c>
    </row>
    <row r="1489" spans="1:13" ht="15" customHeight="1" x14ac:dyDescent="0.2">
      <c r="A1489" s="1" t="s">
        <v>6207</v>
      </c>
      <c r="B1489" s="1" t="s">
        <v>6208</v>
      </c>
      <c r="C1489" s="1" t="s">
        <v>1127</v>
      </c>
      <c r="D1489" s="2">
        <v>0.23</v>
      </c>
      <c r="E1489" s="3">
        <v>96.36</v>
      </c>
      <c r="F1489" s="3">
        <v>1310660800</v>
      </c>
      <c r="G1489" s="1" t="s">
        <v>51</v>
      </c>
      <c r="H1489" s="3">
        <v>6.370857</v>
      </c>
      <c r="I1489" s="1" t="s">
        <v>52</v>
      </c>
      <c r="J1489" s="1" t="s">
        <v>66</v>
      </c>
      <c r="K1489" s="1" t="s">
        <v>6209</v>
      </c>
      <c r="L1489" s="1" t="s">
        <v>6210</v>
      </c>
      <c r="M1489" s="6" t="str" cm="1">
        <f t="array" ref="M1489">_xll.FDS(A1489,"P_EXCHANGE('NAME','VND')")</f>
        <v>NYSE Arca</v>
      </c>
    </row>
    <row r="1490" spans="1:13" ht="15" customHeight="1" x14ac:dyDescent="0.2">
      <c r="A1490" s="1" t="s">
        <v>6211</v>
      </c>
      <c r="B1490" s="1" t="s">
        <v>6212</v>
      </c>
      <c r="C1490" s="1" t="s">
        <v>1087</v>
      </c>
      <c r="D1490" s="2">
        <v>0.49</v>
      </c>
      <c r="E1490" s="3">
        <v>9765</v>
      </c>
      <c r="F1490" s="3">
        <v>1608137224236.04</v>
      </c>
      <c r="G1490" s="1" t="s">
        <v>4</v>
      </c>
      <c r="H1490" s="3">
        <v>6.3446360000000004</v>
      </c>
      <c r="I1490" s="1" t="s">
        <v>244</v>
      </c>
      <c r="J1490" s="1" t="s">
        <v>3170</v>
      </c>
      <c r="K1490" s="1" t="s">
        <v>6213</v>
      </c>
      <c r="L1490" s="1" t="s">
        <v>6214</v>
      </c>
      <c r="M1490" s="6" t="str" cm="1">
        <f t="array" ref="M1490">_xll.FDS(A1490,"P_EXCHANGE('NAME','VND')")</f>
        <v>Korea</v>
      </c>
    </row>
    <row r="1491" spans="1:13" ht="15" customHeight="1" x14ac:dyDescent="0.2">
      <c r="A1491" s="1" t="s">
        <v>6215</v>
      </c>
      <c r="B1491" s="1" t="s">
        <v>6216</v>
      </c>
      <c r="C1491" s="1" t="s">
        <v>4380</v>
      </c>
      <c r="D1491" s="2">
        <v>1.1200000000000001</v>
      </c>
      <c r="E1491" s="3">
        <v>15.88</v>
      </c>
      <c r="F1491" s="3">
        <v>2919708440</v>
      </c>
      <c r="G1491" s="1" t="s">
        <v>4</v>
      </c>
      <c r="H1491" s="3">
        <v>6.3441749999999999</v>
      </c>
      <c r="I1491" s="1" t="s">
        <v>158</v>
      </c>
      <c r="J1491" s="1" t="s">
        <v>6</v>
      </c>
      <c r="K1491" s="1" t="s">
        <v>6217</v>
      </c>
      <c r="L1491" s="1" t="s">
        <v>6218</v>
      </c>
      <c r="M1491" s="6" t="str" cm="1">
        <f t="array" ref="M1491">_xll.FDS(A1491,"P_EXCHANGE('NAME','VND')")</f>
        <v>Taiwan</v>
      </c>
    </row>
    <row r="1492" spans="1:13" ht="15" customHeight="1" x14ac:dyDescent="0.2">
      <c r="A1492" s="1" t="s">
        <v>6219</v>
      </c>
      <c r="B1492" s="1" t="s">
        <v>6220</v>
      </c>
      <c r="C1492" s="1" t="s">
        <v>1392</v>
      </c>
      <c r="D1492" s="2">
        <v>0.85</v>
      </c>
      <c r="E1492" s="3">
        <v>18.981999999999999</v>
      </c>
      <c r="F1492" s="3">
        <v>1624009687.9219999</v>
      </c>
      <c r="G1492" s="1" t="s">
        <v>51</v>
      </c>
      <c r="H1492" s="3">
        <v>6.3423850000000002</v>
      </c>
      <c r="I1492" s="1" t="s">
        <v>147</v>
      </c>
      <c r="J1492" s="1" t="s">
        <v>66</v>
      </c>
      <c r="K1492" s="1" t="s">
        <v>6221</v>
      </c>
      <c r="L1492" s="1" t="s">
        <v>6222</v>
      </c>
      <c r="M1492" s="6" t="str" cm="1">
        <f t="array" ref="M1492">_xll.FDS(A1492,"P_EXCHANGE('NAME','VND')")</f>
        <v>NYSE Arca</v>
      </c>
    </row>
    <row r="1493" spans="1:13" ht="15" customHeight="1" x14ac:dyDescent="0.2">
      <c r="A1493" s="1" t="s">
        <v>6223</v>
      </c>
      <c r="B1493" s="1" t="s">
        <v>6224</v>
      </c>
      <c r="C1493" s="1" t="s">
        <v>298</v>
      </c>
      <c r="D1493" s="2" t="e">
        <v>#N/A</v>
      </c>
      <c r="E1493" s="3">
        <v>1.0157</v>
      </c>
      <c r="F1493" s="3">
        <v>388994687.7726</v>
      </c>
      <c r="G1493" s="1" t="s">
        <v>4</v>
      </c>
      <c r="H1493" s="3">
        <v>6.3386639999999996</v>
      </c>
      <c r="I1493" s="1" t="s">
        <v>158</v>
      </c>
      <c r="J1493" s="1" t="s">
        <v>6</v>
      </c>
      <c r="K1493" s="1" t="s">
        <v>6225</v>
      </c>
      <c r="L1493" s="1" t="s">
        <v>6226</v>
      </c>
      <c r="M1493" s="6" t="str" cm="1">
        <f t="array" ref="M1493">_xll.FDS(A1493,"P_EXCHANGE('NAME','VND')")</f>
        <v>Shenzhen</v>
      </c>
    </row>
    <row r="1494" spans="1:13" ht="15" customHeight="1" x14ac:dyDescent="0.2">
      <c r="A1494" s="1" t="s">
        <v>6227</v>
      </c>
      <c r="B1494" s="1" t="s">
        <v>6228</v>
      </c>
      <c r="C1494" s="1" t="s">
        <v>508</v>
      </c>
      <c r="D1494" s="2">
        <v>4.5</v>
      </c>
      <c r="E1494" s="3">
        <v>19688.259999999998</v>
      </c>
      <c r="F1494" s="3">
        <v>502030008500</v>
      </c>
      <c r="G1494" s="1" t="s">
        <v>4</v>
      </c>
      <c r="H1494" s="3">
        <v>6.3283189999999996</v>
      </c>
      <c r="I1494" s="1" t="s">
        <v>75</v>
      </c>
      <c r="J1494" s="1" t="s">
        <v>76</v>
      </c>
      <c r="K1494" s="1" t="s">
        <v>6229</v>
      </c>
      <c r="L1494" s="1" t="s">
        <v>6230</v>
      </c>
      <c r="M1494" s="6" t="str" cm="1">
        <f t="array" ref="M1494">_xll.FDS(A1494,"P_EXCHANGE('NAME','VND')")</f>
        <v>Korea</v>
      </c>
    </row>
    <row r="1495" spans="1:13" ht="15" customHeight="1" x14ac:dyDescent="0.2">
      <c r="A1495" s="1" t="s">
        <v>6231</v>
      </c>
      <c r="B1495" s="1" t="s">
        <v>6232</v>
      </c>
      <c r="C1495" s="1" t="s">
        <v>1087</v>
      </c>
      <c r="D1495" s="2">
        <v>0.49</v>
      </c>
      <c r="E1495" s="3">
        <v>10030</v>
      </c>
      <c r="F1495" s="3">
        <v>100864030317.75101</v>
      </c>
      <c r="G1495" s="1" t="s">
        <v>4</v>
      </c>
      <c r="H1495" s="3">
        <v>6.3265669999999998</v>
      </c>
      <c r="I1495" s="1" t="s">
        <v>5</v>
      </c>
      <c r="J1495" s="1" t="s">
        <v>6</v>
      </c>
      <c r="K1495" s="1" t="s">
        <v>6233</v>
      </c>
      <c r="L1495" s="1" t="s">
        <v>6234</v>
      </c>
      <c r="M1495" s="6" t="str" cm="1">
        <f t="array" ref="M1495">_xll.FDS(A1495,"P_EXCHANGE('NAME','VND')")</f>
        <v>Korea</v>
      </c>
    </row>
    <row r="1496" spans="1:13" ht="15" customHeight="1" x14ac:dyDescent="0.2">
      <c r="A1496" s="1" t="s">
        <v>6235</v>
      </c>
      <c r="B1496" s="1" t="s">
        <v>6236</v>
      </c>
      <c r="C1496" s="1" t="s">
        <v>16</v>
      </c>
      <c r="D1496" s="2">
        <v>0.06</v>
      </c>
      <c r="E1496" s="3">
        <v>43.577294999999999</v>
      </c>
      <c r="F1496" s="3">
        <v>17774694385.200001</v>
      </c>
      <c r="G1496" s="1" t="s">
        <v>4</v>
      </c>
      <c r="H1496" s="3">
        <v>6.3228549999999997</v>
      </c>
      <c r="I1496" s="1" t="s">
        <v>158</v>
      </c>
      <c r="J1496" s="1" t="s">
        <v>6</v>
      </c>
      <c r="K1496" s="1" t="s">
        <v>6237</v>
      </c>
      <c r="L1496" s="1" t="s">
        <v>6238</v>
      </c>
      <c r="M1496" s="6" t="str" cm="1">
        <f t="array" ref="M1496">_xll.FDS(A1496,"P_EXCHANGE('NAME','VND')")</f>
        <v>Toronto</v>
      </c>
    </row>
    <row r="1497" spans="1:13" ht="15" customHeight="1" x14ac:dyDescent="0.2">
      <c r="A1497" s="1" t="s">
        <v>6239</v>
      </c>
      <c r="B1497" s="1" t="s">
        <v>6240</v>
      </c>
      <c r="C1497" s="1" t="s">
        <v>881</v>
      </c>
      <c r="D1497" s="2">
        <v>0.09</v>
      </c>
      <c r="E1497" s="3">
        <v>28.785</v>
      </c>
      <c r="F1497" s="3">
        <v>2020731328.602</v>
      </c>
      <c r="G1497" s="1" t="s">
        <v>4</v>
      </c>
      <c r="H1497" s="3">
        <v>6.3226509999999996</v>
      </c>
      <c r="I1497" s="1" t="s">
        <v>481</v>
      </c>
      <c r="J1497" s="1" t="s">
        <v>6</v>
      </c>
      <c r="K1497" s="1" t="s">
        <v>6241</v>
      </c>
      <c r="L1497" s="1" t="s">
        <v>6242</v>
      </c>
      <c r="M1497" s="6" t="str" cm="1">
        <f t="array" ref="M1497">_xll.FDS(A1497,"P_EXCHANGE('NAME','VND')")</f>
        <v>NYSE Arca</v>
      </c>
    </row>
    <row r="1498" spans="1:13" ht="15" customHeight="1" x14ac:dyDescent="0.2">
      <c r="A1498" s="1" t="s">
        <v>6243</v>
      </c>
      <c r="B1498" s="1" t="s">
        <v>6244</v>
      </c>
      <c r="C1498" s="1" t="s">
        <v>1936</v>
      </c>
      <c r="D1498" s="2">
        <v>0.59</v>
      </c>
      <c r="E1498" s="3">
        <v>25.65</v>
      </c>
      <c r="F1498" s="3">
        <v>1931520000</v>
      </c>
      <c r="G1498" s="1" t="s">
        <v>51</v>
      </c>
      <c r="H1498" s="3">
        <v>6.3196510000000004</v>
      </c>
      <c r="I1498" s="1" t="s">
        <v>147</v>
      </c>
      <c r="J1498" s="1" t="s">
        <v>66</v>
      </c>
      <c r="K1498" s="1" t="s">
        <v>6245</v>
      </c>
      <c r="L1498" s="1" t="s">
        <v>6246</v>
      </c>
      <c r="M1498" s="6" t="str" cm="1">
        <f t="array" ref="M1498">_xll.FDS(A1498,"P_EXCHANGE('NAME','VND')")</f>
        <v>NYSE Arca</v>
      </c>
    </row>
    <row r="1499" spans="1:13" ht="15" customHeight="1" x14ac:dyDescent="0.2">
      <c r="A1499" s="1" t="s">
        <v>6247</v>
      </c>
      <c r="B1499" s="1" t="s">
        <v>6248</v>
      </c>
      <c r="C1499" s="1" t="s">
        <v>4654</v>
      </c>
      <c r="D1499" s="2">
        <v>0.6</v>
      </c>
      <c r="E1499" s="3" t="e">
        <v>#N/A</v>
      </c>
      <c r="F1499" s="3" t="e">
        <v>#N/A</v>
      </c>
      <c r="G1499" s="1" t="s">
        <v>44</v>
      </c>
      <c r="H1499" s="3">
        <v>6.2972950000000001</v>
      </c>
      <c r="I1499" s="1" t="s">
        <v>276</v>
      </c>
      <c r="J1499" s="1" t="s">
        <v>46</v>
      </c>
      <c r="K1499" s="1" t="s">
        <v>6249</v>
      </c>
      <c r="L1499" s="1" t="s">
        <v>6250</v>
      </c>
      <c r="M1499" s="6" t="str" cm="1">
        <f t="array" ref="M1499">_xll.FDS(A1499,"P_EXCHANGE('NAME','VND')")</f>
        <v>SIX Swiss</v>
      </c>
    </row>
    <row r="1500" spans="1:13" ht="15" customHeight="1" x14ac:dyDescent="0.2">
      <c r="A1500" s="1" t="s">
        <v>6251</v>
      </c>
      <c r="B1500" s="1" t="s">
        <v>6252</v>
      </c>
      <c r="C1500" s="1" t="s">
        <v>2529</v>
      </c>
      <c r="D1500" s="2">
        <v>0.6</v>
      </c>
      <c r="E1500" s="3">
        <v>21.94</v>
      </c>
      <c r="F1500" s="3">
        <v>34729724340</v>
      </c>
      <c r="G1500" s="1" t="s">
        <v>4</v>
      </c>
      <c r="H1500" s="3">
        <v>6.2772389999999998</v>
      </c>
      <c r="I1500" s="1" t="s">
        <v>158</v>
      </c>
      <c r="J1500" s="1" t="s">
        <v>6</v>
      </c>
      <c r="K1500" s="1" t="s">
        <v>6253</v>
      </c>
      <c r="L1500" s="1" t="s">
        <v>6254</v>
      </c>
      <c r="M1500" s="6" t="str" cm="1">
        <f t="array" ref="M1500">_xll.FDS(A1500,"P_EXCHANGE('NAME','VND')")</f>
        <v>Taiwan</v>
      </c>
    </row>
    <row r="1501" spans="1:13" ht="15" customHeight="1" x14ac:dyDescent="0.2">
      <c r="A1501" s="1" t="s">
        <v>6255</v>
      </c>
      <c r="B1501" s="1" t="s">
        <v>6256</v>
      </c>
      <c r="C1501" s="1" t="s">
        <v>1625</v>
      </c>
      <c r="D1501" s="2" t="e">
        <v>#N/A</v>
      </c>
      <c r="E1501" s="3" t="e">
        <v>#N/A</v>
      </c>
      <c r="F1501" s="3" t="e">
        <v>#N/A</v>
      </c>
      <c r="G1501" s="1" t="s">
        <v>4</v>
      </c>
      <c r="H1501" s="3">
        <v>6.2722689999999997</v>
      </c>
      <c r="I1501" s="1" t="s">
        <v>28</v>
      </c>
      <c r="J1501" s="1" t="s">
        <v>6</v>
      </c>
      <c r="K1501" s="1" t="s">
        <v>6257</v>
      </c>
      <c r="L1501" s="1" t="s">
        <v>6258</v>
      </c>
      <c r="M1501" s="6" t="str" cm="1">
        <f t="array" ref="M1501">_xll.FDS(A1501,"P_EXCHANGE('NAME','VND')")</f>
        <v>Shanghai</v>
      </c>
    </row>
    <row r="1502" spans="1:13" ht="15" customHeight="1" x14ac:dyDescent="0.2">
      <c r="A1502" s="1" t="s">
        <v>6259</v>
      </c>
      <c r="B1502" s="1" t="s">
        <v>6260</v>
      </c>
      <c r="C1502" s="1" t="s">
        <v>398</v>
      </c>
      <c r="D1502" s="2">
        <v>0.6</v>
      </c>
      <c r="E1502" s="3" t="e">
        <v>#N/A</v>
      </c>
      <c r="F1502" s="3" t="e">
        <v>#N/A</v>
      </c>
      <c r="G1502" s="1" t="s">
        <v>4</v>
      </c>
      <c r="H1502" s="3">
        <v>6.2642499999999997</v>
      </c>
      <c r="I1502" s="1" t="s">
        <v>120</v>
      </c>
      <c r="J1502" s="1" t="s">
        <v>6</v>
      </c>
      <c r="K1502" s="1" t="s">
        <v>6261</v>
      </c>
      <c r="L1502" s="1" t="s">
        <v>6262</v>
      </c>
      <c r="M1502" s="6" t="str" cm="1">
        <f t="array" ref="M1502">_xll.FDS(A1502,"P_EXCHANGE('NAME','VND')")</f>
        <v>Shenzhen</v>
      </c>
    </row>
    <row r="1503" spans="1:13" ht="15" customHeight="1" x14ac:dyDescent="0.2">
      <c r="A1503" s="1" t="s">
        <v>6263</v>
      </c>
      <c r="B1503" s="1" t="s">
        <v>6264</v>
      </c>
      <c r="C1503" s="1" t="s">
        <v>172</v>
      </c>
      <c r="D1503" s="2">
        <v>0.6</v>
      </c>
      <c r="E1503" s="3">
        <v>0.70750000000000002</v>
      </c>
      <c r="F1503" s="3">
        <v>642906021.39199996</v>
      </c>
      <c r="G1503" s="1" t="s">
        <v>4</v>
      </c>
      <c r="H1503" s="3">
        <v>6.2588650000000001</v>
      </c>
      <c r="I1503" s="1" t="s">
        <v>120</v>
      </c>
      <c r="J1503" s="1" t="s">
        <v>1239</v>
      </c>
      <c r="K1503" s="1" t="s">
        <v>6265</v>
      </c>
      <c r="L1503" s="1" t="s">
        <v>6266</v>
      </c>
      <c r="M1503" s="6" t="str" cm="1">
        <f t="array" ref="M1503">_xll.FDS(A1503,"P_EXCHANGE('NAME','VND')")</f>
        <v>Shanghai</v>
      </c>
    </row>
    <row r="1504" spans="1:13" ht="15" customHeight="1" x14ac:dyDescent="0.2">
      <c r="A1504" s="1" t="s">
        <v>6267</v>
      </c>
      <c r="B1504" s="1" t="s">
        <v>6268</v>
      </c>
      <c r="C1504" s="1" t="s">
        <v>3</v>
      </c>
      <c r="D1504" s="2">
        <v>0.12</v>
      </c>
      <c r="E1504" s="3">
        <v>174.57775899999999</v>
      </c>
      <c r="F1504" s="3">
        <v>1067691956.4</v>
      </c>
      <c r="G1504" s="1" t="s">
        <v>4</v>
      </c>
      <c r="H1504" s="3">
        <v>6.2475620000000003</v>
      </c>
      <c r="I1504" s="1" t="s">
        <v>5</v>
      </c>
      <c r="J1504" s="1" t="s">
        <v>6</v>
      </c>
      <c r="K1504" s="1" t="s">
        <v>6269</v>
      </c>
      <c r="L1504" s="1" t="s">
        <v>6270</v>
      </c>
      <c r="M1504" s="6" t="str" cm="1">
        <f t="array" ref="M1504">_xll.FDS(A1504,"P_EXCHANGE('NAME','VND')")</f>
        <v>NYSE Arca</v>
      </c>
    </row>
    <row r="1505" spans="1:13" ht="15" customHeight="1" x14ac:dyDescent="0.2">
      <c r="A1505" s="1" t="s">
        <v>6271</v>
      </c>
      <c r="B1505" s="1" t="s">
        <v>6272</v>
      </c>
      <c r="C1505" s="1" t="s">
        <v>6273</v>
      </c>
      <c r="D1505" s="2">
        <v>0.28999999999999998</v>
      </c>
      <c r="E1505" s="3">
        <v>33.598700000000001</v>
      </c>
      <c r="F1505" s="3">
        <v>2011776000</v>
      </c>
      <c r="G1505" s="1" t="s">
        <v>51</v>
      </c>
      <c r="H1505" s="3">
        <v>6.229514</v>
      </c>
      <c r="I1505" s="1" t="s">
        <v>147</v>
      </c>
      <c r="J1505" s="1" t="s">
        <v>66</v>
      </c>
      <c r="K1505" s="1" t="s">
        <v>6274</v>
      </c>
      <c r="L1505" s="1" t="s">
        <v>6275</v>
      </c>
      <c r="M1505" s="6" t="str" cm="1">
        <f t="array" ref="M1505">_xll.FDS(A1505,"P_EXCHANGE('NAME','VND')")</f>
        <v>NYSE Arca</v>
      </c>
    </row>
    <row r="1506" spans="1:13" ht="15" customHeight="1" x14ac:dyDescent="0.2">
      <c r="A1506" s="1" t="s">
        <v>6276</v>
      </c>
      <c r="B1506" s="1" t="s">
        <v>6277</v>
      </c>
      <c r="C1506" s="1" t="s">
        <v>16</v>
      </c>
      <c r="D1506" s="2">
        <v>7.0000000000000007E-2</v>
      </c>
      <c r="E1506" s="3">
        <v>9.7811000000000003</v>
      </c>
      <c r="F1506" s="3">
        <v>2832264506.7667999</v>
      </c>
      <c r="G1506" s="1" t="s">
        <v>51</v>
      </c>
      <c r="H1506" s="3">
        <v>6.2258490000000002</v>
      </c>
      <c r="I1506" s="1" t="s">
        <v>52</v>
      </c>
      <c r="J1506" s="1" t="s">
        <v>66</v>
      </c>
      <c r="K1506" s="1" t="s">
        <v>6278</v>
      </c>
      <c r="L1506" s="1" t="s">
        <v>6279</v>
      </c>
      <c r="M1506" s="6" t="str" cm="1">
        <f t="array" ref="M1506">_xll.FDS(A1506,"P_EXCHANGE('NAME','VND')")</f>
        <v>London</v>
      </c>
    </row>
    <row r="1507" spans="1:13" ht="15" customHeight="1" x14ac:dyDescent="0.2">
      <c r="A1507" s="1" t="s">
        <v>6280</v>
      </c>
      <c r="B1507" s="1" t="s">
        <v>6281</v>
      </c>
      <c r="C1507" s="1" t="s">
        <v>34</v>
      </c>
      <c r="D1507" s="2">
        <v>0.08</v>
      </c>
      <c r="E1507" s="3">
        <v>97.83</v>
      </c>
      <c r="F1507" s="3">
        <v>624431250</v>
      </c>
      <c r="G1507" s="1" t="s">
        <v>51</v>
      </c>
      <c r="H1507" s="3">
        <v>6.2145760000000001</v>
      </c>
      <c r="I1507" s="1" t="s">
        <v>52</v>
      </c>
      <c r="J1507" s="1" t="s">
        <v>148</v>
      </c>
      <c r="K1507" s="1" t="s">
        <v>6282</v>
      </c>
      <c r="L1507" s="1" t="s">
        <v>6283</v>
      </c>
      <c r="M1507" s="6" t="str" cm="1">
        <f t="array" ref="M1507">_xll.FDS(A1507,"P_EXCHANGE('NAME','VND')")</f>
        <v>Cboe BZX</v>
      </c>
    </row>
    <row r="1508" spans="1:13" ht="15" customHeight="1" x14ac:dyDescent="0.2">
      <c r="A1508" s="1" t="s">
        <v>6284</v>
      </c>
      <c r="B1508" s="1" t="s">
        <v>6285</v>
      </c>
      <c r="C1508" s="1" t="s">
        <v>16</v>
      </c>
      <c r="D1508" s="2">
        <v>0.2</v>
      </c>
      <c r="E1508" s="3">
        <v>100.366259</v>
      </c>
      <c r="F1508" s="3">
        <v>269952109.36000001</v>
      </c>
      <c r="G1508" s="1" t="s">
        <v>51</v>
      </c>
      <c r="H1508" s="3">
        <v>6.2035479999999996</v>
      </c>
      <c r="I1508" s="1" t="s">
        <v>147</v>
      </c>
      <c r="J1508" s="1" t="s">
        <v>167</v>
      </c>
      <c r="K1508" s="1" t="s">
        <v>6286</v>
      </c>
      <c r="L1508" s="1" t="s">
        <v>6287</v>
      </c>
      <c r="M1508" s="6" t="str" cm="1">
        <f t="array" ref="M1508">_xll.FDS(A1508,"P_EXCHANGE('NAME','VND')")</f>
        <v>NYSE Arca</v>
      </c>
    </row>
    <row r="1509" spans="1:13" ht="15" customHeight="1" x14ac:dyDescent="0.2">
      <c r="A1509" s="1" t="s">
        <v>6288</v>
      </c>
      <c r="B1509" s="1" t="s">
        <v>6289</v>
      </c>
      <c r="C1509" s="1" t="s">
        <v>16</v>
      </c>
      <c r="D1509" s="2">
        <v>0.2</v>
      </c>
      <c r="E1509" s="3">
        <v>6.0387000000000004</v>
      </c>
      <c r="F1509" s="3">
        <v>3765502134.2027998</v>
      </c>
      <c r="G1509" s="1" t="s">
        <v>51</v>
      </c>
      <c r="H1509" s="3">
        <v>6.2028359999999996</v>
      </c>
      <c r="I1509" s="1" t="s">
        <v>52</v>
      </c>
      <c r="J1509" s="1" t="s">
        <v>66</v>
      </c>
      <c r="K1509" s="1" t="s">
        <v>6290</v>
      </c>
      <c r="L1509" s="1" t="s">
        <v>6291</v>
      </c>
      <c r="M1509" s="6" t="str" cm="1">
        <f t="array" ref="M1509">_xll.FDS(A1509,"P_EXCHANGE('NAME','VND')")</f>
        <v>London</v>
      </c>
    </row>
    <row r="1510" spans="1:13" ht="15" customHeight="1" x14ac:dyDescent="0.2">
      <c r="A1510" s="1" t="s">
        <v>6292</v>
      </c>
      <c r="B1510" s="1" t="s">
        <v>6293</v>
      </c>
      <c r="C1510" s="1" t="s">
        <v>2891</v>
      </c>
      <c r="D1510" s="2">
        <v>0.28999999999999998</v>
      </c>
      <c r="E1510" s="3">
        <v>68.075000000000003</v>
      </c>
      <c r="F1510" s="3">
        <v>633793050</v>
      </c>
      <c r="G1510" s="1" t="s">
        <v>58</v>
      </c>
      <c r="H1510" s="3">
        <v>6.2013449999999999</v>
      </c>
      <c r="I1510" s="1" t="s">
        <v>59</v>
      </c>
      <c r="J1510" s="1" t="s">
        <v>60</v>
      </c>
      <c r="K1510" s="1" t="s">
        <v>6294</v>
      </c>
      <c r="L1510" s="1" t="s">
        <v>6295</v>
      </c>
      <c r="M1510" s="6" t="str" cm="1">
        <f t="array" ref="M1510">_xll.FDS(A1510,"P_EXCHANGE('NAME','VND')")</f>
        <v>Cboe BZX</v>
      </c>
    </row>
    <row r="1511" spans="1:13" ht="15" customHeight="1" x14ac:dyDescent="0.2">
      <c r="A1511" s="1" t="s">
        <v>6296</v>
      </c>
      <c r="B1511" s="1" t="s">
        <v>6297</v>
      </c>
      <c r="C1511" s="1" t="s">
        <v>3561</v>
      </c>
      <c r="D1511" s="2">
        <v>0.16</v>
      </c>
      <c r="E1511" s="3">
        <v>34.58</v>
      </c>
      <c r="F1511" s="3">
        <v>1171640000</v>
      </c>
      <c r="G1511" s="1" t="s">
        <v>4</v>
      </c>
      <c r="H1511" s="3">
        <v>6.1987959999999998</v>
      </c>
      <c r="I1511" s="1" t="s">
        <v>158</v>
      </c>
      <c r="J1511" s="1" t="s">
        <v>6</v>
      </c>
      <c r="K1511" s="1" t="s">
        <v>6298</v>
      </c>
      <c r="L1511" s="1" t="s">
        <v>6299</v>
      </c>
      <c r="M1511" s="6" t="str" cm="1">
        <f t="array" ref="M1511">_xll.FDS(A1511,"P_EXCHANGE('NAME','VND')")</f>
        <v>NYSE Arca</v>
      </c>
    </row>
    <row r="1512" spans="1:13" ht="15" customHeight="1" x14ac:dyDescent="0.2">
      <c r="A1512" s="1" t="s">
        <v>6300</v>
      </c>
      <c r="B1512" s="1" t="s">
        <v>6301</v>
      </c>
      <c r="C1512" s="1" t="s">
        <v>2529</v>
      </c>
      <c r="D1512" s="2">
        <v>0.51</v>
      </c>
      <c r="E1512" s="3">
        <v>25.55</v>
      </c>
      <c r="F1512" s="3">
        <v>61050051420</v>
      </c>
      <c r="G1512" s="1" t="s">
        <v>4</v>
      </c>
      <c r="H1512" s="3">
        <v>6.1954770000000003</v>
      </c>
      <c r="I1512" s="1" t="s">
        <v>244</v>
      </c>
      <c r="J1512" s="1" t="s">
        <v>3165</v>
      </c>
      <c r="K1512" s="1" t="s">
        <v>6302</v>
      </c>
      <c r="L1512" s="1" t="s">
        <v>6303</v>
      </c>
      <c r="M1512" s="6" t="str" cm="1">
        <f t="array" ref="M1512">_xll.FDS(A1512,"P_EXCHANGE('NAME','VND')")</f>
        <v>Taiwan</v>
      </c>
    </row>
    <row r="1513" spans="1:13" ht="15" customHeight="1" x14ac:dyDescent="0.2">
      <c r="A1513" s="1" t="s">
        <v>6304</v>
      </c>
      <c r="B1513" s="1" t="s">
        <v>6305</v>
      </c>
      <c r="C1513" s="1" t="s">
        <v>4926</v>
      </c>
      <c r="D1513" s="2">
        <v>7.0000000000000007E-2</v>
      </c>
      <c r="E1513" s="3" t="e">
        <v>#N/A</v>
      </c>
      <c r="F1513" s="3" t="e">
        <v>#N/A</v>
      </c>
      <c r="G1513" s="1" t="s">
        <v>4</v>
      </c>
      <c r="H1513" s="3">
        <v>6.1952369999999997</v>
      </c>
      <c r="I1513" s="1" t="s">
        <v>158</v>
      </c>
      <c r="J1513" s="1" t="s">
        <v>6</v>
      </c>
      <c r="K1513" s="1" t="s">
        <v>6306</v>
      </c>
      <c r="L1513" s="1" t="s">
        <v>6307</v>
      </c>
      <c r="M1513" s="6" t="str" cm="1">
        <f t="array" ref="M1513">_xll.FDS(A1513,"P_EXCHANGE('NAME','VND')")</f>
        <v>Euronext Paris</v>
      </c>
    </row>
    <row r="1514" spans="1:13" ht="15" customHeight="1" x14ac:dyDescent="0.2">
      <c r="A1514" s="1" t="s">
        <v>6308</v>
      </c>
      <c r="B1514" s="1" t="s">
        <v>6309</v>
      </c>
      <c r="C1514" s="1" t="s">
        <v>146</v>
      </c>
      <c r="D1514" s="2">
        <v>0.7</v>
      </c>
      <c r="E1514" s="3">
        <v>0.99250000000000005</v>
      </c>
      <c r="F1514" s="3">
        <v>1252376507.973</v>
      </c>
      <c r="G1514" s="1" t="s">
        <v>4</v>
      </c>
      <c r="H1514" s="3">
        <v>6.1657089999999997</v>
      </c>
      <c r="I1514" s="1" t="s">
        <v>158</v>
      </c>
      <c r="J1514" s="1" t="s">
        <v>446</v>
      </c>
      <c r="K1514" s="1" t="s">
        <v>6310</v>
      </c>
      <c r="L1514" s="1" t="s">
        <v>6311</v>
      </c>
      <c r="M1514" s="6" t="str" cm="1">
        <f t="array" ref="M1514">_xll.FDS(A1514,"P_EXCHANGE('NAME','VND')")</f>
        <v>Shanghai</v>
      </c>
    </row>
    <row r="1515" spans="1:13" ht="15" customHeight="1" x14ac:dyDescent="0.2">
      <c r="A1515" s="1" t="s">
        <v>6312</v>
      </c>
      <c r="B1515" s="1" t="s">
        <v>6313</v>
      </c>
      <c r="C1515" s="1" t="s">
        <v>172</v>
      </c>
      <c r="D1515" s="2" t="e">
        <v>#N/A</v>
      </c>
      <c r="E1515" s="3">
        <v>1.3338000000000001</v>
      </c>
      <c r="F1515" s="3">
        <v>163544173.99599999</v>
      </c>
      <c r="G1515" s="1" t="s">
        <v>4</v>
      </c>
      <c r="H1515" s="3">
        <v>6.16127</v>
      </c>
      <c r="I1515" s="1" t="s">
        <v>158</v>
      </c>
      <c r="J1515" s="1" t="s">
        <v>6</v>
      </c>
      <c r="K1515" s="1" t="s">
        <v>6314</v>
      </c>
      <c r="L1515" s="1" t="s">
        <v>6315</v>
      </c>
      <c r="M1515" s="6" t="str" cm="1">
        <f t="array" ref="M1515">_xll.FDS(A1515,"P_EXCHANGE('NAME','VND')")</f>
        <v>Shenzhen</v>
      </c>
    </row>
    <row r="1516" spans="1:13" ht="15" customHeight="1" x14ac:dyDescent="0.2">
      <c r="A1516" s="1" t="s">
        <v>6316</v>
      </c>
      <c r="B1516" s="1" t="s">
        <v>6317</v>
      </c>
      <c r="C1516" s="1" t="s">
        <v>2800</v>
      </c>
      <c r="D1516" s="2" t="e">
        <v>#N/A</v>
      </c>
      <c r="E1516" s="3" t="e">
        <v>#N/A</v>
      </c>
      <c r="F1516" s="3" t="e">
        <v>#N/A</v>
      </c>
      <c r="G1516" s="1" t="s">
        <v>44</v>
      </c>
      <c r="H1516" s="3">
        <v>6.1435139999999997</v>
      </c>
      <c r="I1516" s="1" t="s">
        <v>45</v>
      </c>
      <c r="J1516" s="1" t="s">
        <v>46</v>
      </c>
      <c r="K1516" s="1" t="s">
        <v>6318</v>
      </c>
      <c r="L1516" s="1" t="s">
        <v>6319</v>
      </c>
      <c r="M1516" s="6" t="str" cm="1">
        <f t="array" ref="M1516">_xll.FDS(A1516,"P_EXCHANGE('NAME','VND')")</f>
        <v>Shenzhen</v>
      </c>
    </row>
    <row r="1517" spans="1:13" ht="15" customHeight="1" x14ac:dyDescent="0.2">
      <c r="A1517" s="1" t="s">
        <v>6320</v>
      </c>
      <c r="B1517" s="1" t="s">
        <v>6321</v>
      </c>
      <c r="C1517" s="1" t="s">
        <v>230</v>
      </c>
      <c r="D1517" s="2">
        <v>0.6</v>
      </c>
      <c r="E1517" s="3" t="e">
        <v>#N/A</v>
      </c>
      <c r="F1517" s="3" t="e">
        <v>#N/A</v>
      </c>
      <c r="G1517" s="1" t="s">
        <v>4</v>
      </c>
      <c r="H1517" s="3">
        <v>6.1319220000000003</v>
      </c>
      <c r="I1517" s="1" t="s">
        <v>244</v>
      </c>
      <c r="J1517" s="1" t="s">
        <v>1401</v>
      </c>
      <c r="K1517" s="1" t="s">
        <v>6322</v>
      </c>
      <c r="L1517" s="1" t="s">
        <v>6323</v>
      </c>
      <c r="M1517" s="6" t="str" cm="1">
        <f t="array" ref="M1517">_xll.FDS(A1517,"P_EXCHANGE('NAME','VND')")</f>
        <v>Shanghai</v>
      </c>
    </row>
    <row r="1518" spans="1:13" ht="15" customHeight="1" x14ac:dyDescent="0.2">
      <c r="A1518" s="1" t="s">
        <v>6324</v>
      </c>
      <c r="B1518" s="1" t="s">
        <v>6325</v>
      </c>
      <c r="C1518" s="1" t="s">
        <v>81</v>
      </c>
      <c r="D1518" s="2">
        <v>0.24</v>
      </c>
      <c r="E1518" s="3">
        <v>16.538399999999999</v>
      </c>
      <c r="F1518" s="3">
        <v>502379900</v>
      </c>
      <c r="G1518" s="1" t="s">
        <v>51</v>
      </c>
      <c r="H1518" s="3">
        <v>6.1306900000000004</v>
      </c>
      <c r="I1518" s="1" t="s">
        <v>52</v>
      </c>
      <c r="J1518" s="1" t="s">
        <v>53</v>
      </c>
      <c r="K1518" s="1" t="s">
        <v>6326</v>
      </c>
      <c r="L1518" s="1" t="s">
        <v>6327</v>
      </c>
      <c r="M1518" s="6" t="str" cm="1">
        <f t="array" ref="M1518">_xll.FDS(A1518,"P_EXCHANGE('NAME','VND')")</f>
        <v>Cboe BZX</v>
      </c>
    </row>
    <row r="1519" spans="1:13" ht="15" customHeight="1" x14ac:dyDescent="0.2">
      <c r="A1519" s="1" t="s">
        <v>6328</v>
      </c>
      <c r="B1519" s="1" t="s">
        <v>6329</v>
      </c>
      <c r="C1519" s="1" t="s">
        <v>6330</v>
      </c>
      <c r="D1519" s="2">
        <v>1.21</v>
      </c>
      <c r="E1519" s="3">
        <v>10.11</v>
      </c>
      <c r="F1519" s="3">
        <v>84133000</v>
      </c>
      <c r="G1519" s="1" t="s">
        <v>4</v>
      </c>
      <c r="H1519" s="3">
        <v>6.1200279999999996</v>
      </c>
      <c r="I1519" s="1" t="s">
        <v>5</v>
      </c>
      <c r="J1519" s="1" t="s">
        <v>6</v>
      </c>
      <c r="K1519" s="1" t="s">
        <v>6331</v>
      </c>
      <c r="L1519" s="1" t="s">
        <v>6332</v>
      </c>
      <c r="M1519" s="6" t="str" cm="1">
        <f t="array" ref="M1519">_xll.FDS(A1519,"P_EXCHANGE('NAME','VND')")</f>
        <v>Cboe BZX</v>
      </c>
    </row>
    <row r="1520" spans="1:13" ht="15" customHeight="1" x14ac:dyDescent="0.2">
      <c r="A1520" s="1" t="s">
        <v>6333</v>
      </c>
      <c r="B1520" s="1" t="s">
        <v>6334</v>
      </c>
      <c r="C1520" s="1" t="s">
        <v>230</v>
      </c>
      <c r="D1520" s="2">
        <v>0.6</v>
      </c>
      <c r="E1520" s="3" t="e">
        <v>#N/A</v>
      </c>
      <c r="F1520" s="3" t="e">
        <v>#N/A</v>
      </c>
      <c r="G1520" s="1" t="s">
        <v>4</v>
      </c>
      <c r="H1520" s="3">
        <v>6.1130820000000003</v>
      </c>
      <c r="I1520" s="1" t="s">
        <v>182</v>
      </c>
      <c r="J1520" s="1" t="s">
        <v>1205</v>
      </c>
      <c r="K1520" s="1" t="s">
        <v>6335</v>
      </c>
      <c r="L1520" s="1" t="s">
        <v>6336</v>
      </c>
      <c r="M1520" s="6" t="str" cm="1">
        <f t="array" ref="M1520">_xll.FDS(A1520,"P_EXCHANGE('NAME','VND')")</f>
        <v>Shenzhen</v>
      </c>
    </row>
    <row r="1521" spans="1:13" ht="15" customHeight="1" x14ac:dyDescent="0.2">
      <c r="A1521" s="1" t="s">
        <v>6337</v>
      </c>
      <c r="B1521" s="1" t="s">
        <v>6338</v>
      </c>
      <c r="C1521" s="1" t="s">
        <v>563</v>
      </c>
      <c r="D1521" s="2">
        <v>0.24</v>
      </c>
      <c r="E1521" s="3">
        <v>60.59</v>
      </c>
      <c r="F1521" s="3">
        <v>1906262001.8399999</v>
      </c>
      <c r="G1521" s="1" t="s">
        <v>4</v>
      </c>
      <c r="H1521" s="3">
        <v>6.1112799999999998</v>
      </c>
      <c r="I1521" s="1" t="s">
        <v>980</v>
      </c>
      <c r="J1521" s="1" t="s">
        <v>6</v>
      </c>
      <c r="K1521" s="1" t="s">
        <v>6339</v>
      </c>
      <c r="L1521" s="1" t="s">
        <v>6340</v>
      </c>
      <c r="M1521" s="6" t="str" cm="1">
        <f t="array" ref="M1521">_xll.FDS(A1521,"P_EXCHANGE('NAME','VND')")</f>
        <v>NYSE Arca</v>
      </c>
    </row>
    <row r="1522" spans="1:13" ht="15" customHeight="1" x14ac:dyDescent="0.2">
      <c r="A1522" s="1" t="s">
        <v>6341</v>
      </c>
      <c r="B1522" s="1" t="s">
        <v>6342</v>
      </c>
      <c r="C1522" s="1" t="s">
        <v>133</v>
      </c>
      <c r="D1522" s="2">
        <v>1.5</v>
      </c>
      <c r="E1522" s="3">
        <v>55.15</v>
      </c>
      <c r="F1522" s="3">
        <v>15940251.42</v>
      </c>
      <c r="G1522" s="1" t="s">
        <v>4</v>
      </c>
      <c r="H1522" s="3">
        <v>6.1048450000000001</v>
      </c>
      <c r="I1522" s="1" t="s">
        <v>28</v>
      </c>
      <c r="J1522" s="1" t="s">
        <v>832</v>
      </c>
      <c r="K1522" s="1" t="s">
        <v>6343</v>
      </c>
      <c r="L1522" s="1" t="s">
        <v>6344</v>
      </c>
      <c r="M1522" s="6" t="str" cm="1">
        <f t="array" ref="M1522">_xll.FDS(A1522,"P_EXCHANGE('NAME','VND')")</f>
        <v>NASDAQ</v>
      </c>
    </row>
    <row r="1523" spans="1:13" ht="15" customHeight="1" x14ac:dyDescent="0.2">
      <c r="A1523" s="1" t="s">
        <v>6345</v>
      </c>
      <c r="B1523" s="1" t="s">
        <v>6346</v>
      </c>
      <c r="C1523" s="1" t="s">
        <v>436</v>
      </c>
      <c r="D1523" s="2">
        <v>1.5</v>
      </c>
      <c r="E1523" s="3">
        <v>14.342599999999999</v>
      </c>
      <c r="F1523" s="3">
        <v>29216958</v>
      </c>
      <c r="G1523" s="1" t="s">
        <v>4</v>
      </c>
      <c r="H1523" s="3">
        <v>6.1021169999999998</v>
      </c>
      <c r="I1523" s="1" t="s">
        <v>75</v>
      </c>
      <c r="J1523" s="1" t="s">
        <v>6347</v>
      </c>
      <c r="K1523" s="1" t="s">
        <v>6348</v>
      </c>
      <c r="L1523" s="1" t="s">
        <v>6349</v>
      </c>
      <c r="M1523" s="6" t="str" cm="1">
        <f t="array" ref="M1523">_xll.FDS(A1523,"P_EXCHANGE('NAME','VND')")</f>
        <v>Cboe BZX</v>
      </c>
    </row>
    <row r="1524" spans="1:13" ht="15" customHeight="1" x14ac:dyDescent="0.2">
      <c r="A1524" s="1" t="s">
        <v>6350</v>
      </c>
      <c r="B1524" s="1" t="s">
        <v>6351</v>
      </c>
      <c r="C1524" s="1" t="s">
        <v>4204</v>
      </c>
      <c r="D1524" s="2">
        <v>0.6</v>
      </c>
      <c r="E1524" s="3" t="e">
        <v>#N/A</v>
      </c>
      <c r="F1524" s="3" t="e">
        <v>#N/A</v>
      </c>
      <c r="G1524" s="1" t="s">
        <v>44</v>
      </c>
      <c r="H1524" s="3">
        <v>6.0981490000000003</v>
      </c>
      <c r="I1524" s="1" t="s">
        <v>45</v>
      </c>
      <c r="J1524" s="1" t="s">
        <v>1005</v>
      </c>
      <c r="K1524" s="1" t="s">
        <v>6352</v>
      </c>
      <c r="L1524" s="1" t="s">
        <v>6353</v>
      </c>
      <c r="M1524" s="6" t="str" cm="1">
        <f t="array" ref="M1524">_xll.FDS(A1524,"P_EXCHANGE('NAME','VND')")</f>
        <v>Shanghai</v>
      </c>
    </row>
    <row r="1525" spans="1:13" ht="15" customHeight="1" x14ac:dyDescent="0.2">
      <c r="A1525" s="1" t="s">
        <v>6354</v>
      </c>
      <c r="B1525" s="1" t="s">
        <v>6355</v>
      </c>
      <c r="C1525" s="1" t="s">
        <v>3043</v>
      </c>
      <c r="D1525" s="2">
        <v>0</v>
      </c>
      <c r="E1525" s="3">
        <v>41.69</v>
      </c>
      <c r="F1525" s="3">
        <v>1918682000</v>
      </c>
      <c r="G1525" s="1" t="s">
        <v>51</v>
      </c>
      <c r="H1525" s="3">
        <v>6.0862670000000003</v>
      </c>
      <c r="I1525" s="1" t="s">
        <v>52</v>
      </c>
      <c r="J1525" s="1" t="s">
        <v>66</v>
      </c>
      <c r="K1525" s="1" t="s">
        <v>6356</v>
      </c>
      <c r="L1525" s="1" t="s">
        <v>6357</v>
      </c>
      <c r="M1525" s="6" t="str" cm="1">
        <f t="array" ref="M1525">_xll.FDS(A1525,"P_EXCHANGE('NAME','VND')")</f>
        <v>NYSE Arca</v>
      </c>
    </row>
    <row r="1526" spans="1:13" ht="15" customHeight="1" x14ac:dyDescent="0.2">
      <c r="A1526" s="1" t="s">
        <v>6358</v>
      </c>
      <c r="B1526" s="1" t="s">
        <v>6359</v>
      </c>
      <c r="C1526" s="1" t="s">
        <v>172</v>
      </c>
      <c r="D1526" s="2">
        <v>0.2</v>
      </c>
      <c r="E1526" s="3">
        <v>1.2549999999999999</v>
      </c>
      <c r="F1526" s="3">
        <v>2544738217</v>
      </c>
      <c r="G1526" s="1" t="s">
        <v>4</v>
      </c>
      <c r="H1526" s="3">
        <v>6.0802810000000003</v>
      </c>
      <c r="I1526" s="1" t="s">
        <v>158</v>
      </c>
      <c r="J1526" s="1" t="s">
        <v>6</v>
      </c>
      <c r="K1526" s="1" t="s">
        <v>6360</v>
      </c>
      <c r="L1526" s="1" t="s">
        <v>6361</v>
      </c>
      <c r="M1526" s="6" t="str" cm="1">
        <f t="array" ref="M1526">_xll.FDS(A1526,"P_EXCHANGE('NAME','VND')")</f>
        <v>Shanghai</v>
      </c>
    </row>
    <row r="1527" spans="1:13" ht="15" customHeight="1" x14ac:dyDescent="0.2">
      <c r="A1527" s="1" t="s">
        <v>6362</v>
      </c>
      <c r="B1527" s="1" t="s">
        <v>6363</v>
      </c>
      <c r="C1527" s="1" t="s">
        <v>3402</v>
      </c>
      <c r="D1527" s="2">
        <v>3</v>
      </c>
      <c r="E1527" s="3" t="e">
        <v>#N/A</v>
      </c>
      <c r="F1527" s="3" t="e">
        <v>#N/A</v>
      </c>
      <c r="G1527" s="1" t="s">
        <v>4</v>
      </c>
      <c r="H1527" s="3">
        <v>6.0777869999999998</v>
      </c>
      <c r="I1527" s="1" t="s">
        <v>158</v>
      </c>
      <c r="J1527" s="1" t="s">
        <v>6</v>
      </c>
      <c r="K1527" s="1" t="s">
        <v>6364</v>
      </c>
      <c r="L1527" s="1" t="s">
        <v>6365</v>
      </c>
      <c r="M1527" s="6" t="str" cm="1">
        <f t="array" ref="M1527">_xll.FDS(A1527,"P_EXCHANGE('NAME','VND')")</f>
        <v>Korea</v>
      </c>
    </row>
    <row r="1528" spans="1:13" ht="15" customHeight="1" x14ac:dyDescent="0.2">
      <c r="A1528" s="1" t="s">
        <v>6366</v>
      </c>
      <c r="B1528" s="1" t="s">
        <v>6367</v>
      </c>
      <c r="C1528" s="1" t="s">
        <v>3</v>
      </c>
      <c r="D1528" s="2">
        <v>0</v>
      </c>
      <c r="E1528" s="3">
        <v>78.681799999999996</v>
      </c>
      <c r="F1528" s="3">
        <v>6061488381.6461</v>
      </c>
      <c r="G1528" s="1" t="s">
        <v>4</v>
      </c>
      <c r="H1528" s="3">
        <v>6.0765609999999999</v>
      </c>
      <c r="I1528" s="1" t="s">
        <v>5</v>
      </c>
      <c r="J1528" s="1" t="s">
        <v>6</v>
      </c>
      <c r="K1528" s="1" t="s">
        <v>6368</v>
      </c>
      <c r="L1528" s="1" t="s">
        <v>6369</v>
      </c>
      <c r="M1528" s="6" t="str" cm="1">
        <f t="array" ref="M1528">_xll.FDS(A1528,"P_EXCHANGE('NAME','VND')")</f>
        <v>ASX</v>
      </c>
    </row>
    <row r="1529" spans="1:13" ht="15" customHeight="1" x14ac:dyDescent="0.2">
      <c r="A1529" s="1" t="s">
        <v>6370</v>
      </c>
      <c r="B1529" s="1" t="s">
        <v>6371</v>
      </c>
      <c r="C1529" s="1" t="s">
        <v>755</v>
      </c>
      <c r="D1529" s="2">
        <v>0.32</v>
      </c>
      <c r="E1529" s="3">
        <v>35.142000000000003</v>
      </c>
      <c r="F1529" s="3">
        <v>1906304400</v>
      </c>
      <c r="G1529" s="1" t="s">
        <v>4</v>
      </c>
      <c r="H1529" s="3">
        <v>6.0754390000000003</v>
      </c>
      <c r="I1529" s="1" t="s">
        <v>158</v>
      </c>
      <c r="J1529" s="1" t="s">
        <v>6</v>
      </c>
      <c r="K1529" s="1" t="s">
        <v>6372</v>
      </c>
      <c r="L1529" s="1" t="s">
        <v>6373</v>
      </c>
      <c r="M1529" s="6" t="str" cm="1">
        <f t="array" ref="M1529">_xll.FDS(A1529,"P_EXCHANGE('NAME','VND')")</f>
        <v>NYSE Arca</v>
      </c>
    </row>
    <row r="1530" spans="1:13" ht="15" customHeight="1" x14ac:dyDescent="0.2">
      <c r="A1530" s="1" t="s">
        <v>6374</v>
      </c>
      <c r="B1530" s="1" t="s">
        <v>6375</v>
      </c>
      <c r="C1530" s="1" t="s">
        <v>307</v>
      </c>
      <c r="D1530" s="2">
        <v>0.97</v>
      </c>
      <c r="E1530" s="3">
        <v>34.700000000000003</v>
      </c>
      <c r="F1530" s="3">
        <v>230411250</v>
      </c>
      <c r="G1530" s="1" t="s">
        <v>44</v>
      </c>
      <c r="H1530" s="3">
        <v>6.0649040000000003</v>
      </c>
      <c r="I1530" s="1" t="s">
        <v>6376</v>
      </c>
      <c r="J1530" s="1" t="s">
        <v>1803</v>
      </c>
      <c r="K1530" s="1" t="s">
        <v>6377</v>
      </c>
      <c r="L1530" s="1" t="s">
        <v>6378</v>
      </c>
      <c r="M1530" s="6" t="str" cm="1">
        <f t="array" ref="M1530">_xll.FDS(A1530,"P_EXCHANGE('NAME','VND')")</f>
        <v>NYSE Arca</v>
      </c>
    </row>
    <row r="1531" spans="1:13" ht="15" customHeight="1" x14ac:dyDescent="0.2">
      <c r="A1531" s="1" t="s">
        <v>6379</v>
      </c>
      <c r="B1531" s="1" t="s">
        <v>6380</v>
      </c>
      <c r="C1531" s="1" t="s">
        <v>1570</v>
      </c>
      <c r="D1531" s="2">
        <v>0.25</v>
      </c>
      <c r="E1531" s="3">
        <v>53.316899999999997</v>
      </c>
      <c r="F1531" s="3">
        <v>1718994618</v>
      </c>
      <c r="G1531" s="1" t="s">
        <v>4</v>
      </c>
      <c r="H1531" s="3">
        <v>6.0601580000000004</v>
      </c>
      <c r="I1531" s="1" t="s">
        <v>17</v>
      </c>
      <c r="J1531" s="1" t="s">
        <v>446</v>
      </c>
      <c r="K1531" s="1" t="s">
        <v>6381</v>
      </c>
      <c r="L1531" s="1" t="s">
        <v>6382</v>
      </c>
      <c r="M1531" s="6" t="str" cm="1">
        <f t="array" ref="M1531">_xll.FDS(A1531,"P_EXCHANGE('NAME','VND')")</f>
        <v>NYSE Arca</v>
      </c>
    </row>
    <row r="1532" spans="1:13" ht="15" customHeight="1" x14ac:dyDescent="0.2">
      <c r="A1532" s="1" t="s">
        <v>6383</v>
      </c>
      <c r="B1532" s="1" t="s">
        <v>6384</v>
      </c>
      <c r="C1532" s="1" t="s">
        <v>6385</v>
      </c>
      <c r="D1532" s="2" t="e">
        <v>#N/A</v>
      </c>
      <c r="E1532" s="3" t="e">
        <v>#N/A</v>
      </c>
      <c r="F1532" s="3" t="e">
        <v>#N/A</v>
      </c>
      <c r="G1532" s="1" t="s">
        <v>58</v>
      </c>
      <c r="H1532" s="3">
        <v>6.0594419999999998</v>
      </c>
      <c r="I1532" s="1" t="s">
        <v>6386</v>
      </c>
      <c r="J1532" s="1" t="s">
        <v>60</v>
      </c>
      <c r="K1532" s="1" t="s">
        <v>6387</v>
      </c>
      <c r="L1532" s="1" t="s">
        <v>6388</v>
      </c>
      <c r="M1532" s="6" t="str" cm="1">
        <f t="array" ref="M1532">_xll.FDS(A1532,"P_EXCHANGE('NAME','VND')")</f>
        <v>Sao Paulo</v>
      </c>
    </row>
    <row r="1533" spans="1:13" ht="15" customHeight="1" x14ac:dyDescent="0.2">
      <c r="A1533" s="1" t="s">
        <v>6389</v>
      </c>
      <c r="B1533" s="1" t="s">
        <v>6390</v>
      </c>
      <c r="C1533" s="1" t="s">
        <v>4214</v>
      </c>
      <c r="D1533" s="2">
        <v>0.21</v>
      </c>
      <c r="E1533" s="3" t="e">
        <v>#N/A</v>
      </c>
      <c r="F1533" s="3" t="e">
        <v>#N/A</v>
      </c>
      <c r="G1533" s="1" t="s">
        <v>4</v>
      </c>
      <c r="H1533" s="3">
        <v>6.052886</v>
      </c>
      <c r="I1533" s="1" t="s">
        <v>158</v>
      </c>
      <c r="J1533" s="1" t="s">
        <v>6</v>
      </c>
      <c r="K1533" s="1" t="s">
        <v>6391</v>
      </c>
      <c r="L1533" s="1" t="s">
        <v>6392</v>
      </c>
      <c r="M1533" s="6" t="str" cm="1">
        <f t="array" ref="M1533">_xll.FDS(A1533,"P_EXCHANGE('NAME','VND')")</f>
        <v>SIX Swiss</v>
      </c>
    </row>
    <row r="1534" spans="1:13" ht="15" customHeight="1" x14ac:dyDescent="0.2">
      <c r="A1534" s="1" t="s">
        <v>6393</v>
      </c>
      <c r="B1534" s="1" t="s">
        <v>6394</v>
      </c>
      <c r="C1534" s="1" t="s">
        <v>6395</v>
      </c>
      <c r="D1534" s="2" t="e">
        <v>#N/A</v>
      </c>
      <c r="E1534" s="3">
        <v>1.1837</v>
      </c>
      <c r="F1534" s="3">
        <v>908778780.67200005</v>
      </c>
      <c r="G1534" s="1" t="s">
        <v>4</v>
      </c>
      <c r="H1534" s="3">
        <v>6.0406000000000004</v>
      </c>
      <c r="I1534" s="1" t="s">
        <v>120</v>
      </c>
      <c r="J1534" s="1" t="s">
        <v>2728</v>
      </c>
      <c r="K1534" s="1" t="s">
        <v>6396</v>
      </c>
      <c r="L1534" s="1" t="s">
        <v>6397</v>
      </c>
      <c r="M1534" s="6" t="str" cm="1">
        <f t="array" ref="M1534">_xll.FDS(A1534,"P_EXCHANGE('NAME','VND')")</f>
        <v>Shenzhen</v>
      </c>
    </row>
    <row r="1535" spans="1:13" ht="15" customHeight="1" x14ac:dyDescent="0.2">
      <c r="A1535" s="1" t="s">
        <v>6398</v>
      </c>
      <c r="B1535" s="1" t="s">
        <v>6399</v>
      </c>
      <c r="C1535" s="1" t="s">
        <v>6400</v>
      </c>
      <c r="D1535" s="2">
        <v>0.39</v>
      </c>
      <c r="E1535" s="3">
        <v>55.468299999999999</v>
      </c>
      <c r="F1535" s="3">
        <v>1787372940</v>
      </c>
      <c r="G1535" s="1" t="s">
        <v>4</v>
      </c>
      <c r="H1535" s="3">
        <v>6.0401610000000003</v>
      </c>
      <c r="I1535" s="1" t="s">
        <v>5</v>
      </c>
      <c r="J1535" s="1" t="s">
        <v>446</v>
      </c>
      <c r="K1535" s="1" t="s">
        <v>6401</v>
      </c>
      <c r="L1535" s="1" t="s">
        <v>6402</v>
      </c>
      <c r="M1535" s="6" t="str" cm="1">
        <f t="array" ref="M1535">_xll.FDS(A1535,"P_EXCHANGE('NAME','VND')")</f>
        <v>NYSE Arca</v>
      </c>
    </row>
    <row r="1536" spans="1:13" ht="15" customHeight="1" x14ac:dyDescent="0.2">
      <c r="A1536" s="1" t="s">
        <v>6403</v>
      </c>
      <c r="B1536" s="1" t="s">
        <v>6404</v>
      </c>
      <c r="C1536" s="1" t="s">
        <v>3402</v>
      </c>
      <c r="D1536" s="2">
        <v>0.49</v>
      </c>
      <c r="E1536" s="3" t="e">
        <v>#N/A</v>
      </c>
      <c r="F1536" s="3" t="e">
        <v>#N/A</v>
      </c>
      <c r="G1536" s="1" t="s">
        <v>4</v>
      </c>
      <c r="H1536" s="3">
        <v>6.0300630000000002</v>
      </c>
      <c r="I1536" s="1" t="s">
        <v>244</v>
      </c>
      <c r="J1536" s="1" t="s">
        <v>3170</v>
      </c>
      <c r="K1536" s="1" t="s">
        <v>6405</v>
      </c>
      <c r="L1536" s="1" t="s">
        <v>6406</v>
      </c>
      <c r="M1536" s="6" t="str" cm="1">
        <f t="array" ref="M1536">_xll.FDS(A1536,"P_EXCHANGE('NAME','VND')")</f>
        <v>Korea</v>
      </c>
    </row>
    <row r="1537" spans="1:13" ht="15" customHeight="1" x14ac:dyDescent="0.2">
      <c r="A1537" s="1" t="s">
        <v>6407</v>
      </c>
      <c r="B1537" s="1" t="s">
        <v>6408</v>
      </c>
      <c r="C1537" s="1" t="s">
        <v>999</v>
      </c>
      <c r="D1537" s="2">
        <v>0.6</v>
      </c>
      <c r="E1537" s="3">
        <v>39.993699999999997</v>
      </c>
      <c r="F1537" s="3">
        <v>1064341458</v>
      </c>
      <c r="G1537" s="1" t="s">
        <v>4</v>
      </c>
      <c r="H1537" s="3">
        <v>6.0162469999999999</v>
      </c>
      <c r="I1537" s="1" t="s">
        <v>5</v>
      </c>
      <c r="J1537" s="1" t="s">
        <v>6</v>
      </c>
      <c r="K1537" s="1" t="s">
        <v>6409</v>
      </c>
      <c r="L1537" s="1" t="s">
        <v>6410</v>
      </c>
      <c r="M1537" s="6" t="str" cm="1">
        <f t="array" ref="M1537">_xll.FDS(A1537,"P_EXCHANGE('NAME','VND')")</f>
        <v>NYSE Arca</v>
      </c>
    </row>
    <row r="1538" spans="1:13" ht="15" customHeight="1" x14ac:dyDescent="0.2">
      <c r="A1538" s="1" t="s">
        <v>6411</v>
      </c>
      <c r="B1538" s="1" t="s">
        <v>6412</v>
      </c>
      <c r="C1538" s="1" t="s">
        <v>4389</v>
      </c>
      <c r="D1538" s="2" t="e">
        <v>#N/A</v>
      </c>
      <c r="E1538" s="3" t="e">
        <v>#N/A</v>
      </c>
      <c r="F1538" s="3" t="e">
        <v>#N/A</v>
      </c>
      <c r="G1538" s="1" t="s">
        <v>4</v>
      </c>
      <c r="H1538" s="3">
        <v>6.0141460000000002</v>
      </c>
      <c r="I1538" s="1" t="s">
        <v>158</v>
      </c>
      <c r="J1538" s="1" t="s">
        <v>6</v>
      </c>
      <c r="K1538" s="1" t="s">
        <v>6413</v>
      </c>
      <c r="L1538" s="1" t="s">
        <v>6414</v>
      </c>
      <c r="M1538" s="6" t="str" cm="1">
        <f t="array" ref="M1538">_xll.FDS(A1538,"P_EXCHANGE('NAME','VND')")</f>
        <v>Tokyo</v>
      </c>
    </row>
    <row r="1539" spans="1:13" ht="15" customHeight="1" x14ac:dyDescent="0.2">
      <c r="A1539" s="1" t="s">
        <v>6415</v>
      </c>
      <c r="B1539" s="1" t="s">
        <v>6416</v>
      </c>
      <c r="C1539" s="1" t="s">
        <v>705</v>
      </c>
      <c r="D1539" s="2">
        <v>0.6</v>
      </c>
      <c r="E1539" s="3" t="e">
        <v>#N/A</v>
      </c>
      <c r="F1539" s="3" t="e">
        <v>#N/A</v>
      </c>
      <c r="G1539" s="1" t="s">
        <v>4</v>
      </c>
      <c r="H1539" s="3">
        <v>6.0116139999999998</v>
      </c>
      <c r="I1539" s="1" t="s">
        <v>244</v>
      </c>
      <c r="J1539" s="1" t="s">
        <v>2425</v>
      </c>
      <c r="K1539" s="1" t="s">
        <v>6417</v>
      </c>
      <c r="L1539" s="1" t="s">
        <v>6418</v>
      </c>
      <c r="M1539" s="6" t="str" cm="1">
        <f t="array" ref="M1539">_xll.FDS(A1539,"P_EXCHANGE('NAME','VND')")</f>
        <v>Shanghai</v>
      </c>
    </row>
    <row r="1540" spans="1:13" ht="15" customHeight="1" x14ac:dyDescent="0.2">
      <c r="A1540" s="1" t="s">
        <v>6419</v>
      </c>
      <c r="B1540" s="1" t="s">
        <v>6420</v>
      </c>
      <c r="C1540" s="1" t="s">
        <v>6395</v>
      </c>
      <c r="D1540" s="2">
        <v>0.6</v>
      </c>
      <c r="E1540" s="3">
        <v>1.0381</v>
      </c>
      <c r="F1540" s="3">
        <v>79827496.099999994</v>
      </c>
      <c r="G1540" s="1" t="s">
        <v>4</v>
      </c>
      <c r="H1540" s="3">
        <v>6.0085319999999998</v>
      </c>
      <c r="I1540" s="1" t="s">
        <v>28</v>
      </c>
      <c r="J1540" s="1" t="s">
        <v>6</v>
      </c>
      <c r="K1540" s="1" t="s">
        <v>6421</v>
      </c>
      <c r="L1540" s="1" t="s">
        <v>6422</v>
      </c>
      <c r="M1540" s="6" t="str" cm="1">
        <f t="array" ref="M1540">_xll.FDS(A1540,"P_EXCHANGE('NAME','VND')")</f>
        <v>Shanghai</v>
      </c>
    </row>
    <row r="1541" spans="1:13" ht="15" customHeight="1" x14ac:dyDescent="0.2">
      <c r="A1541" s="1" t="s">
        <v>6423</v>
      </c>
      <c r="B1541" s="1" t="s">
        <v>6424</v>
      </c>
      <c r="C1541" s="1" t="s">
        <v>1625</v>
      </c>
      <c r="D1541" s="2">
        <v>0.2</v>
      </c>
      <c r="E1541" s="3" t="e">
        <v>#N/A</v>
      </c>
      <c r="F1541" s="3" t="e">
        <v>#N/A</v>
      </c>
      <c r="G1541" s="1" t="s">
        <v>4</v>
      </c>
      <c r="H1541" s="3">
        <v>5.9977580000000001</v>
      </c>
      <c r="I1541" s="1" t="s">
        <v>481</v>
      </c>
      <c r="J1541" s="1" t="s">
        <v>6</v>
      </c>
      <c r="K1541" s="1" t="s">
        <v>6425</v>
      </c>
      <c r="L1541" s="1" t="s">
        <v>6426</v>
      </c>
      <c r="M1541" s="6" t="str" cm="1">
        <f t="array" ref="M1541">_xll.FDS(A1541,"P_EXCHANGE('NAME','VND')")</f>
        <v>Shanghai</v>
      </c>
    </row>
    <row r="1542" spans="1:13" ht="15" customHeight="1" x14ac:dyDescent="0.2">
      <c r="A1542" s="1" t="s">
        <v>6427</v>
      </c>
      <c r="B1542" s="1" t="s">
        <v>6428</v>
      </c>
      <c r="C1542" s="1" t="s">
        <v>6429</v>
      </c>
      <c r="D1542" s="2">
        <v>0.6</v>
      </c>
      <c r="E1542" s="3" t="e">
        <v>#N/A</v>
      </c>
      <c r="F1542" s="3" t="e">
        <v>#N/A</v>
      </c>
      <c r="G1542" s="1" t="s">
        <v>44</v>
      </c>
      <c r="H1542" s="3">
        <v>5.9969939999999999</v>
      </c>
      <c r="I1542" s="1" t="s">
        <v>45</v>
      </c>
      <c r="J1542" s="1" t="s">
        <v>46</v>
      </c>
      <c r="K1542" s="1" t="s">
        <v>6430</v>
      </c>
      <c r="L1542" s="1" t="s">
        <v>6431</v>
      </c>
      <c r="M1542" s="6" t="str" cm="1">
        <f t="array" ref="M1542">_xll.FDS(A1542,"P_EXCHANGE('NAME','VND')")</f>
        <v>Shanghai</v>
      </c>
    </row>
    <row r="1543" spans="1:13" ht="15" customHeight="1" x14ac:dyDescent="0.2">
      <c r="A1543" s="1" t="s">
        <v>6432</v>
      </c>
      <c r="B1543" s="1" t="s">
        <v>6433</v>
      </c>
      <c r="C1543" s="1" t="s">
        <v>3</v>
      </c>
      <c r="D1543" s="2">
        <v>0.35</v>
      </c>
      <c r="E1543" s="3">
        <v>240.24530100000001</v>
      </c>
      <c r="F1543" s="3">
        <v>1209453002.4558001</v>
      </c>
      <c r="G1543" s="1" t="s">
        <v>4</v>
      </c>
      <c r="H1543" s="3">
        <v>5.9969049999999999</v>
      </c>
      <c r="I1543" s="1" t="s">
        <v>28</v>
      </c>
      <c r="J1543" s="1" t="s">
        <v>6</v>
      </c>
      <c r="K1543" s="1" t="s">
        <v>6434</v>
      </c>
      <c r="L1543" s="1" t="s">
        <v>6435</v>
      </c>
      <c r="M1543" s="6" t="str" cm="1">
        <f t="array" ref="M1543">_xll.FDS(A1543,"P_EXCHANGE('NAME','VND')")</f>
        <v>NYSE Arca</v>
      </c>
    </row>
    <row r="1544" spans="1:13" ht="15" customHeight="1" x14ac:dyDescent="0.2">
      <c r="A1544" s="1" t="s">
        <v>6436</v>
      </c>
      <c r="B1544" s="1" t="s">
        <v>6437</v>
      </c>
      <c r="C1544" s="1" t="s">
        <v>1392</v>
      </c>
      <c r="D1544" s="2">
        <v>0.55000000000000004</v>
      </c>
      <c r="E1544" s="3">
        <v>19.088000000000001</v>
      </c>
      <c r="F1544" s="3">
        <v>1287570588.122</v>
      </c>
      <c r="G1544" s="1" t="s">
        <v>51</v>
      </c>
      <c r="H1544" s="3">
        <v>5.9933870000000002</v>
      </c>
      <c r="I1544" s="1" t="s">
        <v>52</v>
      </c>
      <c r="J1544" s="1" t="s">
        <v>115</v>
      </c>
      <c r="K1544" s="1" t="s">
        <v>6438</v>
      </c>
      <c r="L1544" s="1" t="s">
        <v>6439</v>
      </c>
      <c r="M1544" s="6" t="str" cm="1">
        <f t="array" ref="M1544">_xll.FDS(A1544,"P_EXCHANGE('NAME','VND')")</f>
        <v>NYSE Arca</v>
      </c>
    </row>
    <row r="1545" spans="1:13" ht="15" customHeight="1" x14ac:dyDescent="0.2">
      <c r="A1545" s="1" t="s">
        <v>6440</v>
      </c>
      <c r="B1545" s="1" t="s">
        <v>6441</v>
      </c>
      <c r="C1545" s="1" t="s">
        <v>6442</v>
      </c>
      <c r="D1545" s="2">
        <v>0.245</v>
      </c>
      <c r="E1545" s="3" t="e">
        <v>#N/A</v>
      </c>
      <c r="F1545" s="3" t="e">
        <v>#N/A</v>
      </c>
      <c r="G1545" s="1" t="s">
        <v>4</v>
      </c>
      <c r="H1545" s="3">
        <v>5.9927549999999998</v>
      </c>
      <c r="I1545" s="1" t="s">
        <v>158</v>
      </c>
      <c r="J1545" s="1" t="s">
        <v>446</v>
      </c>
      <c r="K1545" s="1" t="s">
        <v>6443</v>
      </c>
      <c r="L1545" s="1" t="s">
        <v>6444</v>
      </c>
      <c r="M1545" s="6" t="str" cm="1">
        <f t="array" ref="M1545">_xll.FDS(A1545,"P_EXCHANGE('NAME','VND')")</f>
        <v>Tel Aviv</v>
      </c>
    </row>
    <row r="1546" spans="1:13" ht="15" customHeight="1" x14ac:dyDescent="0.2">
      <c r="A1546" s="1" t="s">
        <v>6445</v>
      </c>
      <c r="B1546" s="1" t="s">
        <v>6446</v>
      </c>
      <c r="C1546" s="1" t="s">
        <v>133</v>
      </c>
      <c r="D1546" s="2">
        <v>1.5</v>
      </c>
      <c r="E1546" s="3">
        <v>20.73</v>
      </c>
      <c r="F1546" s="3">
        <v>20220020.219999999</v>
      </c>
      <c r="G1546" s="1" t="s">
        <v>4</v>
      </c>
      <c r="H1546" s="3">
        <v>5.9911149999999997</v>
      </c>
      <c r="I1546" s="1" t="s">
        <v>28</v>
      </c>
      <c r="J1546" s="1" t="s">
        <v>29</v>
      </c>
      <c r="K1546" s="1" t="s">
        <v>6447</v>
      </c>
      <c r="L1546" s="1" t="s">
        <v>6448</v>
      </c>
      <c r="M1546" s="6" t="str" cm="1">
        <f t="array" ref="M1546">_xll.FDS(A1546,"P_EXCHANGE('NAME','VND')")</f>
        <v>NASDAQ</v>
      </c>
    </row>
    <row r="1547" spans="1:13" ht="15" customHeight="1" x14ac:dyDescent="0.2">
      <c r="A1547" s="1" t="s">
        <v>6449</v>
      </c>
      <c r="B1547" s="1" t="s">
        <v>6450</v>
      </c>
      <c r="C1547" s="1" t="s">
        <v>499</v>
      </c>
      <c r="D1547" s="2">
        <v>0.6</v>
      </c>
      <c r="E1547" s="3">
        <v>1.6465000000000001</v>
      </c>
      <c r="F1547" s="3">
        <v>328202087.9835</v>
      </c>
      <c r="G1547" s="1" t="s">
        <v>4</v>
      </c>
      <c r="H1547" s="3">
        <v>5.9769449999999997</v>
      </c>
      <c r="I1547" s="1" t="s">
        <v>104</v>
      </c>
      <c r="J1547" s="1" t="s">
        <v>6</v>
      </c>
      <c r="K1547" s="1" t="s">
        <v>6451</v>
      </c>
      <c r="L1547" s="1" t="s">
        <v>6452</v>
      </c>
      <c r="M1547" s="6" t="str" cm="1">
        <f t="array" ref="M1547">_xll.FDS(A1547,"P_EXCHANGE('NAME','VND')")</f>
        <v>Shenzhen</v>
      </c>
    </row>
    <row r="1548" spans="1:13" ht="15" customHeight="1" x14ac:dyDescent="0.2">
      <c r="A1548" s="1" t="s">
        <v>6453</v>
      </c>
      <c r="B1548" s="1" t="s">
        <v>6454</v>
      </c>
      <c r="C1548" s="1" t="s">
        <v>2516</v>
      </c>
      <c r="D1548" s="2">
        <v>0.35</v>
      </c>
      <c r="E1548" s="3">
        <v>50.549479890000001</v>
      </c>
      <c r="F1548" s="3">
        <v>1308257196.2739999</v>
      </c>
      <c r="G1548" s="1" t="s">
        <v>51</v>
      </c>
      <c r="H1548" s="3">
        <v>5.9553479999999999</v>
      </c>
      <c r="I1548" s="1" t="s">
        <v>52</v>
      </c>
      <c r="J1548" s="1" t="s">
        <v>115</v>
      </c>
      <c r="K1548" s="1" t="s">
        <v>6455</v>
      </c>
      <c r="L1548" s="1" t="s">
        <v>6456</v>
      </c>
      <c r="M1548" s="6" t="str" cm="1">
        <f t="array" ref="M1548">_xll.FDS(A1548,"P_EXCHANGE('NAME','VND')")</f>
        <v>NASDAQ</v>
      </c>
    </row>
    <row r="1549" spans="1:13" ht="15" customHeight="1" x14ac:dyDescent="0.2">
      <c r="A1549" s="1" t="s">
        <v>6457</v>
      </c>
      <c r="B1549" s="1" t="s">
        <v>6458</v>
      </c>
      <c r="C1549" s="1" t="s">
        <v>16</v>
      </c>
      <c r="D1549" s="2">
        <v>0.6</v>
      </c>
      <c r="E1549" s="3">
        <v>12.0898</v>
      </c>
      <c r="F1549" s="3">
        <v>182635780</v>
      </c>
      <c r="G1549" s="1" t="s">
        <v>4</v>
      </c>
      <c r="H1549" s="3">
        <v>5.9517540000000002</v>
      </c>
      <c r="I1549" s="1" t="s">
        <v>17</v>
      </c>
      <c r="J1549" s="1" t="s">
        <v>6</v>
      </c>
      <c r="K1549" s="1" t="s">
        <v>6459</v>
      </c>
      <c r="L1549" s="1" t="s">
        <v>6460</v>
      </c>
      <c r="M1549" s="6" t="str" cm="1">
        <f t="array" ref="M1549">_xll.FDS(A1549,"P_EXCHANGE('NAME','VND')")</f>
        <v>NASDAQ</v>
      </c>
    </row>
    <row r="1550" spans="1:13" ht="15" customHeight="1" x14ac:dyDescent="0.2">
      <c r="A1550" s="1" t="s">
        <v>6461</v>
      </c>
      <c r="B1550" s="1" t="s">
        <v>6462</v>
      </c>
      <c r="C1550" s="1" t="s">
        <v>1532</v>
      </c>
      <c r="D1550" s="2">
        <v>7.0000000000000007E-2</v>
      </c>
      <c r="E1550" s="3">
        <v>86.89</v>
      </c>
      <c r="F1550" s="3">
        <v>2658222000</v>
      </c>
      <c r="G1550" s="1" t="s">
        <v>4</v>
      </c>
      <c r="H1550" s="3">
        <v>5.9409190000000001</v>
      </c>
      <c r="I1550" s="1" t="s">
        <v>158</v>
      </c>
      <c r="J1550" s="1" t="s">
        <v>6</v>
      </c>
      <c r="K1550" s="1" t="s">
        <v>6463</v>
      </c>
      <c r="L1550" s="1" t="s">
        <v>6464</v>
      </c>
      <c r="M1550" s="6" t="str" cm="1">
        <f t="array" ref="M1550">_xll.FDS(A1550,"P_EXCHANGE('NAME','VND')")</f>
        <v>Cboe BZX</v>
      </c>
    </row>
    <row r="1551" spans="1:13" ht="15" customHeight="1" x14ac:dyDescent="0.2">
      <c r="A1551" s="1" t="s">
        <v>6465</v>
      </c>
      <c r="B1551" s="1" t="s">
        <v>6466</v>
      </c>
      <c r="C1551" s="1" t="s">
        <v>16</v>
      </c>
      <c r="D1551" s="2">
        <v>0.46</v>
      </c>
      <c r="E1551" s="3">
        <v>27.421900000000001</v>
      </c>
      <c r="F1551" s="3">
        <v>2445542152.9309001</v>
      </c>
      <c r="G1551" s="1" t="s">
        <v>4</v>
      </c>
      <c r="H1551" s="3">
        <v>5.9369379999999996</v>
      </c>
      <c r="I1551" s="1" t="s">
        <v>86</v>
      </c>
      <c r="J1551" s="1" t="s">
        <v>1200</v>
      </c>
      <c r="K1551" s="1" t="s">
        <v>6467</v>
      </c>
      <c r="L1551" s="1" t="s">
        <v>6468</v>
      </c>
      <c r="M1551" s="6" t="str" cm="1">
        <f t="array" ref="M1551">_xll.FDS(A1551,"P_EXCHANGE('NAME','VND')")</f>
        <v>Xetra</v>
      </c>
    </row>
    <row r="1552" spans="1:13" ht="15" customHeight="1" x14ac:dyDescent="0.2">
      <c r="A1552" s="1" t="s">
        <v>6469</v>
      </c>
      <c r="B1552" s="1" t="s">
        <v>6470</v>
      </c>
      <c r="C1552" s="1" t="s">
        <v>332</v>
      </c>
      <c r="D1552" s="2">
        <v>0.6</v>
      </c>
      <c r="E1552" s="3" t="e">
        <v>#N/A</v>
      </c>
      <c r="F1552" s="3" t="e">
        <v>#N/A</v>
      </c>
      <c r="G1552" s="1" t="s">
        <v>4</v>
      </c>
      <c r="H1552" s="3">
        <v>5.9357569999999997</v>
      </c>
      <c r="I1552" s="1" t="s">
        <v>158</v>
      </c>
      <c r="J1552" s="1" t="s">
        <v>6</v>
      </c>
      <c r="K1552" s="1" t="s">
        <v>6471</v>
      </c>
      <c r="L1552" s="1" t="s">
        <v>6472</v>
      </c>
      <c r="M1552" s="6" t="str" cm="1">
        <f t="array" ref="M1552">_xll.FDS(A1552,"P_EXCHANGE('NAME','VND')")</f>
        <v>Shanghai</v>
      </c>
    </row>
    <row r="1553" spans="1:13" ht="15" customHeight="1" x14ac:dyDescent="0.2">
      <c r="A1553" s="1" t="s">
        <v>6473</v>
      </c>
      <c r="B1553" s="1" t="s">
        <v>6474</v>
      </c>
      <c r="C1553" s="1" t="s">
        <v>6475</v>
      </c>
      <c r="D1553" s="2">
        <v>0.34</v>
      </c>
      <c r="E1553" s="3">
        <v>51.1965</v>
      </c>
      <c r="F1553" s="3">
        <v>1026518380.8</v>
      </c>
      <c r="G1553" s="1" t="s">
        <v>51</v>
      </c>
      <c r="H1553" s="3">
        <v>5.9352770000000001</v>
      </c>
      <c r="I1553" s="1" t="s">
        <v>147</v>
      </c>
      <c r="J1553" s="1" t="s">
        <v>167</v>
      </c>
      <c r="K1553" s="1" t="s">
        <v>6476</v>
      </c>
      <c r="L1553" s="1" t="s">
        <v>6477</v>
      </c>
      <c r="M1553" s="6" t="str" cm="1">
        <f t="array" ref="M1553">_xll.FDS(A1553,"P_EXCHANGE('NAME','VND')")</f>
        <v>NASDAQ</v>
      </c>
    </row>
    <row r="1554" spans="1:13" ht="15" customHeight="1" x14ac:dyDescent="0.2">
      <c r="A1554" s="1" t="s">
        <v>6478</v>
      </c>
      <c r="B1554" s="1" t="s">
        <v>6479</v>
      </c>
      <c r="C1554" s="1" t="s">
        <v>1110</v>
      </c>
      <c r="D1554" s="2">
        <v>0.6</v>
      </c>
      <c r="E1554" s="3">
        <v>143.15</v>
      </c>
      <c r="F1554" s="3">
        <v>1470394125</v>
      </c>
      <c r="G1554" s="1" t="s">
        <v>44</v>
      </c>
      <c r="H1554" s="3">
        <v>5.9194389999999997</v>
      </c>
      <c r="I1554" s="1" t="s">
        <v>1802</v>
      </c>
      <c r="J1554" s="1" t="s">
        <v>46</v>
      </c>
      <c r="K1554" s="1" t="s">
        <v>6480</v>
      </c>
      <c r="L1554" s="1" t="s">
        <v>6481</v>
      </c>
      <c r="M1554" s="6" t="str" cm="1">
        <f t="array" ref="M1554">_xll.FDS(A1554,"P_EXCHANGE('NAME','VND')")</f>
        <v>NYSE Arca</v>
      </c>
    </row>
    <row r="1555" spans="1:13" ht="15" customHeight="1" x14ac:dyDescent="0.2">
      <c r="A1555" s="1" t="s">
        <v>6482</v>
      </c>
      <c r="B1555" s="1" t="s">
        <v>6483</v>
      </c>
      <c r="C1555" s="1" t="s">
        <v>3</v>
      </c>
      <c r="D1555" s="2">
        <v>0.09</v>
      </c>
      <c r="E1555" s="3">
        <v>69.875750999999994</v>
      </c>
      <c r="F1555" s="3">
        <v>1099515123</v>
      </c>
      <c r="G1555" s="1" t="s">
        <v>4</v>
      </c>
      <c r="H1555" s="3">
        <v>5.9149940000000001</v>
      </c>
      <c r="I1555" s="1" t="s">
        <v>158</v>
      </c>
      <c r="J1555" s="1" t="s">
        <v>6</v>
      </c>
      <c r="K1555" s="1" t="s">
        <v>6484</v>
      </c>
      <c r="L1555" s="1" t="s">
        <v>6485</v>
      </c>
      <c r="M1555" s="6" t="str" cm="1">
        <f t="array" ref="M1555">_xll.FDS(A1555,"P_EXCHANGE('NAME','VND')")</f>
        <v>NYSE Arca</v>
      </c>
    </row>
    <row r="1556" spans="1:13" ht="15" customHeight="1" x14ac:dyDescent="0.2">
      <c r="A1556" s="1" t="s">
        <v>6486</v>
      </c>
      <c r="B1556" s="1" t="s">
        <v>6487</v>
      </c>
      <c r="C1556" s="1" t="s">
        <v>6488</v>
      </c>
      <c r="D1556" s="2">
        <v>0.79</v>
      </c>
      <c r="E1556" s="3">
        <v>41.580199999999998</v>
      </c>
      <c r="F1556" s="3">
        <v>2010289470</v>
      </c>
      <c r="G1556" s="1" t="s">
        <v>4</v>
      </c>
      <c r="H1556" s="3">
        <v>5.9149789999999998</v>
      </c>
      <c r="I1556" s="1" t="s">
        <v>5</v>
      </c>
      <c r="J1556" s="1" t="s">
        <v>6</v>
      </c>
      <c r="K1556" s="1" t="s">
        <v>6489</v>
      </c>
      <c r="L1556" s="1" t="s">
        <v>6490</v>
      </c>
      <c r="M1556" s="6" t="str" cm="1">
        <f t="array" ref="M1556">_xll.FDS(A1556,"P_EXCHANGE('NAME','VND')")</f>
        <v>Cboe BZX</v>
      </c>
    </row>
    <row r="1557" spans="1:13" ht="15" customHeight="1" x14ac:dyDescent="0.2">
      <c r="A1557" s="1" t="s">
        <v>6491</v>
      </c>
      <c r="B1557" s="1" t="s">
        <v>6492</v>
      </c>
      <c r="C1557" s="1" t="s">
        <v>2674</v>
      </c>
      <c r="D1557" s="2">
        <v>0.8</v>
      </c>
      <c r="E1557" s="3">
        <v>22.321141000000001</v>
      </c>
      <c r="F1557" s="3">
        <v>316699096.5</v>
      </c>
      <c r="G1557" s="1" t="s">
        <v>4</v>
      </c>
      <c r="H1557" s="3">
        <v>5.9033959999999999</v>
      </c>
      <c r="I1557" s="1" t="s">
        <v>244</v>
      </c>
      <c r="J1557" s="1" t="s">
        <v>1088</v>
      </c>
      <c r="K1557" s="1" t="s">
        <v>6493</v>
      </c>
      <c r="L1557" s="1" t="s">
        <v>6494</v>
      </c>
      <c r="M1557" s="6" t="str" cm="1">
        <f t="array" ref="M1557">_xll.FDS(A1557,"P_EXCHANGE('NAME','VND')")</f>
        <v>NASDAQ</v>
      </c>
    </row>
    <row r="1558" spans="1:13" ht="15" customHeight="1" x14ac:dyDescent="0.2">
      <c r="A1558" s="1" t="s">
        <v>6495</v>
      </c>
      <c r="B1558" s="1" t="s">
        <v>6496</v>
      </c>
      <c r="C1558" s="1" t="s">
        <v>2817</v>
      </c>
      <c r="D1558" s="2">
        <v>0.56999999999999995</v>
      </c>
      <c r="E1558" s="3">
        <v>46.018152000000001</v>
      </c>
      <c r="F1558" s="3">
        <v>1436303474.75</v>
      </c>
      <c r="G1558" s="1" t="s">
        <v>4</v>
      </c>
      <c r="H1558" s="3">
        <v>5.8983949999999998</v>
      </c>
      <c r="I1558" s="1" t="s">
        <v>158</v>
      </c>
      <c r="J1558" s="1" t="s">
        <v>342</v>
      </c>
      <c r="K1558" s="1" t="s">
        <v>6497</v>
      </c>
      <c r="L1558" s="1" t="s">
        <v>6498</v>
      </c>
      <c r="M1558" s="6" t="str" cm="1">
        <f t="array" ref="M1558">_xll.FDS(A1558,"P_EXCHANGE('NAME','VND')")</f>
        <v>NYSE Arca</v>
      </c>
    </row>
    <row r="1559" spans="1:13" ht="15" customHeight="1" x14ac:dyDescent="0.2">
      <c r="A1559" s="1" t="s">
        <v>6499</v>
      </c>
      <c r="B1559" s="1" t="s">
        <v>6500</v>
      </c>
      <c r="C1559" s="1" t="s">
        <v>6501</v>
      </c>
      <c r="D1559" s="2">
        <v>0.56000000000000005</v>
      </c>
      <c r="E1559" s="3">
        <v>36.915668599999997</v>
      </c>
      <c r="F1559" s="3">
        <v>2728308655.3285999</v>
      </c>
      <c r="G1559" s="1" t="s">
        <v>4</v>
      </c>
      <c r="H1559" s="3">
        <v>5.8943659999999998</v>
      </c>
      <c r="I1559" s="1" t="s">
        <v>5</v>
      </c>
      <c r="J1559" s="1" t="s">
        <v>6</v>
      </c>
      <c r="K1559" s="1" t="s">
        <v>6502</v>
      </c>
      <c r="L1559" s="1" t="s">
        <v>6503</v>
      </c>
      <c r="M1559" s="6" t="str" cm="1">
        <f t="array" ref="M1559">_xll.FDS(A1559,"P_EXCHANGE('NAME','VND')")</f>
        <v>NYSE Arca</v>
      </c>
    </row>
    <row r="1560" spans="1:13" ht="15" customHeight="1" x14ac:dyDescent="0.2">
      <c r="A1560" s="1" t="s">
        <v>6504</v>
      </c>
      <c r="B1560" s="1" t="s">
        <v>6505</v>
      </c>
      <c r="C1560" s="1" t="s">
        <v>6506</v>
      </c>
      <c r="D1560" s="2">
        <v>0.6</v>
      </c>
      <c r="E1560" s="3" t="e">
        <v>#N/A</v>
      </c>
      <c r="F1560" s="3" t="e">
        <v>#N/A</v>
      </c>
      <c r="G1560" s="1" t="s">
        <v>4</v>
      </c>
      <c r="H1560" s="3">
        <v>5.894158</v>
      </c>
      <c r="I1560" s="1" t="s">
        <v>5</v>
      </c>
      <c r="J1560" s="1" t="s">
        <v>6</v>
      </c>
      <c r="K1560" s="1" t="s">
        <v>6507</v>
      </c>
      <c r="L1560" s="1" t="s">
        <v>6508</v>
      </c>
      <c r="M1560" s="6" t="str" cm="1">
        <f t="array" ref="M1560">_xll.FDS(A1560,"P_EXCHANGE('NAME','VND')")</f>
        <v>Shenzhen</v>
      </c>
    </row>
    <row r="1561" spans="1:13" ht="15" customHeight="1" x14ac:dyDescent="0.2">
      <c r="A1561" s="1" t="s">
        <v>6509</v>
      </c>
      <c r="B1561" s="1" t="s">
        <v>6510</v>
      </c>
      <c r="C1561" s="1" t="s">
        <v>267</v>
      </c>
      <c r="D1561" s="2">
        <v>0.155</v>
      </c>
      <c r="E1561" s="3" t="e">
        <v>#N/A</v>
      </c>
      <c r="F1561" s="3" t="e">
        <v>#N/A</v>
      </c>
      <c r="G1561" s="1" t="s">
        <v>4</v>
      </c>
      <c r="H1561" s="3">
        <v>5.8893529999999998</v>
      </c>
      <c r="I1561" s="1" t="s">
        <v>408</v>
      </c>
      <c r="J1561" s="1" t="s">
        <v>6</v>
      </c>
      <c r="K1561" s="1" t="s">
        <v>6511</v>
      </c>
      <c r="L1561" s="1" t="s">
        <v>6512</v>
      </c>
      <c r="M1561" s="6" t="str" cm="1">
        <f t="array" ref="M1561">_xll.FDS(A1561,"P_EXCHANGE('NAME','VND')")</f>
        <v>Tokyo</v>
      </c>
    </row>
    <row r="1562" spans="1:13" ht="15" customHeight="1" x14ac:dyDescent="0.2">
      <c r="A1562" s="1" t="s">
        <v>6513</v>
      </c>
      <c r="B1562" s="1" t="s">
        <v>6514</v>
      </c>
      <c r="C1562" s="1" t="s">
        <v>1087</v>
      </c>
      <c r="D1562" s="2">
        <v>0.4</v>
      </c>
      <c r="E1562" s="3">
        <v>8420</v>
      </c>
      <c r="F1562" s="3">
        <v>173943417449.80499</v>
      </c>
      <c r="G1562" s="1" t="s">
        <v>4</v>
      </c>
      <c r="H1562" s="3">
        <v>5.8745289999999999</v>
      </c>
      <c r="I1562" s="1" t="s">
        <v>104</v>
      </c>
      <c r="J1562" s="1" t="s">
        <v>717</v>
      </c>
      <c r="K1562" s="1" t="s">
        <v>6515</v>
      </c>
      <c r="L1562" s="1" t="s">
        <v>6516</v>
      </c>
      <c r="M1562" s="6" t="str" cm="1">
        <f t="array" ref="M1562">_xll.FDS(A1562,"P_EXCHANGE('NAME','VND')")</f>
        <v>Korea</v>
      </c>
    </row>
    <row r="1563" spans="1:13" ht="15" customHeight="1" x14ac:dyDescent="0.2">
      <c r="A1563" s="1" t="s">
        <v>6517</v>
      </c>
      <c r="B1563" s="1" t="s">
        <v>6518</v>
      </c>
      <c r="C1563" s="1" t="s">
        <v>6519</v>
      </c>
      <c r="D1563" s="2">
        <v>0.8</v>
      </c>
      <c r="E1563" s="3">
        <v>29.969000000000001</v>
      </c>
      <c r="F1563" s="3">
        <v>2944020100.1399999</v>
      </c>
      <c r="G1563" s="1" t="s">
        <v>4</v>
      </c>
      <c r="H1563" s="3">
        <v>5.8737430000000002</v>
      </c>
      <c r="I1563" s="1" t="s">
        <v>158</v>
      </c>
      <c r="J1563" s="1" t="s">
        <v>446</v>
      </c>
      <c r="K1563" s="1" t="s">
        <v>6520</v>
      </c>
      <c r="L1563" s="1" t="s">
        <v>6521</v>
      </c>
      <c r="M1563" s="6" t="str" cm="1">
        <f t="array" ref="M1563">_xll.FDS(A1563,"P_EXCHANGE('NAME','VND')")</f>
        <v>NYSE Arca</v>
      </c>
    </row>
    <row r="1564" spans="1:13" ht="15" customHeight="1" x14ac:dyDescent="0.2">
      <c r="A1564" s="1" t="s">
        <v>6522</v>
      </c>
      <c r="B1564" s="1" t="s">
        <v>6523</v>
      </c>
      <c r="C1564" s="1" t="s">
        <v>4917</v>
      </c>
      <c r="D1564" s="2">
        <v>0.5</v>
      </c>
      <c r="E1564" s="3">
        <v>41.177</v>
      </c>
      <c r="F1564" s="3">
        <v>1295300528.984</v>
      </c>
      <c r="G1564" s="1" t="s">
        <v>4</v>
      </c>
      <c r="H1564" s="3">
        <v>5.8604219999999998</v>
      </c>
      <c r="I1564" s="1" t="s">
        <v>158</v>
      </c>
      <c r="J1564" s="1" t="s">
        <v>6</v>
      </c>
      <c r="K1564" s="1" t="s">
        <v>6524</v>
      </c>
      <c r="L1564" s="1" t="s">
        <v>6525</v>
      </c>
      <c r="M1564" s="6" t="str" cm="1">
        <f t="array" ref="M1564">_xll.FDS(A1564,"P_EXCHANGE('NAME','VND')")</f>
        <v>NYSE Arca</v>
      </c>
    </row>
    <row r="1565" spans="1:13" ht="15" customHeight="1" x14ac:dyDescent="0.2">
      <c r="A1565" s="1" t="s">
        <v>6526</v>
      </c>
      <c r="B1565" s="1" t="s">
        <v>6527</v>
      </c>
      <c r="C1565" s="1" t="s">
        <v>577</v>
      </c>
      <c r="D1565" s="2">
        <v>0.99</v>
      </c>
      <c r="E1565" s="3">
        <v>40.559199999999997</v>
      </c>
      <c r="F1565" s="3">
        <v>185150330</v>
      </c>
      <c r="G1565" s="1" t="s">
        <v>4</v>
      </c>
      <c r="H1565" s="3">
        <v>5.8603360000000002</v>
      </c>
      <c r="I1565" s="1" t="s">
        <v>244</v>
      </c>
      <c r="J1565" s="1" t="s">
        <v>5084</v>
      </c>
      <c r="K1565" s="1" t="s">
        <v>6528</v>
      </c>
      <c r="L1565" s="1" t="s">
        <v>6529</v>
      </c>
      <c r="M1565" s="6" t="str" cm="1">
        <f t="array" ref="M1565">_xll.FDS(A1565,"P_EXCHANGE('NAME','VND')")</f>
        <v>NYSE Arca</v>
      </c>
    </row>
    <row r="1566" spans="1:13" ht="15" customHeight="1" x14ac:dyDescent="0.2">
      <c r="A1566" s="1" t="s">
        <v>6530</v>
      </c>
      <c r="B1566" s="1" t="s">
        <v>6531</v>
      </c>
      <c r="C1566" s="1" t="s">
        <v>133</v>
      </c>
      <c r="D1566" s="2">
        <v>1.1499999999999999</v>
      </c>
      <c r="E1566" s="3">
        <v>13.08</v>
      </c>
      <c r="F1566" s="3">
        <v>16870612.59</v>
      </c>
      <c r="G1566" s="1" t="s">
        <v>4</v>
      </c>
      <c r="H1566" s="3">
        <v>5.8360070000000004</v>
      </c>
      <c r="I1566" s="1" t="s">
        <v>75</v>
      </c>
      <c r="J1566" s="1" t="s">
        <v>76</v>
      </c>
      <c r="K1566" s="1" t="s">
        <v>6532</v>
      </c>
      <c r="L1566" s="1" t="s">
        <v>6533</v>
      </c>
      <c r="M1566" s="6" t="str" cm="1">
        <f t="array" ref="M1566">_xll.FDS(A1566,"P_EXCHANGE('NAME','VND')")</f>
        <v>NASDAQ</v>
      </c>
    </row>
    <row r="1567" spans="1:13" ht="15" customHeight="1" x14ac:dyDescent="0.2">
      <c r="A1567" s="1" t="s">
        <v>6534</v>
      </c>
      <c r="B1567" s="1" t="s">
        <v>6535</v>
      </c>
      <c r="C1567" s="1" t="s">
        <v>16</v>
      </c>
      <c r="D1567" s="2">
        <v>0.39</v>
      </c>
      <c r="E1567" s="3">
        <v>86.974324999999993</v>
      </c>
      <c r="F1567" s="3">
        <v>1871162428.6500001</v>
      </c>
      <c r="G1567" s="1" t="s">
        <v>4</v>
      </c>
      <c r="H1567" s="3">
        <v>5.8353549999999998</v>
      </c>
      <c r="I1567" s="1" t="s">
        <v>86</v>
      </c>
      <c r="J1567" s="1" t="s">
        <v>6</v>
      </c>
      <c r="K1567" s="1" t="s">
        <v>6536</v>
      </c>
      <c r="L1567" s="1" t="s">
        <v>6537</v>
      </c>
      <c r="M1567" s="6" t="str" cm="1">
        <f t="array" ref="M1567">_xll.FDS(A1567,"P_EXCHANGE('NAME','VND')")</f>
        <v>NYSE Arca</v>
      </c>
    </row>
    <row r="1568" spans="1:13" ht="15" customHeight="1" x14ac:dyDescent="0.2">
      <c r="A1568" s="1" t="s">
        <v>6538</v>
      </c>
      <c r="B1568" s="1" t="s">
        <v>6539</v>
      </c>
      <c r="C1568" s="1" t="s">
        <v>1078</v>
      </c>
      <c r="D1568" s="2">
        <v>0.47</v>
      </c>
      <c r="E1568" s="3">
        <v>29.181723999999999</v>
      </c>
      <c r="F1568" s="3">
        <v>548239121.45599997</v>
      </c>
      <c r="G1568" s="1" t="s">
        <v>4</v>
      </c>
      <c r="H1568" s="3">
        <v>5.8322200000000004</v>
      </c>
      <c r="I1568" s="1" t="s">
        <v>158</v>
      </c>
      <c r="J1568" s="1" t="s">
        <v>6</v>
      </c>
      <c r="K1568" s="1" t="s">
        <v>6540</v>
      </c>
      <c r="L1568" s="1" t="s">
        <v>6541</v>
      </c>
      <c r="M1568" s="6" t="str" cm="1">
        <f t="array" ref="M1568">_xll.FDS(A1568,"P_EXCHANGE('NAME','VND')")</f>
        <v>NYSE Arca</v>
      </c>
    </row>
    <row r="1569" spans="1:13" ht="15" customHeight="1" x14ac:dyDescent="0.2">
      <c r="A1569" s="1" t="s">
        <v>6542</v>
      </c>
      <c r="B1569" s="1" t="s">
        <v>6543</v>
      </c>
      <c r="C1569" s="1" t="s">
        <v>563</v>
      </c>
      <c r="D1569" s="2">
        <v>0.03</v>
      </c>
      <c r="E1569" s="3">
        <v>45.65</v>
      </c>
      <c r="F1569" s="3">
        <v>1262207110.71</v>
      </c>
      <c r="G1569" s="1" t="s">
        <v>51</v>
      </c>
      <c r="H1569" s="3">
        <v>5.8231270000000004</v>
      </c>
      <c r="I1569" s="1" t="s">
        <v>52</v>
      </c>
      <c r="J1569" s="1" t="s">
        <v>66</v>
      </c>
      <c r="K1569" s="1" t="s">
        <v>6544</v>
      </c>
      <c r="L1569" s="1" t="s">
        <v>6545</v>
      </c>
      <c r="M1569" s="6" t="str" cm="1">
        <f t="array" ref="M1569">_xll.FDS(A1569,"P_EXCHANGE('NAME','VND')")</f>
        <v>NYSE Arca</v>
      </c>
    </row>
    <row r="1570" spans="1:13" ht="15" customHeight="1" x14ac:dyDescent="0.2">
      <c r="A1570" s="1" t="s">
        <v>6546</v>
      </c>
      <c r="B1570" s="1" t="s">
        <v>6547</v>
      </c>
      <c r="C1570" s="1" t="s">
        <v>11</v>
      </c>
      <c r="D1570" s="2">
        <v>0.1</v>
      </c>
      <c r="E1570" s="3">
        <v>16.742999999999999</v>
      </c>
      <c r="F1570" s="3">
        <v>1704216016.7079999</v>
      </c>
      <c r="G1570" s="1" t="s">
        <v>51</v>
      </c>
      <c r="H1570" s="3">
        <v>5.8167470000000003</v>
      </c>
      <c r="I1570" s="1" t="s">
        <v>52</v>
      </c>
      <c r="J1570" s="1" t="s">
        <v>148</v>
      </c>
      <c r="K1570" s="1" t="s">
        <v>6548</v>
      </c>
      <c r="L1570" s="1" t="s">
        <v>6549</v>
      </c>
      <c r="M1570" s="6" t="str" cm="1">
        <f t="array" ref="M1570">_xll.FDS(A1570,"P_EXCHANGE('NAME','VND')")</f>
        <v>NASDAQ</v>
      </c>
    </row>
    <row r="1571" spans="1:13" ht="15" customHeight="1" x14ac:dyDescent="0.2">
      <c r="A1571" s="1" t="s">
        <v>6550</v>
      </c>
      <c r="B1571" s="1" t="s">
        <v>6551</v>
      </c>
      <c r="C1571" s="1" t="s">
        <v>684</v>
      </c>
      <c r="D1571" s="2">
        <v>0.2</v>
      </c>
      <c r="E1571" s="3">
        <v>1.7202999999999999</v>
      </c>
      <c r="F1571" s="3">
        <v>2256924454.2800002</v>
      </c>
      <c r="G1571" s="1" t="s">
        <v>4</v>
      </c>
      <c r="H1571" s="3">
        <v>5.8099749999999997</v>
      </c>
      <c r="I1571" s="1" t="s">
        <v>158</v>
      </c>
      <c r="J1571" s="1" t="s">
        <v>6</v>
      </c>
      <c r="K1571" s="1" t="s">
        <v>6552</v>
      </c>
      <c r="L1571" s="1" t="s">
        <v>6553</v>
      </c>
      <c r="M1571" s="6" t="str" cm="1">
        <f t="array" ref="M1571">_xll.FDS(A1571,"P_EXCHANGE('NAME','VND')")</f>
        <v>Shanghai</v>
      </c>
    </row>
    <row r="1572" spans="1:13" ht="15" customHeight="1" x14ac:dyDescent="0.2">
      <c r="A1572" s="1" t="s">
        <v>6554</v>
      </c>
      <c r="B1572" s="1" t="s">
        <v>6555</v>
      </c>
      <c r="C1572" s="1" t="s">
        <v>172</v>
      </c>
      <c r="D1572" s="2">
        <v>0.6</v>
      </c>
      <c r="E1572" s="3">
        <v>1.3677999999999999</v>
      </c>
      <c r="F1572" s="3">
        <v>165867488.9948</v>
      </c>
      <c r="G1572" s="1" t="s">
        <v>4</v>
      </c>
      <c r="H1572" s="3">
        <v>5.8064299999999998</v>
      </c>
      <c r="I1572" s="1" t="s">
        <v>158</v>
      </c>
      <c r="J1572" s="1" t="s">
        <v>6</v>
      </c>
      <c r="K1572" s="1" t="s">
        <v>6556</v>
      </c>
      <c r="L1572" s="1" t="s">
        <v>6557</v>
      </c>
      <c r="M1572" s="6" t="str" cm="1">
        <f t="array" ref="M1572">_xll.FDS(A1572,"P_EXCHANGE('NAME','VND')")</f>
        <v>Shanghai</v>
      </c>
    </row>
    <row r="1573" spans="1:13" ht="15" customHeight="1" x14ac:dyDescent="0.2">
      <c r="A1573" s="1" t="s">
        <v>6558</v>
      </c>
      <c r="B1573" s="1" t="s">
        <v>6559</v>
      </c>
      <c r="C1573" s="1" t="s">
        <v>1359</v>
      </c>
      <c r="D1573" s="2">
        <v>0.25</v>
      </c>
      <c r="E1573" s="3">
        <v>1.1141000000000001</v>
      </c>
      <c r="F1573" s="3">
        <v>662688183.17449999</v>
      </c>
      <c r="G1573" s="1" t="s">
        <v>4</v>
      </c>
      <c r="H1573" s="3">
        <v>5.7988650000000002</v>
      </c>
      <c r="I1573" s="1" t="s">
        <v>158</v>
      </c>
      <c r="J1573" s="1" t="s">
        <v>6</v>
      </c>
      <c r="K1573" s="1" t="s">
        <v>6560</v>
      </c>
      <c r="L1573" s="1" t="s">
        <v>6561</v>
      </c>
      <c r="M1573" s="6" t="str" cm="1">
        <f t="array" ref="M1573">_xll.FDS(A1573,"P_EXCHANGE('NAME','VND')")</f>
        <v>Shenzhen</v>
      </c>
    </row>
    <row r="1574" spans="1:13" ht="15" customHeight="1" x14ac:dyDescent="0.2">
      <c r="A1574" s="1" t="s">
        <v>6562</v>
      </c>
      <c r="B1574" s="1" t="s">
        <v>6563</v>
      </c>
      <c r="C1574" s="1" t="s">
        <v>6564</v>
      </c>
      <c r="D1574" s="2" t="e">
        <v>#N/A</v>
      </c>
      <c r="E1574" s="3" t="e">
        <v>#N/A</v>
      </c>
      <c r="F1574" s="3" t="e">
        <v>#N/A</v>
      </c>
      <c r="G1574" s="1" t="s">
        <v>4</v>
      </c>
      <c r="H1574" s="3">
        <v>5.7827739999999999</v>
      </c>
      <c r="I1574" s="1" t="s">
        <v>244</v>
      </c>
      <c r="J1574" s="1" t="s">
        <v>1294</v>
      </c>
      <c r="K1574" s="1" t="s">
        <v>6565</v>
      </c>
      <c r="L1574" s="1" t="s">
        <v>6566</v>
      </c>
      <c r="M1574" s="6" t="str" cm="1">
        <f t="array" ref="M1574">_xll.FDS(A1574,"P_EXCHANGE('NAME','VND')")</f>
        <v>Korea</v>
      </c>
    </row>
    <row r="1575" spans="1:13" ht="15" customHeight="1" x14ac:dyDescent="0.2">
      <c r="A1575" s="1" t="s">
        <v>6567</v>
      </c>
      <c r="B1575" s="1" t="s">
        <v>6568</v>
      </c>
      <c r="C1575" s="1" t="s">
        <v>16</v>
      </c>
      <c r="D1575" s="2">
        <v>0.09</v>
      </c>
      <c r="E1575" s="3">
        <v>100.508036</v>
      </c>
      <c r="F1575" s="3">
        <v>1530543237.75</v>
      </c>
      <c r="G1575" s="1" t="s">
        <v>4</v>
      </c>
      <c r="H1575" s="3">
        <v>5.7827599999999997</v>
      </c>
      <c r="I1575" s="1" t="s">
        <v>158</v>
      </c>
      <c r="J1575" s="1" t="s">
        <v>6</v>
      </c>
      <c r="K1575" s="1" t="s">
        <v>6569</v>
      </c>
      <c r="L1575" s="1" t="s">
        <v>6570</v>
      </c>
      <c r="M1575" s="6" t="str" cm="1">
        <f t="array" ref="M1575">_xll.FDS(A1575,"P_EXCHANGE('NAME','VND')")</f>
        <v>NYSE Arca</v>
      </c>
    </row>
    <row r="1576" spans="1:13" ht="15" customHeight="1" x14ac:dyDescent="0.2">
      <c r="A1576" s="1" t="s">
        <v>6571</v>
      </c>
      <c r="B1576" s="1" t="s">
        <v>6572</v>
      </c>
      <c r="C1576" s="1" t="s">
        <v>27</v>
      </c>
      <c r="D1576" s="2">
        <v>0.97</v>
      </c>
      <c r="E1576" s="3">
        <v>40.734000000000002</v>
      </c>
      <c r="F1576" s="3">
        <v>27678342.581999999</v>
      </c>
      <c r="G1576" s="1" t="s">
        <v>4</v>
      </c>
      <c r="H1576" s="3">
        <v>5.7688360000000003</v>
      </c>
      <c r="I1576" s="1" t="s">
        <v>28</v>
      </c>
      <c r="J1576" s="1" t="s">
        <v>29</v>
      </c>
      <c r="K1576" s="1" t="s">
        <v>6573</v>
      </c>
      <c r="L1576" s="1" t="s">
        <v>6574</v>
      </c>
      <c r="M1576" s="6" t="str" cm="1">
        <f t="array" ref="M1576">_xll.FDS(A1576,"P_EXCHANGE('NAME','VND')")</f>
        <v>NASDAQ</v>
      </c>
    </row>
    <row r="1577" spans="1:13" ht="15" customHeight="1" x14ac:dyDescent="0.2">
      <c r="A1577" s="1" t="s">
        <v>6575</v>
      </c>
      <c r="B1577" s="1" t="s">
        <v>6576</v>
      </c>
      <c r="C1577" s="1" t="s">
        <v>931</v>
      </c>
      <c r="D1577" s="2" t="e">
        <v>#N/A</v>
      </c>
      <c r="E1577" s="3">
        <v>1.3066</v>
      </c>
      <c r="F1577" s="3">
        <v>266171699.67651999</v>
      </c>
      <c r="G1577" s="1" t="s">
        <v>4</v>
      </c>
      <c r="H1577" s="3">
        <v>5.7585240000000004</v>
      </c>
      <c r="I1577" s="1" t="s">
        <v>158</v>
      </c>
      <c r="J1577" s="1" t="s">
        <v>6</v>
      </c>
      <c r="K1577" s="1" t="s">
        <v>6577</v>
      </c>
      <c r="L1577" s="1" t="s">
        <v>6578</v>
      </c>
      <c r="M1577" s="6" t="str" cm="1">
        <f t="array" ref="M1577">_xll.FDS(A1577,"P_EXCHANGE('NAME','VND')")</f>
        <v>Shenzhen</v>
      </c>
    </row>
    <row r="1578" spans="1:13" ht="15" customHeight="1" x14ac:dyDescent="0.2">
      <c r="A1578" s="1" t="s">
        <v>6579</v>
      </c>
      <c r="B1578" s="1" t="s">
        <v>6580</v>
      </c>
      <c r="C1578" s="1" t="s">
        <v>993</v>
      </c>
      <c r="D1578" s="2">
        <v>0.95</v>
      </c>
      <c r="E1578" s="3">
        <v>22.3080828178887</v>
      </c>
      <c r="F1578" s="3">
        <v>33930507.937917903</v>
      </c>
      <c r="G1578" s="1" t="s">
        <v>4</v>
      </c>
      <c r="H1578" s="3">
        <v>5.7547430000000004</v>
      </c>
      <c r="I1578" s="1" t="s">
        <v>109</v>
      </c>
      <c r="J1578" s="1" t="s">
        <v>413</v>
      </c>
      <c r="K1578" s="1" t="s">
        <v>6581</v>
      </c>
      <c r="L1578" s="1" t="s">
        <v>6582</v>
      </c>
      <c r="M1578" s="6" t="str" cm="1">
        <f t="array" ref="M1578">_xll.FDS(A1578,"P_EXCHANGE('NAME','VND')")</f>
        <v>NYSE Arca</v>
      </c>
    </row>
    <row r="1579" spans="1:13" ht="15" customHeight="1" x14ac:dyDescent="0.2">
      <c r="A1579" s="1" t="s">
        <v>6583</v>
      </c>
      <c r="B1579" s="1" t="s">
        <v>6584</v>
      </c>
      <c r="C1579" s="1" t="s">
        <v>606</v>
      </c>
      <c r="D1579" s="2">
        <v>0.16</v>
      </c>
      <c r="E1579" s="3">
        <v>63.147643000000002</v>
      </c>
      <c r="F1579" s="3">
        <v>1238153501.2</v>
      </c>
      <c r="G1579" s="1" t="s">
        <v>4</v>
      </c>
      <c r="H1579" s="3">
        <v>5.7511830000000002</v>
      </c>
      <c r="I1579" s="1" t="s">
        <v>5</v>
      </c>
      <c r="J1579" s="1" t="s">
        <v>6</v>
      </c>
      <c r="K1579" s="1" t="s">
        <v>6585</v>
      </c>
      <c r="L1579" s="1" t="s">
        <v>6586</v>
      </c>
      <c r="M1579" s="6" t="str" cm="1">
        <f t="array" ref="M1579">_xll.FDS(A1579,"P_EXCHANGE('NAME','VND')")</f>
        <v>NYSE Arca</v>
      </c>
    </row>
    <row r="1580" spans="1:13" ht="15" customHeight="1" x14ac:dyDescent="0.2">
      <c r="A1580" s="1" t="s">
        <v>6587</v>
      </c>
      <c r="B1580" s="1" t="s">
        <v>6588</v>
      </c>
      <c r="C1580" s="1" t="s">
        <v>6589</v>
      </c>
      <c r="D1580" s="2">
        <v>0.31</v>
      </c>
      <c r="E1580" s="3" t="e">
        <v>#N/A</v>
      </c>
      <c r="F1580" s="3" t="e">
        <v>#N/A</v>
      </c>
      <c r="G1580" s="1" t="s">
        <v>4</v>
      </c>
      <c r="H1580" s="3">
        <v>5.7392269999999996</v>
      </c>
      <c r="I1580" s="1" t="s">
        <v>158</v>
      </c>
      <c r="J1580" s="1" t="s">
        <v>6</v>
      </c>
      <c r="K1580" s="1" t="s">
        <v>6590</v>
      </c>
      <c r="L1580" s="1" t="s">
        <v>6591</v>
      </c>
      <c r="M1580" s="6" t="str" cm="1">
        <f t="array" ref="M1580">_xll.FDS(A1580,"P_EXCHANGE('NAME','VND')")</f>
        <v>Xetra</v>
      </c>
    </row>
    <row r="1581" spans="1:13" ht="15" customHeight="1" x14ac:dyDescent="0.2">
      <c r="A1581" s="1" t="s">
        <v>6592</v>
      </c>
      <c r="B1581" s="1" t="s">
        <v>6593</v>
      </c>
      <c r="C1581" s="1" t="s">
        <v>1087</v>
      </c>
      <c r="D1581" s="2">
        <v>0.44</v>
      </c>
      <c r="E1581" s="3">
        <v>4655</v>
      </c>
      <c r="F1581" s="3">
        <v>101479292848.808</v>
      </c>
      <c r="G1581" s="1" t="s">
        <v>4</v>
      </c>
      <c r="H1581" s="3">
        <v>5.7348610000000004</v>
      </c>
      <c r="I1581" s="1" t="s">
        <v>244</v>
      </c>
      <c r="J1581" s="1" t="s">
        <v>319</v>
      </c>
      <c r="K1581" s="1" t="s">
        <v>6594</v>
      </c>
      <c r="L1581" s="1" t="s">
        <v>6595</v>
      </c>
      <c r="M1581" s="6" t="str" cm="1">
        <f t="array" ref="M1581">_xll.FDS(A1581,"P_EXCHANGE('NAME','VND')")</f>
        <v>Korea</v>
      </c>
    </row>
    <row r="1582" spans="1:13" ht="15" customHeight="1" x14ac:dyDescent="0.2">
      <c r="A1582" s="1" t="s">
        <v>6596</v>
      </c>
      <c r="B1582" s="1" t="s">
        <v>6597</v>
      </c>
      <c r="C1582" s="1" t="s">
        <v>398</v>
      </c>
      <c r="D1582" s="2">
        <v>0.6</v>
      </c>
      <c r="E1582" s="3" t="e">
        <v>#N/A</v>
      </c>
      <c r="F1582" s="3" t="e">
        <v>#N/A</v>
      </c>
      <c r="G1582" s="1" t="s">
        <v>4</v>
      </c>
      <c r="H1582" s="3">
        <v>5.7283869999999997</v>
      </c>
      <c r="I1582" s="1" t="s">
        <v>104</v>
      </c>
      <c r="J1582" s="1" t="s">
        <v>6598</v>
      </c>
      <c r="K1582" s="1" t="s">
        <v>6599</v>
      </c>
      <c r="L1582" s="1" t="s">
        <v>6600</v>
      </c>
      <c r="M1582" s="6" t="str" cm="1">
        <f t="array" ref="M1582">_xll.FDS(A1582,"P_EXCHANGE('NAME','VND')")</f>
        <v>Shenzhen</v>
      </c>
    </row>
    <row r="1583" spans="1:13" ht="15" customHeight="1" x14ac:dyDescent="0.2">
      <c r="A1583" s="1" t="s">
        <v>6601</v>
      </c>
      <c r="B1583" s="1" t="s">
        <v>6602</v>
      </c>
      <c r="C1583" s="1" t="s">
        <v>16</v>
      </c>
      <c r="D1583" s="2">
        <v>0.52</v>
      </c>
      <c r="E1583" s="3">
        <v>19.7392</v>
      </c>
      <c r="F1583" s="3">
        <v>1289482684.6226001</v>
      </c>
      <c r="G1583" s="1" t="s">
        <v>4</v>
      </c>
      <c r="H1583" s="3">
        <v>5.7280009999999999</v>
      </c>
      <c r="I1583" s="1" t="s">
        <v>86</v>
      </c>
      <c r="J1583" s="1" t="s">
        <v>1200</v>
      </c>
      <c r="K1583" s="1" t="s">
        <v>6603</v>
      </c>
      <c r="L1583" s="1" t="s">
        <v>6604</v>
      </c>
      <c r="M1583" s="6" t="str" cm="1">
        <f t="array" ref="M1583">_xll.FDS(A1583,"P_EXCHANGE('NAME','VND')")</f>
        <v>Xetra</v>
      </c>
    </row>
    <row r="1584" spans="1:13" ht="15" customHeight="1" x14ac:dyDescent="0.2">
      <c r="A1584" s="1" t="s">
        <v>6605</v>
      </c>
      <c r="B1584" s="1" t="s">
        <v>6606</v>
      </c>
      <c r="C1584" s="1" t="s">
        <v>490</v>
      </c>
      <c r="D1584" s="2">
        <v>0.6</v>
      </c>
      <c r="E1584" s="3" t="e">
        <v>#N/A</v>
      </c>
      <c r="F1584" s="3" t="e">
        <v>#N/A</v>
      </c>
      <c r="G1584" s="1" t="s">
        <v>4</v>
      </c>
      <c r="H1584" s="3">
        <v>5.720269</v>
      </c>
      <c r="I1584" s="1" t="s">
        <v>158</v>
      </c>
      <c r="J1584" s="1" t="s">
        <v>6</v>
      </c>
      <c r="K1584" s="1" t="s">
        <v>6607</v>
      </c>
      <c r="L1584" s="1" t="s">
        <v>6608</v>
      </c>
      <c r="M1584" s="6" t="str" cm="1">
        <f t="array" ref="M1584">_xll.FDS(A1584,"P_EXCHANGE('NAME','VND')")</f>
        <v>Shanghai</v>
      </c>
    </row>
    <row r="1585" spans="1:13" ht="15" customHeight="1" x14ac:dyDescent="0.2">
      <c r="A1585" s="1" t="s">
        <v>6609</v>
      </c>
      <c r="B1585" s="1" t="s">
        <v>6610</v>
      </c>
      <c r="C1585" s="1" t="s">
        <v>684</v>
      </c>
      <c r="D1585" s="2">
        <v>0.6</v>
      </c>
      <c r="E1585" s="3">
        <v>0.36990000000000001</v>
      </c>
      <c r="F1585" s="3">
        <v>1527105672.5599999</v>
      </c>
      <c r="G1585" s="1" t="s">
        <v>4</v>
      </c>
      <c r="H1585" s="3">
        <v>5.7055379999999998</v>
      </c>
      <c r="I1585" s="1" t="s">
        <v>104</v>
      </c>
      <c r="J1585" s="1" t="s">
        <v>717</v>
      </c>
      <c r="K1585" s="1" t="s">
        <v>6611</v>
      </c>
      <c r="L1585" s="1" t="s">
        <v>6612</v>
      </c>
      <c r="M1585" s="6" t="str" cm="1">
        <f t="array" ref="M1585">_xll.FDS(A1585,"P_EXCHANGE('NAME','VND')")</f>
        <v>Shanghai</v>
      </c>
    </row>
    <row r="1586" spans="1:13" ht="15" customHeight="1" x14ac:dyDescent="0.2">
      <c r="A1586" s="1" t="s">
        <v>6613</v>
      </c>
      <c r="B1586" s="1" t="s">
        <v>6614</v>
      </c>
      <c r="C1586" s="1" t="s">
        <v>3923</v>
      </c>
      <c r="D1586" s="2">
        <v>0.37</v>
      </c>
      <c r="E1586" s="3">
        <v>40.6785</v>
      </c>
      <c r="F1586" s="3">
        <v>1229408440.6415999</v>
      </c>
      <c r="G1586" s="1" t="s">
        <v>51</v>
      </c>
      <c r="H1586" s="3">
        <v>5.7035479999999996</v>
      </c>
      <c r="I1586" s="1" t="s">
        <v>65</v>
      </c>
      <c r="J1586" s="1" t="s">
        <v>66</v>
      </c>
      <c r="K1586" s="1" t="s">
        <v>6615</v>
      </c>
      <c r="L1586" s="1" t="s">
        <v>6616</v>
      </c>
      <c r="M1586" s="6" t="str" cm="1">
        <f t="array" ref="M1586">_xll.FDS(A1586,"P_EXCHANGE('NAME','VND')")</f>
        <v>NYSE Arca</v>
      </c>
    </row>
    <row r="1587" spans="1:13" ht="15" customHeight="1" x14ac:dyDescent="0.2">
      <c r="A1587" s="1" t="s">
        <v>6617</v>
      </c>
      <c r="B1587" s="1" t="s">
        <v>6618</v>
      </c>
      <c r="C1587" s="1" t="s">
        <v>3962</v>
      </c>
      <c r="D1587" s="2">
        <v>0.6</v>
      </c>
      <c r="E1587" s="3">
        <v>1.0533999999999999</v>
      </c>
      <c r="F1587" s="3">
        <v>2132040477.4087999</v>
      </c>
      <c r="G1587" s="1" t="s">
        <v>4</v>
      </c>
      <c r="H1587" s="3">
        <v>5.7025829999999997</v>
      </c>
      <c r="I1587" s="1" t="s">
        <v>158</v>
      </c>
      <c r="J1587" s="1" t="s">
        <v>6</v>
      </c>
      <c r="K1587" s="1" t="s">
        <v>6619</v>
      </c>
      <c r="L1587" s="1" t="s">
        <v>6620</v>
      </c>
      <c r="M1587" s="6" t="str" cm="1">
        <f t="array" ref="M1587">_xll.FDS(A1587,"P_EXCHANGE('NAME','VND')")</f>
        <v>Shenzhen</v>
      </c>
    </row>
    <row r="1588" spans="1:13" ht="15" customHeight="1" x14ac:dyDescent="0.2">
      <c r="A1588" s="1" t="s">
        <v>6621</v>
      </c>
      <c r="B1588" s="1" t="s">
        <v>6622</v>
      </c>
      <c r="C1588" s="1" t="s">
        <v>27</v>
      </c>
      <c r="D1588" s="2">
        <v>0.99</v>
      </c>
      <c r="E1588" s="3">
        <v>22.170999999999999</v>
      </c>
      <c r="F1588" s="3">
        <v>18906883.904360998</v>
      </c>
      <c r="G1588" s="1" t="s">
        <v>4</v>
      </c>
      <c r="H1588" s="3">
        <v>5.69137</v>
      </c>
      <c r="I1588" s="1" t="s">
        <v>109</v>
      </c>
      <c r="J1588" s="1" t="s">
        <v>6</v>
      </c>
      <c r="K1588" s="1" t="s">
        <v>6623</v>
      </c>
      <c r="L1588" s="1" t="s">
        <v>6624</v>
      </c>
      <c r="M1588" s="6" t="str" cm="1">
        <f t="array" ref="M1588">_xll.FDS(A1588,"P_EXCHANGE('NAME','VND')")</f>
        <v>NYSE Arca</v>
      </c>
    </row>
    <row r="1589" spans="1:13" ht="15" customHeight="1" x14ac:dyDescent="0.2">
      <c r="A1589" s="1" t="s">
        <v>6625</v>
      </c>
      <c r="B1589" s="1" t="s">
        <v>6626</v>
      </c>
      <c r="C1589" s="1" t="s">
        <v>2207</v>
      </c>
      <c r="D1589" s="2">
        <v>0.3</v>
      </c>
      <c r="E1589" s="3" t="e">
        <v>#N/A</v>
      </c>
      <c r="F1589" s="3" t="e">
        <v>#N/A</v>
      </c>
      <c r="G1589" s="1" t="s">
        <v>4</v>
      </c>
      <c r="H1589" s="3">
        <v>5.6892079999999998</v>
      </c>
      <c r="I1589" s="1" t="s">
        <v>158</v>
      </c>
      <c r="J1589" s="1" t="s">
        <v>6</v>
      </c>
      <c r="K1589" s="1" t="s">
        <v>6627</v>
      </c>
      <c r="L1589" s="1" t="s">
        <v>6628</v>
      </c>
      <c r="M1589" s="6" t="str" cm="1">
        <f t="array" ref="M1589">_xll.FDS(A1589,"P_EXCHANGE('NAME','VND')")</f>
        <v>Korea</v>
      </c>
    </row>
    <row r="1590" spans="1:13" ht="15" customHeight="1" x14ac:dyDescent="0.2">
      <c r="A1590" s="1" t="s">
        <v>6629</v>
      </c>
      <c r="B1590" s="1" t="s">
        <v>6630</v>
      </c>
      <c r="C1590" s="1" t="s">
        <v>11</v>
      </c>
      <c r="D1590" s="2">
        <v>0.39</v>
      </c>
      <c r="E1590" s="3">
        <v>44.488999999999997</v>
      </c>
      <c r="F1590" s="3">
        <v>1532586070.4000001</v>
      </c>
      <c r="G1590" s="1" t="s">
        <v>4</v>
      </c>
      <c r="H1590" s="3">
        <v>5.6879270000000002</v>
      </c>
      <c r="I1590" s="1" t="s">
        <v>17</v>
      </c>
      <c r="J1590" s="1" t="s">
        <v>6</v>
      </c>
      <c r="K1590" s="1" t="s">
        <v>6631</v>
      </c>
      <c r="L1590" s="1" t="s">
        <v>6632</v>
      </c>
      <c r="M1590" s="6" t="str" cm="1">
        <f t="array" ref="M1590">_xll.FDS(A1590,"P_EXCHANGE('NAME','VND')")</f>
        <v>NYSE Arca</v>
      </c>
    </row>
    <row r="1591" spans="1:13" ht="15" customHeight="1" x14ac:dyDescent="0.2">
      <c r="A1591" s="1" t="s">
        <v>6633</v>
      </c>
      <c r="B1591" s="1" t="s">
        <v>6634</v>
      </c>
      <c r="C1591" s="1" t="s">
        <v>2891</v>
      </c>
      <c r="D1591" s="2">
        <v>0.3</v>
      </c>
      <c r="E1591" s="3">
        <v>23.92</v>
      </c>
      <c r="F1591" s="3">
        <v>744268500</v>
      </c>
      <c r="G1591" s="1" t="s">
        <v>51</v>
      </c>
      <c r="H1591" s="3">
        <v>5.6868100000000004</v>
      </c>
      <c r="I1591" s="1" t="s">
        <v>147</v>
      </c>
      <c r="J1591" s="1" t="s">
        <v>148</v>
      </c>
      <c r="K1591" s="1" t="s">
        <v>6635</v>
      </c>
      <c r="L1591" s="1" t="s">
        <v>6636</v>
      </c>
      <c r="M1591" s="6" t="str" cm="1">
        <f t="array" ref="M1591">_xll.FDS(A1591,"P_EXCHANGE('NAME','VND')")</f>
        <v>NYSE Arca</v>
      </c>
    </row>
    <row r="1592" spans="1:13" ht="15" customHeight="1" x14ac:dyDescent="0.2">
      <c r="A1592" s="1" t="s">
        <v>6637</v>
      </c>
      <c r="B1592" s="1" t="s">
        <v>6638</v>
      </c>
      <c r="C1592" s="1" t="s">
        <v>4402</v>
      </c>
      <c r="D1592" s="2">
        <v>0.24</v>
      </c>
      <c r="E1592" s="3">
        <v>26</v>
      </c>
      <c r="F1592" s="3">
        <v>147399117.88999999</v>
      </c>
      <c r="G1592" s="1" t="s">
        <v>4</v>
      </c>
      <c r="H1592" s="3">
        <v>5.6771770000000004</v>
      </c>
      <c r="I1592" s="1" t="s">
        <v>5</v>
      </c>
      <c r="J1592" s="1" t="s">
        <v>446</v>
      </c>
      <c r="K1592" s="1" t="s">
        <v>6639</v>
      </c>
      <c r="L1592" s="1" t="s">
        <v>6640</v>
      </c>
      <c r="M1592" s="6" t="str" cm="1">
        <f t="array" ref="M1592">_xll.FDS(A1592,"P_EXCHANGE('NAME','VND')")</f>
        <v>NYSE Arca</v>
      </c>
    </row>
    <row r="1593" spans="1:13" ht="15" customHeight="1" x14ac:dyDescent="0.2">
      <c r="A1593" s="1" t="s">
        <v>6641</v>
      </c>
      <c r="B1593" s="1" t="s">
        <v>6642</v>
      </c>
      <c r="C1593" s="1" t="s">
        <v>606</v>
      </c>
      <c r="D1593" s="2">
        <v>8.4000000000000005E-2</v>
      </c>
      <c r="E1593" s="3">
        <v>51.053899999999999</v>
      </c>
      <c r="F1593" s="3">
        <v>1343910750</v>
      </c>
      <c r="G1593" s="1" t="s">
        <v>4</v>
      </c>
      <c r="H1593" s="3">
        <v>5.6738559999999998</v>
      </c>
      <c r="I1593" s="1" t="s">
        <v>177</v>
      </c>
      <c r="J1593" s="1" t="s">
        <v>6</v>
      </c>
      <c r="K1593" s="1" t="s">
        <v>6643</v>
      </c>
      <c r="L1593" s="1" t="s">
        <v>6644</v>
      </c>
      <c r="M1593" s="6" t="str" cm="1">
        <f t="array" ref="M1593">_xll.FDS(A1593,"P_EXCHANGE('NAME','VND')")</f>
        <v>NYSE Arca</v>
      </c>
    </row>
    <row r="1594" spans="1:13" ht="15" customHeight="1" x14ac:dyDescent="0.2">
      <c r="A1594" s="1" t="s">
        <v>6645</v>
      </c>
      <c r="B1594" s="1" t="s">
        <v>6646</v>
      </c>
      <c r="C1594" s="1" t="s">
        <v>398</v>
      </c>
      <c r="D1594" s="2">
        <v>0.6</v>
      </c>
      <c r="E1594" s="3" t="e">
        <v>#N/A</v>
      </c>
      <c r="F1594" s="3" t="e">
        <v>#N/A</v>
      </c>
      <c r="G1594" s="1" t="s">
        <v>4</v>
      </c>
      <c r="H1594" s="3">
        <v>5.6707340000000004</v>
      </c>
      <c r="I1594" s="1" t="s">
        <v>86</v>
      </c>
      <c r="J1594" s="1" t="s">
        <v>6</v>
      </c>
      <c r="K1594" s="1" t="s">
        <v>6647</v>
      </c>
      <c r="L1594" s="1" t="s">
        <v>6648</v>
      </c>
      <c r="M1594" s="6" t="str" cm="1">
        <f t="array" ref="M1594">_xll.FDS(A1594,"P_EXCHANGE('NAME','VND')")</f>
        <v>Shanghai</v>
      </c>
    </row>
    <row r="1595" spans="1:13" ht="15" customHeight="1" x14ac:dyDescent="0.2">
      <c r="A1595" s="1" t="s">
        <v>6649</v>
      </c>
      <c r="B1595" s="1" t="s">
        <v>6650</v>
      </c>
      <c r="C1595" s="1" t="s">
        <v>16</v>
      </c>
      <c r="D1595" s="2">
        <v>0.89</v>
      </c>
      <c r="E1595" s="3">
        <v>53.122300000000003</v>
      </c>
      <c r="F1595" s="3">
        <v>709391750</v>
      </c>
      <c r="G1595" s="1" t="s">
        <v>4</v>
      </c>
      <c r="H1595" s="3">
        <v>5.6661739999999998</v>
      </c>
      <c r="I1595" s="1" t="s">
        <v>5</v>
      </c>
      <c r="J1595" s="1" t="s">
        <v>6</v>
      </c>
      <c r="K1595" s="1" t="s">
        <v>6651</v>
      </c>
      <c r="L1595" s="1" t="s">
        <v>6652</v>
      </c>
      <c r="M1595" s="6" t="str" cm="1">
        <f t="array" ref="M1595">_xll.FDS(A1595,"P_EXCHANGE('NAME','VND')")</f>
        <v>NASDAQ</v>
      </c>
    </row>
    <row r="1596" spans="1:13" ht="15" customHeight="1" x14ac:dyDescent="0.2">
      <c r="A1596" s="1" t="s">
        <v>6653</v>
      </c>
      <c r="B1596" s="1" t="s">
        <v>6654</v>
      </c>
      <c r="C1596" s="1" t="s">
        <v>318</v>
      </c>
      <c r="D1596" s="2">
        <v>1.02</v>
      </c>
      <c r="E1596" s="3">
        <v>19.7</v>
      </c>
      <c r="F1596" s="3">
        <v>345906762.51898497</v>
      </c>
      <c r="G1596" s="1" t="s">
        <v>51</v>
      </c>
      <c r="H1596" s="3">
        <v>5.6658099999999996</v>
      </c>
      <c r="I1596" s="1" t="s">
        <v>52</v>
      </c>
      <c r="J1596" s="1" t="s">
        <v>66</v>
      </c>
      <c r="K1596" s="1" t="s">
        <v>6655</v>
      </c>
      <c r="L1596" s="1" t="s">
        <v>6656</v>
      </c>
      <c r="M1596" s="6" t="str" cm="1">
        <f t="array" ref="M1596">_xll.FDS(A1596,"P_EXCHANGE('NAME','VND')")</f>
        <v>NYSE Arca</v>
      </c>
    </row>
    <row r="1597" spans="1:13" ht="15" customHeight="1" x14ac:dyDescent="0.2">
      <c r="A1597" s="1" t="s">
        <v>6657</v>
      </c>
      <c r="B1597" s="1" t="s">
        <v>6658</v>
      </c>
      <c r="C1597" s="1" t="s">
        <v>4402</v>
      </c>
      <c r="D1597" s="2">
        <v>0.24</v>
      </c>
      <c r="E1597" s="3">
        <v>26.73</v>
      </c>
      <c r="F1597" s="3">
        <v>152383492</v>
      </c>
      <c r="G1597" s="1" t="s">
        <v>4</v>
      </c>
      <c r="H1597" s="3">
        <v>5.649851</v>
      </c>
      <c r="I1597" s="1" t="s">
        <v>5</v>
      </c>
      <c r="J1597" s="1" t="s">
        <v>342</v>
      </c>
      <c r="K1597" s="1" t="s">
        <v>6659</v>
      </c>
      <c r="L1597" s="1" t="s">
        <v>6660</v>
      </c>
      <c r="M1597" s="6" t="str" cm="1">
        <f t="array" ref="M1597">_xll.FDS(A1597,"P_EXCHANGE('NAME','VND')")</f>
        <v>NYSE Arca</v>
      </c>
    </row>
    <row r="1598" spans="1:13" ht="15" customHeight="1" x14ac:dyDescent="0.2">
      <c r="A1598" s="1" t="s">
        <v>6661</v>
      </c>
      <c r="B1598" s="1" t="s">
        <v>6662</v>
      </c>
      <c r="C1598" s="1" t="s">
        <v>1226</v>
      </c>
      <c r="D1598" s="2">
        <v>1.1499999999999999</v>
      </c>
      <c r="E1598" s="3">
        <v>36.590000000000003</v>
      </c>
      <c r="F1598" s="3">
        <v>5396590440</v>
      </c>
      <c r="G1598" s="1" t="s">
        <v>44</v>
      </c>
      <c r="H1598" s="3">
        <v>5.6419170000000003</v>
      </c>
      <c r="I1598" s="1" t="s">
        <v>45</v>
      </c>
      <c r="J1598" s="1" t="s">
        <v>1803</v>
      </c>
      <c r="K1598" s="1" t="s">
        <v>6663</v>
      </c>
      <c r="L1598" s="1" t="s">
        <v>6664</v>
      </c>
      <c r="M1598" s="6" t="str" cm="1">
        <f t="array" ref="M1598">_xll.FDS(A1598,"P_EXCHANGE('NAME','VND')")</f>
        <v>Taiwan</v>
      </c>
    </row>
    <row r="1599" spans="1:13" ht="15" customHeight="1" x14ac:dyDescent="0.2">
      <c r="A1599" s="1" t="s">
        <v>6665</v>
      </c>
      <c r="B1599" s="1" t="s">
        <v>6666</v>
      </c>
      <c r="C1599" s="1" t="s">
        <v>716</v>
      </c>
      <c r="D1599" s="2">
        <v>0.6</v>
      </c>
      <c r="E1599" s="3" t="e">
        <v>#N/A</v>
      </c>
      <c r="F1599" s="3" t="e">
        <v>#N/A</v>
      </c>
      <c r="G1599" s="1" t="s">
        <v>4</v>
      </c>
      <c r="H1599" s="3">
        <v>5.6395210000000002</v>
      </c>
      <c r="I1599" s="1" t="s">
        <v>244</v>
      </c>
      <c r="J1599" s="1" t="s">
        <v>3165</v>
      </c>
      <c r="K1599" s="1" t="s">
        <v>6667</v>
      </c>
      <c r="L1599" s="1" t="s">
        <v>6668</v>
      </c>
      <c r="M1599" s="6" t="str" cm="1">
        <f t="array" ref="M1599">_xll.FDS(A1599,"P_EXCHANGE('NAME','VND')")</f>
        <v>Shenzhen</v>
      </c>
    </row>
    <row r="1600" spans="1:13" ht="15" customHeight="1" x14ac:dyDescent="0.2">
      <c r="A1600" s="1" t="s">
        <v>6669</v>
      </c>
      <c r="B1600" s="1" t="s">
        <v>6670</v>
      </c>
      <c r="C1600" s="1" t="s">
        <v>6671</v>
      </c>
      <c r="D1600" s="2">
        <v>0.33500000000000002</v>
      </c>
      <c r="E1600" s="3" t="e">
        <v>#N/A</v>
      </c>
      <c r="F1600" s="3" t="e">
        <v>#N/A</v>
      </c>
      <c r="G1600" s="1" t="s">
        <v>4</v>
      </c>
      <c r="H1600" s="3">
        <v>5.6387960000000001</v>
      </c>
      <c r="I1600" s="1" t="s">
        <v>481</v>
      </c>
      <c r="J1600" s="1" t="s">
        <v>6</v>
      </c>
      <c r="K1600" s="1" t="s">
        <v>6672</v>
      </c>
      <c r="L1600" s="1" t="s">
        <v>6673</v>
      </c>
      <c r="M1600" s="6" t="str" cm="1">
        <f t="array" ref="M1600">_xll.FDS(A1600,"P_EXCHANGE('NAME','VND')")</f>
        <v>Taiwan</v>
      </c>
    </row>
    <row r="1601" spans="1:13" ht="15" customHeight="1" x14ac:dyDescent="0.2">
      <c r="A1601" s="1" t="s">
        <v>6674</v>
      </c>
      <c r="B1601" s="1" t="s">
        <v>6675</v>
      </c>
      <c r="C1601" s="1" t="s">
        <v>4926</v>
      </c>
      <c r="D1601" s="2">
        <v>0.3</v>
      </c>
      <c r="E1601" s="3" t="e">
        <v>#N/A</v>
      </c>
      <c r="F1601" s="3" t="e">
        <v>#N/A</v>
      </c>
      <c r="G1601" s="1" t="s">
        <v>4</v>
      </c>
      <c r="H1601" s="3">
        <v>5.6303010000000002</v>
      </c>
      <c r="I1601" s="1" t="s">
        <v>86</v>
      </c>
      <c r="J1601" s="1" t="s">
        <v>1200</v>
      </c>
      <c r="K1601" s="1" t="s">
        <v>6676</v>
      </c>
      <c r="L1601" s="1" t="s">
        <v>6677</v>
      </c>
      <c r="M1601" s="6" t="str" cm="1">
        <f t="array" ref="M1601">_xll.FDS(A1601,"P_EXCHANGE('NAME','VND')")</f>
        <v>Euronext Paris</v>
      </c>
    </row>
    <row r="1602" spans="1:13" ht="15" customHeight="1" x14ac:dyDescent="0.2">
      <c r="A1602" s="1" t="s">
        <v>6678</v>
      </c>
      <c r="B1602" s="1" t="s">
        <v>6679</v>
      </c>
      <c r="C1602" s="1" t="s">
        <v>22</v>
      </c>
      <c r="D1602" s="2">
        <v>0.95</v>
      </c>
      <c r="E1602" s="3">
        <v>80.459299999999999</v>
      </c>
      <c r="F1602" s="3">
        <v>775399625</v>
      </c>
      <c r="G1602" s="1" t="s">
        <v>4</v>
      </c>
      <c r="H1602" s="3">
        <v>5.6162960000000002</v>
      </c>
      <c r="I1602" s="1" t="s">
        <v>28</v>
      </c>
      <c r="J1602" s="1" t="s">
        <v>6</v>
      </c>
      <c r="K1602" s="1" t="s">
        <v>6680</v>
      </c>
      <c r="L1602" s="1" t="s">
        <v>6681</v>
      </c>
      <c r="M1602" s="6" t="str" cm="1">
        <f t="array" ref="M1602">_xll.FDS(A1602,"P_EXCHANGE('NAME','VND')")</f>
        <v>NYSE Arca</v>
      </c>
    </row>
    <row r="1603" spans="1:13" ht="15" customHeight="1" x14ac:dyDescent="0.2">
      <c r="A1603" s="1" t="s">
        <v>6682</v>
      </c>
      <c r="B1603" s="1" t="s">
        <v>6683</v>
      </c>
      <c r="C1603" s="1" t="s">
        <v>16</v>
      </c>
      <c r="D1603" s="2">
        <v>0.23</v>
      </c>
      <c r="E1603" s="3">
        <v>42.381435000000003</v>
      </c>
      <c r="F1603" s="3">
        <v>12772492588.200001</v>
      </c>
      <c r="G1603" s="1" t="s">
        <v>4</v>
      </c>
      <c r="H1603" s="3">
        <v>5.6132030000000004</v>
      </c>
      <c r="I1603" s="1" t="s">
        <v>158</v>
      </c>
      <c r="J1603" s="1" t="s">
        <v>6</v>
      </c>
      <c r="K1603" s="1" t="s">
        <v>6684</v>
      </c>
      <c r="L1603" s="1" t="s">
        <v>6685</v>
      </c>
      <c r="M1603" s="6" t="str" cm="1">
        <f t="array" ref="M1603">_xll.FDS(A1603,"P_EXCHANGE('NAME','VND')")</f>
        <v>Toronto</v>
      </c>
    </row>
    <row r="1604" spans="1:13" ht="15" customHeight="1" x14ac:dyDescent="0.2">
      <c r="A1604" s="1" t="s">
        <v>6686</v>
      </c>
      <c r="B1604" s="1" t="s">
        <v>6687</v>
      </c>
      <c r="C1604" s="1" t="s">
        <v>6688</v>
      </c>
      <c r="D1604" s="2">
        <v>0.13</v>
      </c>
      <c r="E1604" s="3">
        <v>43286.86</v>
      </c>
      <c r="F1604" s="3">
        <v>416089824000</v>
      </c>
      <c r="G1604" s="1" t="s">
        <v>4</v>
      </c>
      <c r="H1604" s="3">
        <v>5.6090400000000002</v>
      </c>
      <c r="I1604" s="1" t="s">
        <v>5</v>
      </c>
      <c r="J1604" s="1" t="s">
        <v>6</v>
      </c>
      <c r="K1604" s="1" t="s">
        <v>6689</v>
      </c>
      <c r="L1604" s="1" t="s">
        <v>6690</v>
      </c>
      <c r="M1604" s="6" t="str" cm="1">
        <f t="array" ref="M1604">_xll.FDS(A1604,"P_EXCHANGE('NAME','VND')")</f>
        <v>Korea</v>
      </c>
    </row>
    <row r="1605" spans="1:13" ht="15" customHeight="1" x14ac:dyDescent="0.2">
      <c r="A1605" s="1" t="s">
        <v>6691</v>
      </c>
      <c r="B1605" s="1" t="s">
        <v>6692</v>
      </c>
      <c r="C1605" s="1" t="s">
        <v>436</v>
      </c>
      <c r="D1605" s="2">
        <v>0.95</v>
      </c>
      <c r="E1605" s="3">
        <v>62.691099999999999</v>
      </c>
      <c r="F1605" s="3">
        <v>62046432</v>
      </c>
      <c r="G1605" s="1" t="s">
        <v>58</v>
      </c>
      <c r="H1605" s="3">
        <v>5.5850289999999996</v>
      </c>
      <c r="I1605" s="1" t="s">
        <v>59</v>
      </c>
      <c r="J1605" s="1" t="s">
        <v>383</v>
      </c>
      <c r="K1605" s="1" t="s">
        <v>6693</v>
      </c>
      <c r="L1605" s="1" t="s">
        <v>6694</v>
      </c>
      <c r="M1605" s="6" t="str" cm="1">
        <f t="array" ref="M1605">_xll.FDS(A1605,"P_EXCHANGE('NAME','VND')")</f>
        <v>Cboe BZX</v>
      </c>
    </row>
    <row r="1606" spans="1:13" ht="15" customHeight="1" x14ac:dyDescent="0.2">
      <c r="A1606" s="1" t="s">
        <v>6695</v>
      </c>
      <c r="B1606" s="1" t="s">
        <v>6696</v>
      </c>
      <c r="C1606" s="1" t="s">
        <v>3</v>
      </c>
      <c r="D1606" s="2">
        <v>0.2</v>
      </c>
      <c r="E1606" s="3">
        <v>56.735889999999998</v>
      </c>
      <c r="F1606" s="3">
        <v>2378326800.5999999</v>
      </c>
      <c r="G1606" s="1" t="s">
        <v>4</v>
      </c>
      <c r="H1606" s="3">
        <v>5.5845320000000003</v>
      </c>
      <c r="I1606" s="1" t="s">
        <v>244</v>
      </c>
      <c r="J1606" s="1" t="s">
        <v>245</v>
      </c>
      <c r="K1606" s="1" t="s">
        <v>6697</v>
      </c>
      <c r="L1606" s="1" t="s">
        <v>6698</v>
      </c>
      <c r="M1606" s="6" t="str" cm="1">
        <f t="array" ref="M1606">_xll.FDS(A1606,"P_EXCHANGE('NAME','VND')")</f>
        <v>NYSE Arca</v>
      </c>
    </row>
    <row r="1607" spans="1:13" ht="15" customHeight="1" x14ac:dyDescent="0.2">
      <c r="A1607" s="1" t="s">
        <v>6699</v>
      </c>
      <c r="B1607" s="1" t="s">
        <v>6700</v>
      </c>
      <c r="C1607" s="1" t="s">
        <v>16</v>
      </c>
      <c r="D1607" s="2">
        <v>0.17</v>
      </c>
      <c r="E1607" s="3">
        <v>42.325305999999998</v>
      </c>
      <c r="F1607" s="3">
        <v>1893682416.2</v>
      </c>
      <c r="G1607" s="1" t="s">
        <v>4</v>
      </c>
      <c r="H1607" s="3">
        <v>5.582573</v>
      </c>
      <c r="I1607" s="1" t="s">
        <v>17</v>
      </c>
      <c r="J1607" s="1" t="s">
        <v>6</v>
      </c>
      <c r="K1607" s="1" t="s">
        <v>6701</v>
      </c>
      <c r="L1607" s="1" t="s">
        <v>6702</v>
      </c>
      <c r="M1607" s="6" t="str" cm="1">
        <f t="array" ref="M1607">_xll.FDS(A1607,"P_EXCHANGE('NAME','VND')")</f>
        <v>Cboe BZX</v>
      </c>
    </row>
    <row r="1608" spans="1:13" ht="15" customHeight="1" x14ac:dyDescent="0.2">
      <c r="A1608" s="1" t="s">
        <v>6703</v>
      </c>
      <c r="B1608" s="1" t="s">
        <v>6704</v>
      </c>
      <c r="C1608" s="1" t="s">
        <v>27</v>
      </c>
      <c r="D1608" s="2">
        <v>0.6</v>
      </c>
      <c r="E1608" s="3">
        <v>160.875</v>
      </c>
      <c r="F1608" s="3">
        <v>182390934.49200001</v>
      </c>
      <c r="G1608" s="1" t="s">
        <v>4</v>
      </c>
      <c r="H1608" s="3">
        <v>5.5677469999999998</v>
      </c>
      <c r="I1608" s="1" t="s">
        <v>5</v>
      </c>
      <c r="J1608" s="1" t="s">
        <v>6</v>
      </c>
      <c r="K1608" s="1" t="s">
        <v>6705</v>
      </c>
      <c r="L1608" s="1" t="s">
        <v>6706</v>
      </c>
      <c r="M1608" s="6" t="str" cm="1">
        <f t="array" ref="M1608">_xll.FDS(A1608,"P_EXCHANGE('NAME','VND')")</f>
        <v>NYSE Arca</v>
      </c>
    </row>
    <row r="1609" spans="1:13" ht="15" customHeight="1" x14ac:dyDescent="0.2">
      <c r="A1609" s="1" t="s">
        <v>6707</v>
      </c>
      <c r="B1609" s="1" t="s">
        <v>6708</v>
      </c>
      <c r="C1609" s="1" t="s">
        <v>3962</v>
      </c>
      <c r="D1609" s="2">
        <v>0.6</v>
      </c>
      <c r="E1609" s="3">
        <v>1.1146</v>
      </c>
      <c r="F1609" s="3">
        <v>421139430.81</v>
      </c>
      <c r="G1609" s="1" t="s">
        <v>4</v>
      </c>
      <c r="H1609" s="3">
        <v>5.5620919999999998</v>
      </c>
      <c r="I1609" s="1" t="s">
        <v>28</v>
      </c>
      <c r="J1609" s="1" t="s">
        <v>3034</v>
      </c>
      <c r="K1609" s="1" t="s">
        <v>6709</v>
      </c>
      <c r="L1609" s="1" t="s">
        <v>6710</v>
      </c>
      <c r="M1609" s="6" t="str" cm="1">
        <f t="array" ref="M1609">_xll.FDS(A1609,"P_EXCHANGE('NAME','VND')")</f>
        <v>Shenzhen</v>
      </c>
    </row>
    <row r="1610" spans="1:13" ht="15" customHeight="1" x14ac:dyDescent="0.2">
      <c r="A1610" s="1" t="s">
        <v>6711</v>
      </c>
      <c r="B1610" s="1" t="s">
        <v>6712</v>
      </c>
      <c r="C1610" s="1" t="s">
        <v>508</v>
      </c>
      <c r="D1610" s="2" t="e">
        <v>#N/A</v>
      </c>
      <c r="E1610" s="3">
        <v>8439.1299999999992</v>
      </c>
      <c r="F1610" s="3">
        <v>655546148000</v>
      </c>
      <c r="G1610" s="1" t="s">
        <v>51</v>
      </c>
      <c r="H1610" s="3">
        <v>5.5588389999999999</v>
      </c>
      <c r="I1610" s="1" t="s">
        <v>52</v>
      </c>
      <c r="J1610" s="1" t="s">
        <v>53</v>
      </c>
      <c r="K1610" s="1" t="s">
        <v>6713</v>
      </c>
      <c r="L1610" s="1" t="s">
        <v>6714</v>
      </c>
      <c r="M1610" s="6" t="str" cm="1">
        <f t="array" ref="M1610">_xll.FDS(A1610,"P_EXCHANGE('NAME','VND')")</f>
        <v>Korea</v>
      </c>
    </row>
    <row r="1611" spans="1:13" ht="15" customHeight="1" x14ac:dyDescent="0.2">
      <c r="A1611" s="1" t="s">
        <v>6715</v>
      </c>
      <c r="B1611" s="1" t="s">
        <v>6716</v>
      </c>
      <c r="C1611" s="1" t="s">
        <v>3402</v>
      </c>
      <c r="D1611" s="2">
        <v>0.15</v>
      </c>
      <c r="E1611" s="3" t="e">
        <v>#N/A</v>
      </c>
      <c r="F1611" s="3" t="e">
        <v>#N/A</v>
      </c>
      <c r="G1611" s="1" t="s">
        <v>51</v>
      </c>
      <c r="H1611" s="3">
        <v>5.5473600000000003</v>
      </c>
      <c r="I1611" s="1" t="s">
        <v>52</v>
      </c>
      <c r="J1611" s="1" t="s">
        <v>53</v>
      </c>
      <c r="K1611" s="1" t="s">
        <v>6717</v>
      </c>
      <c r="L1611" s="1" t="s">
        <v>6718</v>
      </c>
      <c r="M1611" s="6" t="str" cm="1">
        <f t="array" ref="M1611">_xll.FDS(A1611,"P_EXCHANGE('NAME','VND')")</f>
        <v>Korea</v>
      </c>
    </row>
    <row r="1612" spans="1:13" ht="15" customHeight="1" x14ac:dyDescent="0.2">
      <c r="A1612" s="1" t="s">
        <v>6719</v>
      </c>
      <c r="B1612" s="1" t="s">
        <v>6720</v>
      </c>
      <c r="C1612" s="1" t="s">
        <v>606</v>
      </c>
      <c r="D1612" s="2">
        <v>8.4000000000000005E-2</v>
      </c>
      <c r="E1612" s="3">
        <v>27.321300000000001</v>
      </c>
      <c r="F1612" s="3">
        <v>1020145490</v>
      </c>
      <c r="G1612" s="1" t="s">
        <v>4</v>
      </c>
      <c r="H1612" s="3">
        <v>5.542008</v>
      </c>
      <c r="I1612" s="1" t="s">
        <v>408</v>
      </c>
      <c r="J1612" s="1" t="s">
        <v>6</v>
      </c>
      <c r="K1612" s="1" t="s">
        <v>6721</v>
      </c>
      <c r="L1612" s="1" t="s">
        <v>6722</v>
      </c>
      <c r="M1612" s="6" t="str" cm="1">
        <f t="array" ref="M1612">_xll.FDS(A1612,"P_EXCHANGE('NAME','VND')")</f>
        <v>NYSE Arca</v>
      </c>
    </row>
    <row r="1613" spans="1:13" ht="15" customHeight="1" x14ac:dyDescent="0.2">
      <c r="A1613" s="1" t="s">
        <v>6723</v>
      </c>
      <c r="B1613" s="1" t="s">
        <v>6724</v>
      </c>
      <c r="C1613" s="1" t="s">
        <v>16</v>
      </c>
      <c r="D1613" s="2">
        <v>0.1</v>
      </c>
      <c r="E1613" s="3">
        <v>9.0304819999999992</v>
      </c>
      <c r="F1613" s="3">
        <v>266559793.80000001</v>
      </c>
      <c r="G1613" s="1" t="s">
        <v>51</v>
      </c>
      <c r="H1613" s="3">
        <v>5.5410599999999999</v>
      </c>
      <c r="I1613" s="1" t="s">
        <v>52</v>
      </c>
      <c r="J1613" s="1" t="s">
        <v>53</v>
      </c>
      <c r="K1613" s="1" t="s">
        <v>6725</v>
      </c>
      <c r="L1613" s="1" t="s">
        <v>6726</v>
      </c>
      <c r="M1613" s="6" t="str" cm="1">
        <f t="array" ref="M1613">_xll.FDS(A1613,"P_EXCHANGE('NAME','VND')")</f>
        <v>Cboe BZX</v>
      </c>
    </row>
    <row r="1614" spans="1:13" ht="15" customHeight="1" x14ac:dyDescent="0.2">
      <c r="A1614" s="1" t="s">
        <v>6727</v>
      </c>
      <c r="B1614" s="1" t="s">
        <v>6728</v>
      </c>
      <c r="C1614" s="1" t="s">
        <v>1127</v>
      </c>
      <c r="D1614" s="2">
        <v>0.35</v>
      </c>
      <c r="E1614" s="3">
        <v>50.14</v>
      </c>
      <c r="F1614" s="3">
        <v>900514400</v>
      </c>
      <c r="G1614" s="1" t="s">
        <v>51</v>
      </c>
      <c r="H1614" s="3">
        <v>5.5345050000000002</v>
      </c>
      <c r="I1614" s="1" t="s">
        <v>52</v>
      </c>
      <c r="J1614" s="1" t="s">
        <v>115</v>
      </c>
      <c r="K1614" s="1" t="s">
        <v>6729</v>
      </c>
      <c r="L1614" s="1" t="s">
        <v>6730</v>
      </c>
      <c r="M1614" s="6" t="str" cm="1">
        <f t="array" ref="M1614">_xll.FDS(A1614,"P_EXCHANGE('NAME','VND')")</f>
        <v>NYSE Arca</v>
      </c>
    </row>
    <row r="1615" spans="1:13" ht="15" customHeight="1" x14ac:dyDescent="0.2">
      <c r="A1615" s="1" t="s">
        <v>6731</v>
      </c>
      <c r="B1615" s="1" t="s">
        <v>6732</v>
      </c>
      <c r="C1615" s="1" t="s">
        <v>2207</v>
      </c>
      <c r="D1615" s="2">
        <v>0.5</v>
      </c>
      <c r="E1615" s="3" t="e">
        <v>#N/A</v>
      </c>
      <c r="F1615" s="3" t="e">
        <v>#N/A</v>
      </c>
      <c r="G1615" s="1" t="s">
        <v>4</v>
      </c>
      <c r="H1615" s="3">
        <v>5.5302470000000001</v>
      </c>
      <c r="I1615" s="1" t="s">
        <v>120</v>
      </c>
      <c r="J1615" s="1" t="s">
        <v>2728</v>
      </c>
      <c r="K1615" s="1" t="s">
        <v>6733</v>
      </c>
      <c r="L1615" s="1" t="s">
        <v>6734</v>
      </c>
      <c r="M1615" s="6" t="str" cm="1">
        <f t="array" ref="M1615">_xll.FDS(A1615,"P_EXCHANGE('NAME','VND')")</f>
        <v>Korea</v>
      </c>
    </row>
    <row r="1616" spans="1:13" ht="15" customHeight="1" x14ac:dyDescent="0.2">
      <c r="A1616" s="1" t="s">
        <v>6735</v>
      </c>
      <c r="B1616" s="1" t="s">
        <v>6736</v>
      </c>
      <c r="C1616" s="1" t="s">
        <v>81</v>
      </c>
      <c r="D1616" s="2">
        <v>0.42</v>
      </c>
      <c r="E1616" s="3">
        <v>10.4339</v>
      </c>
      <c r="F1616" s="3">
        <v>303479955</v>
      </c>
      <c r="G1616" s="1" t="s">
        <v>4</v>
      </c>
      <c r="H1616" s="3">
        <v>5.5285399999999996</v>
      </c>
      <c r="I1616" s="1" t="s">
        <v>86</v>
      </c>
      <c r="J1616" s="1" t="s">
        <v>5312</v>
      </c>
      <c r="K1616" s="1" t="s">
        <v>6737</v>
      </c>
      <c r="L1616" s="1" t="s">
        <v>6738</v>
      </c>
      <c r="M1616" s="6" t="str" cm="1">
        <f t="array" ref="M1616">_xll.FDS(A1616,"P_EXCHANGE('NAME','VND')")</f>
        <v>NYSE Arca</v>
      </c>
    </row>
    <row r="1617" spans="1:13" ht="15" customHeight="1" x14ac:dyDescent="0.2">
      <c r="A1617" s="1" t="s">
        <v>6739</v>
      </c>
      <c r="B1617" s="1" t="s">
        <v>6740</v>
      </c>
      <c r="C1617" s="1" t="s">
        <v>1169</v>
      </c>
      <c r="D1617" s="2">
        <v>0.99</v>
      </c>
      <c r="E1617" s="3">
        <v>47.676900000000003</v>
      </c>
      <c r="F1617" s="3">
        <v>93828728</v>
      </c>
      <c r="G1617" s="1" t="s">
        <v>4</v>
      </c>
      <c r="H1617" s="3">
        <v>5.524349</v>
      </c>
      <c r="I1617" s="1" t="s">
        <v>28</v>
      </c>
      <c r="J1617" s="1" t="s">
        <v>437</v>
      </c>
      <c r="K1617" s="1" t="s">
        <v>6741</v>
      </c>
      <c r="L1617" s="1" t="s">
        <v>6742</v>
      </c>
      <c r="M1617" s="6" t="str" cm="1">
        <f t="array" ref="M1617">_xll.FDS(A1617,"P_EXCHANGE('NAME','VND')")</f>
        <v>Cboe BZX</v>
      </c>
    </row>
    <row r="1618" spans="1:13" ht="15" customHeight="1" x14ac:dyDescent="0.2">
      <c r="A1618" s="1" t="s">
        <v>6743</v>
      </c>
      <c r="B1618" s="1" t="s">
        <v>6744</v>
      </c>
      <c r="C1618" s="1" t="s">
        <v>34</v>
      </c>
      <c r="D1618" s="2">
        <v>0.25</v>
      </c>
      <c r="E1618" s="3" t="e">
        <v>#N/A</v>
      </c>
      <c r="F1618" s="3" t="e">
        <v>#N/A</v>
      </c>
      <c r="G1618" s="1" t="s">
        <v>4</v>
      </c>
      <c r="H1618" s="3">
        <v>5.5220010000000004</v>
      </c>
      <c r="I1618" s="1" t="s">
        <v>481</v>
      </c>
      <c r="J1618" s="1" t="s">
        <v>6</v>
      </c>
      <c r="K1618" s="1" t="s">
        <v>6745</v>
      </c>
      <c r="L1618" s="1" t="s">
        <v>6746</v>
      </c>
      <c r="M1618" s="6" t="str" cm="1">
        <f t="array" ref="M1618">_xll.FDS(A1618,"P_EXCHANGE('NAME','VND')")</f>
        <v>ASX</v>
      </c>
    </row>
    <row r="1619" spans="1:13" ht="15" customHeight="1" x14ac:dyDescent="0.2">
      <c r="A1619" s="1" t="s">
        <v>6747</v>
      </c>
      <c r="B1619" s="1" t="s">
        <v>6748</v>
      </c>
      <c r="C1619" s="1" t="s">
        <v>2891</v>
      </c>
      <c r="D1619" s="2">
        <v>0.19</v>
      </c>
      <c r="E1619" s="3">
        <v>54.62</v>
      </c>
      <c r="F1619" s="3">
        <v>560872000</v>
      </c>
      <c r="G1619" s="1" t="s">
        <v>4</v>
      </c>
      <c r="H1619" s="3">
        <v>5.5100249999999997</v>
      </c>
      <c r="I1619" s="1" t="s">
        <v>158</v>
      </c>
      <c r="J1619" s="1" t="s">
        <v>6</v>
      </c>
      <c r="K1619" s="1" t="s">
        <v>6749</v>
      </c>
      <c r="L1619" s="1" t="s">
        <v>6750</v>
      </c>
      <c r="M1619" s="6" t="str" cm="1">
        <f t="array" ref="M1619">_xll.FDS(A1619,"P_EXCHANGE('NAME','VND')")</f>
        <v>NYSE Arca</v>
      </c>
    </row>
    <row r="1620" spans="1:13" ht="15" customHeight="1" x14ac:dyDescent="0.2">
      <c r="A1620" s="1" t="s">
        <v>6751</v>
      </c>
      <c r="B1620" s="1" t="s">
        <v>6752</v>
      </c>
      <c r="C1620" s="1" t="s">
        <v>6753</v>
      </c>
      <c r="D1620" s="2">
        <v>0.25900000000000001</v>
      </c>
      <c r="E1620" s="3" t="e">
        <v>#N/A</v>
      </c>
      <c r="F1620" s="3" t="e">
        <v>#N/A</v>
      </c>
      <c r="G1620" s="1" t="s">
        <v>4</v>
      </c>
      <c r="H1620" s="3">
        <v>5.5053770000000002</v>
      </c>
      <c r="I1620" s="1" t="s">
        <v>158</v>
      </c>
      <c r="J1620" s="1" t="s">
        <v>6</v>
      </c>
      <c r="K1620" s="1" t="s">
        <v>6754</v>
      </c>
      <c r="L1620" s="1" t="s">
        <v>6755</v>
      </c>
      <c r="M1620" s="6" t="str" cm="1">
        <f t="array" ref="M1620">_xll.FDS(A1620,"P_EXCHANGE('NAME','VND')")</f>
        <v>Tel Aviv</v>
      </c>
    </row>
    <row r="1621" spans="1:13" ht="15" customHeight="1" x14ac:dyDescent="0.2">
      <c r="A1621" s="1" t="s">
        <v>6756</v>
      </c>
      <c r="B1621" s="1" t="s">
        <v>6757</v>
      </c>
      <c r="C1621" s="1" t="s">
        <v>16</v>
      </c>
      <c r="D1621" s="2">
        <v>0.35</v>
      </c>
      <c r="E1621" s="3">
        <v>23.118300000000001</v>
      </c>
      <c r="F1621" s="3">
        <v>878294000</v>
      </c>
      <c r="G1621" s="1" t="s">
        <v>51</v>
      </c>
      <c r="H1621" s="3">
        <v>5.5039280000000002</v>
      </c>
      <c r="I1621" s="1" t="s">
        <v>65</v>
      </c>
      <c r="J1621" s="1" t="s">
        <v>115</v>
      </c>
      <c r="K1621" s="1" t="s">
        <v>6758</v>
      </c>
      <c r="L1621" s="1" t="s">
        <v>6759</v>
      </c>
      <c r="M1621" s="6" t="str" cm="1">
        <f t="array" ref="M1621">_xll.FDS(A1621,"P_EXCHANGE('NAME','VND')")</f>
        <v>Cboe BZX</v>
      </c>
    </row>
    <row r="1622" spans="1:13" ht="15" customHeight="1" x14ac:dyDescent="0.2">
      <c r="A1622" s="1" t="s">
        <v>6760</v>
      </c>
      <c r="B1622" s="1" t="s">
        <v>6761</v>
      </c>
      <c r="C1622" s="1" t="s">
        <v>1226</v>
      </c>
      <c r="D1622" s="2">
        <v>1.1499999999999999</v>
      </c>
      <c r="E1622" s="3">
        <v>6.49</v>
      </c>
      <c r="F1622" s="3">
        <v>4630598410</v>
      </c>
      <c r="G1622" s="1" t="s">
        <v>44</v>
      </c>
      <c r="H1622" s="3">
        <v>5.5026719999999996</v>
      </c>
      <c r="I1622" s="1" t="s">
        <v>308</v>
      </c>
      <c r="J1622" s="1" t="s">
        <v>1280</v>
      </c>
      <c r="K1622" s="1" t="s">
        <v>6762</v>
      </c>
      <c r="L1622" s="1" t="s">
        <v>6763</v>
      </c>
      <c r="M1622" s="6" t="str" cm="1">
        <f t="array" ref="M1622">_xll.FDS(A1622,"P_EXCHANGE('NAME','VND')")</f>
        <v>Taiwan</v>
      </c>
    </row>
    <row r="1623" spans="1:13" ht="15" customHeight="1" x14ac:dyDescent="0.2">
      <c r="A1623" s="1" t="s">
        <v>6764</v>
      </c>
      <c r="B1623" s="1" t="s">
        <v>6765</v>
      </c>
      <c r="C1623" s="1" t="s">
        <v>4654</v>
      </c>
      <c r="D1623" s="2">
        <v>0.4</v>
      </c>
      <c r="E1623" s="3" t="e">
        <v>#N/A</v>
      </c>
      <c r="F1623" s="3" t="e">
        <v>#N/A</v>
      </c>
      <c r="G1623" s="1" t="s">
        <v>44</v>
      </c>
      <c r="H1623" s="3">
        <v>5.5001160000000002</v>
      </c>
      <c r="I1623" s="1" t="s">
        <v>45</v>
      </c>
      <c r="J1623" s="1" t="s">
        <v>46</v>
      </c>
      <c r="K1623" s="1" t="s">
        <v>6766</v>
      </c>
      <c r="L1623" s="1" t="s">
        <v>6767</v>
      </c>
      <c r="M1623" s="6" t="str" cm="1">
        <f t="array" ref="M1623">_xll.FDS(A1623,"P_EXCHANGE('NAME','VND')")</f>
        <v>SIX Swiss</v>
      </c>
    </row>
    <row r="1624" spans="1:13" ht="15" customHeight="1" x14ac:dyDescent="0.2">
      <c r="A1624" s="1" t="s">
        <v>6768</v>
      </c>
      <c r="B1624" s="1" t="s">
        <v>6769</v>
      </c>
      <c r="C1624" s="1" t="s">
        <v>6770</v>
      </c>
      <c r="D1624" s="2">
        <v>0.12</v>
      </c>
      <c r="E1624" s="3">
        <v>62.698599999999999</v>
      </c>
      <c r="F1624" s="3">
        <v>3282492540.9071002</v>
      </c>
      <c r="G1624" s="1" t="s">
        <v>4</v>
      </c>
      <c r="H1624" s="3">
        <v>5.4926180000000002</v>
      </c>
      <c r="I1624" s="1" t="s">
        <v>5</v>
      </c>
      <c r="J1624" s="1" t="s">
        <v>6</v>
      </c>
      <c r="K1624" s="1" t="s">
        <v>6771</v>
      </c>
      <c r="L1624" s="1" t="s">
        <v>6772</v>
      </c>
      <c r="M1624" s="6" t="str" cm="1">
        <f t="array" ref="M1624">_xll.FDS(A1624,"P_EXCHANGE('NAME','VND')")</f>
        <v>NASDAQ</v>
      </c>
    </row>
    <row r="1625" spans="1:13" ht="15" customHeight="1" x14ac:dyDescent="0.2">
      <c r="A1625" s="1" t="s">
        <v>6773</v>
      </c>
      <c r="B1625" s="1" t="s">
        <v>6774</v>
      </c>
      <c r="C1625" s="1" t="s">
        <v>188</v>
      </c>
      <c r="D1625" s="2" t="e">
        <v>#N/A</v>
      </c>
      <c r="E1625" s="3">
        <v>1.0136000000000001</v>
      </c>
      <c r="F1625" s="3">
        <v>659673182</v>
      </c>
      <c r="G1625" s="1" t="s">
        <v>4</v>
      </c>
      <c r="H1625" s="3">
        <v>5.4889020000000004</v>
      </c>
      <c r="I1625" s="1" t="s">
        <v>244</v>
      </c>
      <c r="J1625" s="1" t="s">
        <v>568</v>
      </c>
      <c r="K1625" s="1" t="s">
        <v>6775</v>
      </c>
      <c r="L1625" s="1" t="s">
        <v>6776</v>
      </c>
      <c r="M1625" s="6" t="str" cm="1">
        <f t="array" ref="M1625">_xll.FDS(A1625,"P_EXCHANGE('NAME','VND')")</f>
        <v>Shanghai</v>
      </c>
    </row>
    <row r="1626" spans="1:13" ht="15" customHeight="1" x14ac:dyDescent="0.2">
      <c r="A1626" s="1" t="s">
        <v>6777</v>
      </c>
      <c r="B1626" s="1" t="s">
        <v>6778</v>
      </c>
      <c r="C1626" s="1" t="s">
        <v>1087</v>
      </c>
      <c r="D1626" s="2">
        <v>0.14000000000000001</v>
      </c>
      <c r="E1626" s="3">
        <v>25.24</v>
      </c>
      <c r="F1626" s="3">
        <v>129720857.399909</v>
      </c>
      <c r="G1626" s="1" t="s">
        <v>51</v>
      </c>
      <c r="H1626" s="3">
        <v>5.4844609999999996</v>
      </c>
      <c r="I1626" s="1" t="s">
        <v>52</v>
      </c>
      <c r="J1626" s="1" t="s">
        <v>66</v>
      </c>
      <c r="K1626" s="1" t="s">
        <v>6779</v>
      </c>
      <c r="L1626" s="1" t="s">
        <v>6780</v>
      </c>
      <c r="M1626" s="6" t="str" cm="1">
        <f t="array" ref="M1626">_xll.FDS(A1626,"P_EXCHANGE('NAME','VND')")</f>
        <v>NYSE Arca</v>
      </c>
    </row>
    <row r="1627" spans="1:13" ht="15" customHeight="1" x14ac:dyDescent="0.2">
      <c r="A1627" s="1" t="s">
        <v>6781</v>
      </c>
      <c r="B1627" s="1" t="s">
        <v>6782</v>
      </c>
      <c r="C1627" s="1" t="s">
        <v>230</v>
      </c>
      <c r="D1627" s="2">
        <v>0.6</v>
      </c>
      <c r="E1627" s="3" t="e">
        <v>#N/A</v>
      </c>
      <c r="F1627" s="3" t="e">
        <v>#N/A</v>
      </c>
      <c r="G1627" s="1" t="s">
        <v>4</v>
      </c>
      <c r="H1627" s="3">
        <v>5.480353</v>
      </c>
      <c r="I1627" s="1" t="s">
        <v>244</v>
      </c>
      <c r="J1627" s="1" t="s">
        <v>1182</v>
      </c>
      <c r="K1627" s="1" t="s">
        <v>6783</v>
      </c>
      <c r="L1627" s="1" t="s">
        <v>6784</v>
      </c>
      <c r="M1627" s="6" t="str" cm="1">
        <f t="array" ref="M1627">_xll.FDS(A1627,"P_EXCHANGE('NAME','VND')")</f>
        <v>Shanghai</v>
      </c>
    </row>
    <row r="1628" spans="1:13" ht="15" customHeight="1" x14ac:dyDescent="0.2">
      <c r="A1628" s="1" t="s">
        <v>6785</v>
      </c>
      <c r="B1628" s="1" t="s">
        <v>6786</v>
      </c>
      <c r="C1628" s="1" t="s">
        <v>267</v>
      </c>
      <c r="D1628" s="2">
        <v>0.28000000000000003</v>
      </c>
      <c r="E1628" s="3" t="e">
        <v>#N/A</v>
      </c>
      <c r="F1628" s="3" t="e">
        <v>#N/A</v>
      </c>
      <c r="G1628" s="1" t="s">
        <v>4</v>
      </c>
      <c r="H1628" s="3">
        <v>5.4797320000000003</v>
      </c>
      <c r="I1628" s="1" t="s">
        <v>481</v>
      </c>
      <c r="J1628" s="1" t="s">
        <v>6</v>
      </c>
      <c r="K1628" s="1" t="s">
        <v>6787</v>
      </c>
      <c r="L1628" s="1" t="s">
        <v>6788</v>
      </c>
      <c r="M1628" s="6" t="str" cm="1">
        <f t="array" ref="M1628">_xll.FDS(A1628,"P_EXCHANGE('NAME','VND')")</f>
        <v>Tokyo</v>
      </c>
    </row>
    <row r="1629" spans="1:13" ht="15" customHeight="1" x14ac:dyDescent="0.2">
      <c r="A1629" s="1" t="s">
        <v>6789</v>
      </c>
      <c r="B1629" s="1" t="s">
        <v>6790</v>
      </c>
      <c r="C1629" s="1" t="s">
        <v>1359</v>
      </c>
      <c r="D1629" s="2" t="e">
        <v>#N/A</v>
      </c>
      <c r="E1629" s="3">
        <v>1.0505</v>
      </c>
      <c r="F1629" s="3">
        <v>309628618.19999999</v>
      </c>
      <c r="G1629" s="1" t="s">
        <v>4</v>
      </c>
      <c r="H1629" s="3">
        <v>5.4780499999999996</v>
      </c>
      <c r="I1629" s="1" t="s">
        <v>158</v>
      </c>
      <c r="J1629" s="1" t="s">
        <v>6</v>
      </c>
      <c r="K1629" s="1" t="s">
        <v>6791</v>
      </c>
      <c r="L1629" s="1" t="s">
        <v>6792</v>
      </c>
      <c r="M1629" s="6" t="str" cm="1">
        <f t="array" ref="M1629">_xll.FDS(A1629,"P_EXCHANGE('NAME','VND')")</f>
        <v>Shanghai</v>
      </c>
    </row>
    <row r="1630" spans="1:13" ht="15" customHeight="1" x14ac:dyDescent="0.2">
      <c r="A1630" s="1" t="s">
        <v>6793</v>
      </c>
      <c r="B1630" s="1" t="s">
        <v>6794</v>
      </c>
      <c r="C1630" s="1" t="s">
        <v>3</v>
      </c>
      <c r="D1630" s="2">
        <v>0.5</v>
      </c>
      <c r="E1630" s="3">
        <v>31.976438000000002</v>
      </c>
      <c r="F1630" s="3">
        <v>404360837.19999999</v>
      </c>
      <c r="G1630" s="1" t="s">
        <v>51</v>
      </c>
      <c r="H1630" s="3">
        <v>5.4747849999999998</v>
      </c>
      <c r="I1630" s="1" t="s">
        <v>52</v>
      </c>
      <c r="J1630" s="1" t="s">
        <v>66</v>
      </c>
      <c r="K1630" s="1" t="s">
        <v>6795</v>
      </c>
      <c r="L1630" s="1" t="s">
        <v>6796</v>
      </c>
      <c r="M1630" s="6" t="str" cm="1">
        <f t="array" ref="M1630">_xll.FDS(A1630,"P_EXCHANGE('NAME','VND')")</f>
        <v>NYSE Arca</v>
      </c>
    </row>
    <row r="1631" spans="1:13" ht="15" customHeight="1" x14ac:dyDescent="0.2">
      <c r="A1631" s="1" t="s">
        <v>6797</v>
      </c>
      <c r="B1631" s="1" t="s">
        <v>6798</v>
      </c>
      <c r="C1631" s="1" t="s">
        <v>6799</v>
      </c>
      <c r="D1631" s="2">
        <v>0.85</v>
      </c>
      <c r="E1631" s="3">
        <v>39.226999999999997</v>
      </c>
      <c r="F1631" s="3">
        <v>392160078.43199998</v>
      </c>
      <c r="G1631" s="1" t="s">
        <v>4</v>
      </c>
      <c r="H1631" s="3">
        <v>5.4701170000000001</v>
      </c>
      <c r="I1631" s="1" t="s">
        <v>5</v>
      </c>
      <c r="J1631" s="1" t="s">
        <v>6</v>
      </c>
      <c r="K1631" s="1" t="s">
        <v>6800</v>
      </c>
      <c r="L1631" s="1" t="s">
        <v>6801</v>
      </c>
      <c r="M1631" s="6" t="str" cm="1">
        <f t="array" ref="M1631">_xll.FDS(A1631,"P_EXCHANGE('NAME','VND')")</f>
        <v>Cboe BZX</v>
      </c>
    </row>
    <row r="1632" spans="1:13" ht="15" customHeight="1" x14ac:dyDescent="0.2">
      <c r="A1632" s="1" t="s">
        <v>6802</v>
      </c>
      <c r="B1632" s="1" t="s">
        <v>6803</v>
      </c>
      <c r="C1632" s="1" t="s">
        <v>172</v>
      </c>
      <c r="D1632" s="2">
        <v>0.2</v>
      </c>
      <c r="E1632" s="3">
        <v>1.4536</v>
      </c>
      <c r="F1632" s="3">
        <v>2296420635.8741999</v>
      </c>
      <c r="G1632" s="1" t="s">
        <v>4</v>
      </c>
      <c r="H1632" s="3">
        <v>5.4672939999999999</v>
      </c>
      <c r="I1632" s="1" t="s">
        <v>158</v>
      </c>
      <c r="J1632" s="1" t="s">
        <v>6</v>
      </c>
      <c r="K1632" s="1" t="s">
        <v>6804</v>
      </c>
      <c r="L1632" s="1" t="s">
        <v>6805</v>
      </c>
      <c r="M1632" s="6" t="str" cm="1">
        <f t="array" ref="M1632">_xll.FDS(A1632,"P_EXCHANGE('NAME','VND')")</f>
        <v>Shanghai</v>
      </c>
    </row>
    <row r="1633" spans="1:13" ht="15" customHeight="1" x14ac:dyDescent="0.2">
      <c r="A1633" s="1" t="s">
        <v>6806</v>
      </c>
      <c r="B1633" s="1" t="s">
        <v>6807</v>
      </c>
      <c r="C1633" s="1" t="s">
        <v>267</v>
      </c>
      <c r="D1633" s="2" t="e">
        <v>#N/A</v>
      </c>
      <c r="E1633" s="3" t="e">
        <v>#N/A</v>
      </c>
      <c r="F1633" s="3" t="e">
        <v>#N/A</v>
      </c>
      <c r="G1633" s="1" t="s">
        <v>44</v>
      </c>
      <c r="H1633" s="3">
        <v>5.4654129999999999</v>
      </c>
      <c r="I1633" s="1" t="s">
        <v>308</v>
      </c>
      <c r="J1633" s="1" t="s">
        <v>1005</v>
      </c>
      <c r="K1633" s="1" t="s">
        <v>6808</v>
      </c>
      <c r="L1633" s="1" t="s">
        <v>6809</v>
      </c>
      <c r="M1633" s="6" t="str" cm="1">
        <f t="array" ref="M1633">_xll.FDS(A1633,"P_EXCHANGE('NAME','VND')")</f>
        <v>Tokyo</v>
      </c>
    </row>
    <row r="1634" spans="1:13" ht="15" customHeight="1" x14ac:dyDescent="0.2">
      <c r="A1634" s="1" t="s">
        <v>6810</v>
      </c>
      <c r="B1634" s="1" t="s">
        <v>6811</v>
      </c>
      <c r="C1634" s="1" t="s">
        <v>4751</v>
      </c>
      <c r="D1634" s="2">
        <v>0.79</v>
      </c>
      <c r="E1634" s="3">
        <v>32.041600000000003</v>
      </c>
      <c r="F1634" s="3">
        <v>76876080</v>
      </c>
      <c r="G1634" s="1" t="s">
        <v>4</v>
      </c>
      <c r="H1634" s="3">
        <v>5.4534560000000001</v>
      </c>
      <c r="I1634" s="1" t="s">
        <v>5</v>
      </c>
      <c r="J1634" s="1" t="s">
        <v>6</v>
      </c>
      <c r="K1634" s="1" t="s">
        <v>6812</v>
      </c>
      <c r="L1634" s="1" t="s">
        <v>6813</v>
      </c>
      <c r="M1634" s="6" t="str" cm="1">
        <f t="array" ref="M1634">_xll.FDS(A1634,"P_EXCHANGE('NAME','VND')")</f>
        <v>Cboe BZX</v>
      </c>
    </row>
    <row r="1635" spans="1:13" ht="15" customHeight="1" x14ac:dyDescent="0.2">
      <c r="A1635" s="1" t="s">
        <v>6814</v>
      </c>
      <c r="B1635" s="1" t="s">
        <v>6815</v>
      </c>
      <c r="C1635" s="1" t="s">
        <v>16</v>
      </c>
      <c r="D1635" s="2">
        <v>0.6</v>
      </c>
      <c r="E1635" s="3">
        <v>133.74238600000001</v>
      </c>
      <c r="F1635" s="3">
        <v>866377067.70000005</v>
      </c>
      <c r="G1635" s="1" t="s">
        <v>4</v>
      </c>
      <c r="H1635" s="3">
        <v>5.4425420000000004</v>
      </c>
      <c r="I1635" s="1" t="s">
        <v>6816</v>
      </c>
      <c r="J1635" s="1" t="s">
        <v>6</v>
      </c>
      <c r="K1635" s="1" t="s">
        <v>6817</v>
      </c>
      <c r="L1635" s="1" t="s">
        <v>6818</v>
      </c>
      <c r="M1635" s="6" t="str" cm="1">
        <f t="array" ref="M1635">_xll.FDS(A1635,"P_EXCHANGE('NAME','VND')")</f>
        <v>NYSE Arca</v>
      </c>
    </row>
    <row r="1636" spans="1:13" ht="15" customHeight="1" x14ac:dyDescent="0.2">
      <c r="A1636" s="1" t="s">
        <v>6819</v>
      </c>
      <c r="B1636" s="1" t="s">
        <v>6820</v>
      </c>
      <c r="C1636" s="1" t="s">
        <v>1392</v>
      </c>
      <c r="D1636" s="2">
        <v>0.67</v>
      </c>
      <c r="E1636" s="3">
        <v>21.155000000000001</v>
      </c>
      <c r="F1636" s="3">
        <v>631974992.20200002</v>
      </c>
      <c r="G1636" s="1" t="s">
        <v>51</v>
      </c>
      <c r="H1636" s="3">
        <v>5.4424250000000001</v>
      </c>
      <c r="I1636" s="1" t="s">
        <v>147</v>
      </c>
      <c r="J1636" s="1" t="s">
        <v>53</v>
      </c>
      <c r="K1636" s="1" t="s">
        <v>6821</v>
      </c>
      <c r="L1636" s="1" t="s">
        <v>6822</v>
      </c>
      <c r="M1636" s="6" t="str" cm="1">
        <f t="array" ref="M1636">_xll.FDS(A1636,"P_EXCHANGE('NAME','VND')")</f>
        <v>NYSE Arca</v>
      </c>
    </row>
    <row r="1637" spans="1:13" ht="15" customHeight="1" x14ac:dyDescent="0.2">
      <c r="A1637" s="1" t="s">
        <v>6823</v>
      </c>
      <c r="B1637" s="1" t="s">
        <v>6824</v>
      </c>
      <c r="C1637" s="1" t="s">
        <v>27</v>
      </c>
      <c r="D1637" s="2">
        <v>0.98</v>
      </c>
      <c r="E1637" s="3">
        <v>46.3</v>
      </c>
      <c r="F1637" s="3">
        <v>90190395.665999994</v>
      </c>
      <c r="G1637" s="1" t="s">
        <v>4</v>
      </c>
      <c r="H1637" s="3">
        <v>5.4361870000000003</v>
      </c>
      <c r="I1637" s="1" t="s">
        <v>244</v>
      </c>
      <c r="J1637" s="1" t="s">
        <v>994</v>
      </c>
      <c r="K1637" s="1" t="s">
        <v>6825</v>
      </c>
      <c r="L1637" s="1" t="s">
        <v>6826</v>
      </c>
      <c r="M1637" s="6" t="str" cm="1">
        <f t="array" ref="M1637">_xll.FDS(A1637,"P_EXCHANGE('NAME','VND')")</f>
        <v>NYSE Arca</v>
      </c>
    </row>
    <row r="1638" spans="1:13" ht="15" customHeight="1" x14ac:dyDescent="0.2">
      <c r="A1638" s="1" t="s">
        <v>6827</v>
      </c>
      <c r="B1638" s="1" t="s">
        <v>6828</v>
      </c>
      <c r="C1638" s="1" t="s">
        <v>27</v>
      </c>
      <c r="D1638" s="2">
        <v>0.97</v>
      </c>
      <c r="E1638" s="3">
        <v>23.689</v>
      </c>
      <c r="F1638" s="3">
        <v>61542023.670000002</v>
      </c>
      <c r="G1638" s="1" t="s">
        <v>4</v>
      </c>
      <c r="H1638" s="3">
        <v>5.4310739999999997</v>
      </c>
      <c r="I1638" s="1" t="s">
        <v>86</v>
      </c>
      <c r="J1638" s="1" t="s">
        <v>5381</v>
      </c>
      <c r="K1638" s="1" t="s">
        <v>6829</v>
      </c>
      <c r="L1638" s="1" t="s">
        <v>6830</v>
      </c>
      <c r="M1638" s="6" t="str" cm="1">
        <f t="array" ref="M1638">_xll.FDS(A1638,"P_EXCHANGE('NAME','VND')")</f>
        <v>NASDAQ</v>
      </c>
    </row>
    <row r="1639" spans="1:13" ht="15" customHeight="1" x14ac:dyDescent="0.2">
      <c r="A1639" s="1" t="s">
        <v>6831</v>
      </c>
      <c r="B1639" s="1" t="s">
        <v>6832</v>
      </c>
      <c r="C1639" s="1" t="s">
        <v>11</v>
      </c>
      <c r="D1639" s="2">
        <v>0.77</v>
      </c>
      <c r="E1639" s="3">
        <v>13.749000000000001</v>
      </c>
      <c r="F1639" s="3">
        <v>229104550.40000001</v>
      </c>
      <c r="G1639" s="1" t="s">
        <v>44</v>
      </c>
      <c r="H1639" s="3">
        <v>5.4303280000000003</v>
      </c>
      <c r="I1639" s="1" t="s">
        <v>308</v>
      </c>
      <c r="J1639" s="1" t="s">
        <v>1803</v>
      </c>
      <c r="K1639" s="1" t="s">
        <v>6833</v>
      </c>
      <c r="L1639" s="1" t="s">
        <v>6834</v>
      </c>
      <c r="M1639" s="6" t="str" cm="1">
        <f t="array" ref="M1639">_xll.FDS(A1639,"P_EXCHANGE('NAME','VND')")</f>
        <v>NYSE Arca</v>
      </c>
    </row>
    <row r="1640" spans="1:13" ht="15" customHeight="1" x14ac:dyDescent="0.2">
      <c r="A1640" s="1" t="s">
        <v>6835</v>
      </c>
      <c r="B1640" s="1" t="s">
        <v>6836</v>
      </c>
      <c r="C1640" s="1" t="s">
        <v>4926</v>
      </c>
      <c r="D1640" s="2">
        <v>0.6</v>
      </c>
      <c r="E1640" s="3" t="e">
        <v>#N/A</v>
      </c>
      <c r="F1640" s="3" t="e">
        <v>#N/A</v>
      </c>
      <c r="G1640" s="1" t="s">
        <v>4</v>
      </c>
      <c r="H1640" s="3">
        <v>5.4292220000000002</v>
      </c>
      <c r="I1640" s="1" t="s">
        <v>5</v>
      </c>
      <c r="J1640" s="1" t="s">
        <v>6</v>
      </c>
      <c r="K1640" s="1" t="s">
        <v>6837</v>
      </c>
      <c r="L1640" s="1" t="s">
        <v>6838</v>
      </c>
      <c r="M1640" s="6" t="str" cm="1">
        <f t="array" ref="M1640">_xll.FDS(A1640,"P_EXCHANGE('NAME','VND')")</f>
        <v>Euronext Paris</v>
      </c>
    </row>
    <row r="1641" spans="1:13" ht="15" customHeight="1" x14ac:dyDescent="0.2">
      <c r="A1641" s="1" t="s">
        <v>6839</v>
      </c>
      <c r="B1641" s="1" t="s">
        <v>6840</v>
      </c>
      <c r="C1641" s="1" t="s">
        <v>993</v>
      </c>
      <c r="D1641" s="2">
        <v>0.38</v>
      </c>
      <c r="E1641" s="3">
        <v>38.675809999999998</v>
      </c>
      <c r="F1641" s="3">
        <v>791689660.17200005</v>
      </c>
      <c r="G1641" s="1" t="s">
        <v>4</v>
      </c>
      <c r="H1641" s="3">
        <v>5.425287</v>
      </c>
      <c r="I1641" s="1" t="s">
        <v>86</v>
      </c>
      <c r="J1641" s="1" t="s">
        <v>1200</v>
      </c>
      <c r="K1641" s="1" t="s">
        <v>6841</v>
      </c>
      <c r="L1641" s="1" t="s">
        <v>6842</v>
      </c>
      <c r="M1641" s="6" t="str" cm="1">
        <f t="array" ref="M1641">_xll.FDS(A1641,"P_EXCHANGE('NAME','VND')")</f>
        <v>Toronto</v>
      </c>
    </row>
    <row r="1642" spans="1:13" ht="15" customHeight="1" x14ac:dyDescent="0.2">
      <c r="A1642" s="1" t="s">
        <v>6843</v>
      </c>
      <c r="B1642" s="1" t="s">
        <v>6844</v>
      </c>
      <c r="C1642" s="1" t="s">
        <v>1087</v>
      </c>
      <c r="D1642" s="2">
        <v>0.45</v>
      </c>
      <c r="E1642" s="3">
        <v>9170</v>
      </c>
      <c r="F1642" s="3">
        <v>88488075264</v>
      </c>
      <c r="G1642" s="1" t="s">
        <v>4</v>
      </c>
      <c r="H1642" s="3">
        <v>5.4170829999999999</v>
      </c>
      <c r="I1642" s="1" t="s">
        <v>28</v>
      </c>
      <c r="J1642" s="1" t="s">
        <v>29</v>
      </c>
      <c r="K1642" s="1" t="s">
        <v>6845</v>
      </c>
      <c r="L1642" s="1" t="s">
        <v>6846</v>
      </c>
      <c r="M1642" s="6" t="str" cm="1">
        <f t="array" ref="M1642">_xll.FDS(A1642,"P_EXCHANGE('NAME','VND')")</f>
        <v>Korea</v>
      </c>
    </row>
    <row r="1643" spans="1:13" ht="15" customHeight="1" x14ac:dyDescent="0.2">
      <c r="A1643" s="1" t="s">
        <v>6847</v>
      </c>
      <c r="B1643" s="1" t="s">
        <v>6848</v>
      </c>
      <c r="C1643" s="1" t="s">
        <v>1289</v>
      </c>
      <c r="D1643" s="2">
        <v>0.49</v>
      </c>
      <c r="E1643" s="3">
        <v>40.424399999999999</v>
      </c>
      <c r="F1643" s="3">
        <v>1222250490</v>
      </c>
      <c r="G1643" s="1" t="s">
        <v>4</v>
      </c>
      <c r="H1643" s="3">
        <v>5.4114909999999998</v>
      </c>
      <c r="I1643" s="1" t="s">
        <v>158</v>
      </c>
      <c r="J1643" s="1" t="s">
        <v>6</v>
      </c>
      <c r="K1643" s="1" t="s">
        <v>6849</v>
      </c>
      <c r="L1643" s="1" t="s">
        <v>6850</v>
      </c>
      <c r="M1643" s="6" t="str" cm="1">
        <f t="array" ref="M1643">_xll.FDS(A1643,"P_EXCHANGE('NAME','VND')")</f>
        <v>Cboe BZX</v>
      </c>
    </row>
    <row r="1644" spans="1:13" ht="15" customHeight="1" x14ac:dyDescent="0.2">
      <c r="A1644" s="1" t="s">
        <v>6851</v>
      </c>
      <c r="B1644" s="1" t="s">
        <v>6852</v>
      </c>
      <c r="C1644" s="1" t="s">
        <v>499</v>
      </c>
      <c r="D1644" s="2">
        <v>0.6</v>
      </c>
      <c r="E1644" s="3">
        <v>7.4794999999999998</v>
      </c>
      <c r="F1644" s="3">
        <v>711074057.0661</v>
      </c>
      <c r="G1644" s="1" t="s">
        <v>44</v>
      </c>
      <c r="H1644" s="3">
        <v>5.4059619999999997</v>
      </c>
      <c r="I1644" s="1" t="s">
        <v>45</v>
      </c>
      <c r="J1644" s="1" t="s">
        <v>309</v>
      </c>
      <c r="K1644" s="1" t="s">
        <v>6853</v>
      </c>
      <c r="L1644" s="1" t="s">
        <v>6854</v>
      </c>
      <c r="M1644" s="6" t="str" cm="1">
        <f t="array" ref="M1644">_xll.FDS(A1644,"P_EXCHANGE('NAME','VND')")</f>
        <v>Shenzhen</v>
      </c>
    </row>
    <row r="1645" spans="1:13" ht="15" customHeight="1" x14ac:dyDescent="0.2">
      <c r="A1645" s="1" t="s">
        <v>6855</v>
      </c>
      <c r="B1645" s="1" t="s">
        <v>6856</v>
      </c>
      <c r="C1645" s="1" t="s">
        <v>3721</v>
      </c>
      <c r="D1645" s="2">
        <v>0.25</v>
      </c>
      <c r="E1645" s="3">
        <v>33.230600000000003</v>
      </c>
      <c r="F1645" s="3">
        <v>710056200</v>
      </c>
      <c r="G1645" s="1" t="s">
        <v>58</v>
      </c>
      <c r="H1645" s="3">
        <v>5.4044629999999998</v>
      </c>
      <c r="I1645" s="1" t="s">
        <v>59</v>
      </c>
      <c r="J1645" s="1" t="s">
        <v>60</v>
      </c>
      <c r="K1645" s="1" t="s">
        <v>6857</v>
      </c>
      <c r="L1645" s="1" t="s">
        <v>6858</v>
      </c>
      <c r="M1645" s="6" t="str" cm="1">
        <f t="array" ref="M1645">_xll.FDS(A1645,"P_EXCHANGE('NAME','VND')")</f>
        <v>NASDAQ</v>
      </c>
    </row>
    <row r="1646" spans="1:13" ht="15" customHeight="1" x14ac:dyDescent="0.2">
      <c r="A1646" s="1" t="s">
        <v>6859</v>
      </c>
      <c r="B1646" s="1" t="s">
        <v>6860</v>
      </c>
      <c r="C1646" s="1" t="s">
        <v>27</v>
      </c>
      <c r="D1646" s="2">
        <v>0.99</v>
      </c>
      <c r="E1646" s="3">
        <v>9.7590000000000003</v>
      </c>
      <c r="F1646" s="3">
        <v>58461150</v>
      </c>
      <c r="G1646" s="1" t="s">
        <v>4</v>
      </c>
      <c r="H1646" s="3">
        <v>5.3913320000000002</v>
      </c>
      <c r="I1646" s="1" t="s">
        <v>408</v>
      </c>
      <c r="J1646" s="1" t="s">
        <v>6</v>
      </c>
      <c r="K1646" s="1" t="s">
        <v>6861</v>
      </c>
      <c r="L1646" s="1" t="s">
        <v>6862</v>
      </c>
      <c r="M1646" s="6" t="str" cm="1">
        <f t="array" ref="M1646">_xll.FDS(A1646,"P_EXCHANGE('NAME','VND')")</f>
        <v>NYSE Arca</v>
      </c>
    </row>
    <row r="1647" spans="1:13" ht="15" customHeight="1" x14ac:dyDescent="0.2">
      <c r="A1647" s="1" t="s">
        <v>6863</v>
      </c>
      <c r="B1647" s="1" t="s">
        <v>6864</v>
      </c>
      <c r="C1647" s="1" t="s">
        <v>999</v>
      </c>
      <c r="D1647" s="2">
        <v>0.65</v>
      </c>
      <c r="E1647" s="3">
        <v>72.5</v>
      </c>
      <c r="F1647" s="3">
        <v>1265823000</v>
      </c>
      <c r="G1647" s="1" t="s">
        <v>4</v>
      </c>
      <c r="H1647" s="3">
        <v>5.3802279999999998</v>
      </c>
      <c r="I1647" s="1" t="s">
        <v>5</v>
      </c>
      <c r="J1647" s="1" t="s">
        <v>6</v>
      </c>
      <c r="K1647" s="1" t="s">
        <v>6865</v>
      </c>
      <c r="L1647" s="1" t="s">
        <v>6866</v>
      </c>
      <c r="M1647" s="6" t="str" cm="1">
        <f t="array" ref="M1647">_xll.FDS(A1647,"P_EXCHANGE('NAME','VND')")</f>
        <v>NASDAQ</v>
      </c>
    </row>
    <row r="1648" spans="1:13" ht="15" customHeight="1" x14ac:dyDescent="0.2">
      <c r="A1648" s="1" t="s">
        <v>6867</v>
      </c>
      <c r="B1648" s="1" t="s">
        <v>6868</v>
      </c>
      <c r="C1648" s="1" t="s">
        <v>577</v>
      </c>
      <c r="D1648" s="2">
        <v>1.29</v>
      </c>
      <c r="E1648" s="3">
        <v>34.883299999999998</v>
      </c>
      <c r="F1648" s="3">
        <v>41256825</v>
      </c>
      <c r="G1648" s="1" t="s">
        <v>4</v>
      </c>
      <c r="H1648" s="3">
        <v>5.3694730000000002</v>
      </c>
      <c r="I1648" s="1" t="s">
        <v>28</v>
      </c>
      <c r="J1648" s="1" t="s">
        <v>3515</v>
      </c>
      <c r="K1648" s="1" t="s">
        <v>6869</v>
      </c>
      <c r="L1648" s="1" t="s">
        <v>6870</v>
      </c>
      <c r="M1648" s="6" t="str" cm="1">
        <f t="array" ref="M1648">_xll.FDS(A1648,"P_EXCHANGE('NAME','VND')")</f>
        <v>NASDAQ</v>
      </c>
    </row>
    <row r="1649" spans="1:13" ht="15" customHeight="1" x14ac:dyDescent="0.2">
      <c r="A1649" s="1" t="s">
        <v>6871</v>
      </c>
      <c r="B1649" s="1" t="s">
        <v>6872</v>
      </c>
      <c r="C1649" s="1" t="s">
        <v>220</v>
      </c>
      <c r="D1649" s="2">
        <v>0.6</v>
      </c>
      <c r="E1649" s="3" t="e">
        <v>#N/A</v>
      </c>
      <c r="F1649" s="3" t="e">
        <v>#N/A</v>
      </c>
      <c r="G1649" s="1" t="s">
        <v>4</v>
      </c>
      <c r="H1649" s="3">
        <v>5.3635279999999996</v>
      </c>
      <c r="I1649" s="1" t="s">
        <v>28</v>
      </c>
      <c r="J1649" s="1" t="s">
        <v>29</v>
      </c>
      <c r="K1649" s="1" t="s">
        <v>6873</v>
      </c>
      <c r="L1649" s="1" t="s">
        <v>6874</v>
      </c>
      <c r="M1649" s="6" t="str" cm="1">
        <f t="array" ref="M1649">_xll.FDS(A1649,"P_EXCHANGE('NAME','VND')")</f>
        <v>Shenzhen</v>
      </c>
    </row>
    <row r="1650" spans="1:13" ht="15" customHeight="1" x14ac:dyDescent="0.2">
      <c r="A1650" s="1" t="s">
        <v>6875</v>
      </c>
      <c r="B1650" s="1" t="s">
        <v>6876</v>
      </c>
      <c r="C1650" s="1" t="s">
        <v>230</v>
      </c>
      <c r="D1650" s="2">
        <v>0.6</v>
      </c>
      <c r="E1650" s="3" t="e">
        <v>#N/A</v>
      </c>
      <c r="F1650" s="3" t="e">
        <v>#N/A</v>
      </c>
      <c r="G1650" s="1" t="s">
        <v>4</v>
      </c>
      <c r="H1650" s="3">
        <v>5.3598650000000001</v>
      </c>
      <c r="I1650" s="1" t="s">
        <v>158</v>
      </c>
      <c r="J1650" s="1" t="s">
        <v>6</v>
      </c>
      <c r="K1650" s="1" t="s">
        <v>6877</v>
      </c>
      <c r="L1650" s="1" t="s">
        <v>6878</v>
      </c>
      <c r="M1650" s="6" t="str" cm="1">
        <f t="array" ref="M1650">_xll.FDS(A1650,"P_EXCHANGE('NAME','VND')")</f>
        <v>Shenzhen</v>
      </c>
    </row>
    <row r="1651" spans="1:13" ht="15" customHeight="1" x14ac:dyDescent="0.2">
      <c r="A1651" s="1" t="s">
        <v>6879</v>
      </c>
      <c r="B1651" s="1" t="s">
        <v>6880</v>
      </c>
      <c r="C1651" s="1" t="s">
        <v>146</v>
      </c>
      <c r="D1651" s="2">
        <v>0.6</v>
      </c>
      <c r="E1651" s="3">
        <v>0.94369999999999998</v>
      </c>
      <c r="F1651" s="3">
        <v>488876500.4508</v>
      </c>
      <c r="G1651" s="1" t="s">
        <v>4</v>
      </c>
      <c r="H1651" s="3">
        <v>5.3582809999999998</v>
      </c>
      <c r="I1651" s="1" t="s">
        <v>182</v>
      </c>
      <c r="J1651" s="1" t="s">
        <v>6</v>
      </c>
      <c r="K1651" s="1" t="s">
        <v>6881</v>
      </c>
      <c r="L1651" s="1" t="s">
        <v>6882</v>
      </c>
      <c r="M1651" s="6" t="str" cm="1">
        <f t="array" ref="M1651">_xll.FDS(A1651,"P_EXCHANGE('NAME','VND')")</f>
        <v>Shenzhen</v>
      </c>
    </row>
    <row r="1652" spans="1:13" ht="15" customHeight="1" x14ac:dyDescent="0.2">
      <c r="A1652" s="1" t="s">
        <v>6883</v>
      </c>
      <c r="B1652" s="1" t="s">
        <v>6884</v>
      </c>
      <c r="C1652" s="1" t="s">
        <v>1087</v>
      </c>
      <c r="D1652" s="2">
        <v>0.15</v>
      </c>
      <c r="E1652" s="3">
        <v>10070</v>
      </c>
      <c r="F1652" s="3">
        <v>104484503263.20599</v>
      </c>
      <c r="G1652" s="1" t="s">
        <v>44</v>
      </c>
      <c r="H1652" s="3">
        <v>5.3486799999999999</v>
      </c>
      <c r="I1652" s="1" t="s">
        <v>45</v>
      </c>
      <c r="J1652" s="1" t="s">
        <v>46</v>
      </c>
      <c r="K1652" s="1" t="s">
        <v>6885</v>
      </c>
      <c r="L1652" s="1" t="s">
        <v>6886</v>
      </c>
      <c r="M1652" s="6" t="str" cm="1">
        <f t="array" ref="M1652">_xll.FDS(A1652,"P_EXCHANGE('NAME','VND')")</f>
        <v>Korea</v>
      </c>
    </row>
    <row r="1653" spans="1:13" ht="15" customHeight="1" x14ac:dyDescent="0.2">
      <c r="A1653" s="1" t="s">
        <v>6887</v>
      </c>
      <c r="B1653" s="1" t="s">
        <v>6888</v>
      </c>
      <c r="C1653" s="1" t="s">
        <v>11</v>
      </c>
      <c r="D1653" s="2">
        <v>0.43</v>
      </c>
      <c r="E1653" s="3">
        <v>23.131</v>
      </c>
      <c r="F1653" s="3">
        <v>830259300</v>
      </c>
      <c r="G1653" s="1" t="s">
        <v>51</v>
      </c>
      <c r="H1653" s="3">
        <v>5.3402750000000001</v>
      </c>
      <c r="I1653" s="1" t="s">
        <v>65</v>
      </c>
      <c r="J1653" s="1" t="s">
        <v>167</v>
      </c>
      <c r="K1653" s="1" t="s">
        <v>6889</v>
      </c>
      <c r="L1653" s="1" t="s">
        <v>6890</v>
      </c>
      <c r="M1653" s="6" t="str" cm="1">
        <f t="array" ref="M1653">_xll.FDS(A1653,"P_EXCHANGE('NAME','VND')")</f>
        <v>NASDAQ</v>
      </c>
    </row>
    <row r="1654" spans="1:13" ht="15" customHeight="1" x14ac:dyDescent="0.2">
      <c r="A1654" s="1" t="s">
        <v>6891</v>
      </c>
      <c r="B1654" s="1" t="s">
        <v>6892</v>
      </c>
      <c r="C1654" s="1" t="s">
        <v>34</v>
      </c>
      <c r="D1654" s="2">
        <v>0.1</v>
      </c>
      <c r="E1654" s="3">
        <v>88.17</v>
      </c>
      <c r="F1654" s="3">
        <v>1310429854.848</v>
      </c>
      <c r="G1654" s="1" t="s">
        <v>4</v>
      </c>
      <c r="H1654" s="3">
        <v>5.3396330000000001</v>
      </c>
      <c r="I1654" s="1" t="s">
        <v>17</v>
      </c>
      <c r="J1654" s="1" t="s">
        <v>446</v>
      </c>
      <c r="K1654" s="1" t="s">
        <v>6893</v>
      </c>
      <c r="L1654" s="1" t="s">
        <v>6894</v>
      </c>
      <c r="M1654" s="6" t="str" cm="1">
        <f t="array" ref="M1654">_xll.FDS(A1654,"P_EXCHANGE('NAME','VND')")</f>
        <v>NYSE Arca</v>
      </c>
    </row>
    <row r="1655" spans="1:13" ht="15" customHeight="1" x14ac:dyDescent="0.2">
      <c r="A1655" s="1" t="s">
        <v>6895</v>
      </c>
      <c r="B1655" s="1" t="s">
        <v>6896</v>
      </c>
      <c r="C1655" s="1" t="s">
        <v>5911</v>
      </c>
      <c r="D1655" s="2">
        <v>0.2</v>
      </c>
      <c r="E1655" s="3">
        <v>29.496210000000001</v>
      </c>
      <c r="F1655" s="3">
        <v>1034159398</v>
      </c>
      <c r="G1655" s="1" t="s">
        <v>4</v>
      </c>
      <c r="H1655" s="3">
        <v>5.3315619999999999</v>
      </c>
      <c r="I1655" s="1" t="s">
        <v>158</v>
      </c>
      <c r="J1655" s="1" t="s">
        <v>6</v>
      </c>
      <c r="K1655" s="1" t="s">
        <v>6897</v>
      </c>
      <c r="L1655" s="1" t="s">
        <v>6898</v>
      </c>
      <c r="M1655" s="6" t="str" cm="1">
        <f t="array" ref="M1655">_xll.FDS(A1655,"P_EXCHANGE('NAME','VND')")</f>
        <v>NYSE Arca</v>
      </c>
    </row>
    <row r="1656" spans="1:13" ht="15" customHeight="1" x14ac:dyDescent="0.2">
      <c r="A1656" s="1" t="s">
        <v>6899</v>
      </c>
      <c r="B1656" s="1" t="s">
        <v>6900</v>
      </c>
      <c r="C1656" s="1" t="s">
        <v>1541</v>
      </c>
      <c r="D1656" s="2">
        <v>0.38</v>
      </c>
      <c r="E1656" s="3">
        <v>49.871499999999997</v>
      </c>
      <c r="F1656" s="3">
        <v>556865829</v>
      </c>
      <c r="G1656" s="1" t="s">
        <v>51</v>
      </c>
      <c r="H1656" s="3">
        <v>5.3255420000000004</v>
      </c>
      <c r="I1656" s="1" t="s">
        <v>52</v>
      </c>
      <c r="J1656" s="1" t="s">
        <v>167</v>
      </c>
      <c r="K1656" s="1" t="s">
        <v>6901</v>
      </c>
      <c r="L1656" s="1" t="s">
        <v>6902</v>
      </c>
      <c r="M1656" s="6" t="str" cm="1">
        <f t="array" ref="M1656">_xll.FDS(A1656,"P_EXCHANGE('NAME','VND')")</f>
        <v>NYSE Arca</v>
      </c>
    </row>
    <row r="1657" spans="1:13" ht="15" customHeight="1" x14ac:dyDescent="0.2">
      <c r="A1657" s="1" t="s">
        <v>6903</v>
      </c>
      <c r="B1657" s="1" t="s">
        <v>6904</v>
      </c>
      <c r="C1657" s="1" t="s">
        <v>146</v>
      </c>
      <c r="D1657" s="2">
        <v>0.6</v>
      </c>
      <c r="E1657" s="3">
        <v>1.1636</v>
      </c>
      <c r="F1657" s="3">
        <v>2214910311.0345001</v>
      </c>
      <c r="G1657" s="1" t="s">
        <v>4</v>
      </c>
      <c r="H1657" s="3">
        <v>5.3189580000000003</v>
      </c>
      <c r="I1657" s="1" t="s">
        <v>244</v>
      </c>
      <c r="J1657" s="1" t="s">
        <v>1182</v>
      </c>
      <c r="K1657" s="1" t="s">
        <v>6905</v>
      </c>
      <c r="L1657" s="1" t="s">
        <v>6906</v>
      </c>
      <c r="M1657" s="6" t="str" cm="1">
        <f t="array" ref="M1657">_xll.FDS(A1657,"P_EXCHANGE('NAME','VND')")</f>
        <v>Shanghai</v>
      </c>
    </row>
    <row r="1658" spans="1:13" ht="15" customHeight="1" x14ac:dyDescent="0.2">
      <c r="A1658" s="1" t="s">
        <v>6907</v>
      </c>
      <c r="B1658" s="1" t="s">
        <v>6908</v>
      </c>
      <c r="C1658" s="1" t="s">
        <v>16</v>
      </c>
      <c r="D1658" s="2">
        <v>0.1</v>
      </c>
      <c r="E1658" s="3">
        <v>6.2920999999999996</v>
      </c>
      <c r="F1658" s="3">
        <v>2963347909.2456002</v>
      </c>
      <c r="G1658" s="1" t="s">
        <v>51</v>
      </c>
      <c r="H1658" s="3">
        <v>5.3070709999999996</v>
      </c>
      <c r="I1658" s="1" t="s">
        <v>52</v>
      </c>
      <c r="J1658" s="1" t="s">
        <v>711</v>
      </c>
      <c r="K1658" s="1" t="s">
        <v>6909</v>
      </c>
      <c r="L1658" s="1" t="s">
        <v>6910</v>
      </c>
      <c r="M1658" s="6" t="str" cm="1">
        <f t="array" ref="M1658">_xll.FDS(A1658,"P_EXCHANGE('NAME','VND')")</f>
        <v>London</v>
      </c>
    </row>
    <row r="1659" spans="1:13" ht="15" customHeight="1" x14ac:dyDescent="0.2">
      <c r="A1659" s="1" t="s">
        <v>6911</v>
      </c>
      <c r="B1659" s="1" t="s">
        <v>6912</v>
      </c>
      <c r="C1659" s="1" t="s">
        <v>1625</v>
      </c>
      <c r="D1659" s="2">
        <v>0.6</v>
      </c>
      <c r="E1659" s="3" t="e">
        <v>#N/A</v>
      </c>
      <c r="F1659" s="3" t="e">
        <v>#N/A</v>
      </c>
      <c r="G1659" s="1" t="s">
        <v>4</v>
      </c>
      <c r="H1659" s="3">
        <v>5.2906060000000004</v>
      </c>
      <c r="I1659" s="1" t="s">
        <v>28</v>
      </c>
      <c r="J1659" s="1" t="s">
        <v>29</v>
      </c>
      <c r="K1659" s="1" t="s">
        <v>6913</v>
      </c>
      <c r="L1659" s="1" t="s">
        <v>6914</v>
      </c>
      <c r="M1659" s="6" t="str" cm="1">
        <f t="array" ref="M1659">_xll.FDS(A1659,"P_EXCHANGE('NAME','VND')")</f>
        <v>Shanghai</v>
      </c>
    </row>
    <row r="1660" spans="1:13" ht="15" customHeight="1" x14ac:dyDescent="0.2">
      <c r="A1660" s="1" t="s">
        <v>6915</v>
      </c>
      <c r="B1660" s="1" t="s">
        <v>6916</v>
      </c>
      <c r="C1660" s="1" t="s">
        <v>4389</v>
      </c>
      <c r="D1660" s="2">
        <v>0.75</v>
      </c>
      <c r="E1660" s="3">
        <v>51747.1</v>
      </c>
      <c r="F1660" s="3">
        <v>10959640494.9445</v>
      </c>
      <c r="G1660" s="1" t="s">
        <v>4</v>
      </c>
      <c r="H1660" s="3">
        <v>5.290241</v>
      </c>
      <c r="I1660" s="1" t="s">
        <v>5</v>
      </c>
      <c r="J1660" s="1" t="s">
        <v>342</v>
      </c>
      <c r="K1660" s="1" t="s">
        <v>6917</v>
      </c>
      <c r="L1660" s="1" t="s">
        <v>6918</v>
      </c>
      <c r="M1660" s="6" t="str" cm="1">
        <f t="array" ref="M1660">_xll.FDS(A1660,"P_EXCHANGE('NAME','VND')")</f>
        <v>Tokyo</v>
      </c>
    </row>
    <row r="1661" spans="1:13" ht="15" customHeight="1" x14ac:dyDescent="0.2">
      <c r="A1661" s="1" t="s">
        <v>6919</v>
      </c>
      <c r="B1661" s="1" t="s">
        <v>6920</v>
      </c>
      <c r="C1661" s="1" t="s">
        <v>16</v>
      </c>
      <c r="D1661" s="2">
        <v>0.39</v>
      </c>
      <c r="E1661" s="3">
        <v>67.156537999999998</v>
      </c>
      <c r="F1661" s="3">
        <v>552641304.20000005</v>
      </c>
      <c r="G1661" s="1" t="s">
        <v>4</v>
      </c>
      <c r="H1661" s="3">
        <v>5.2891469999999998</v>
      </c>
      <c r="I1661" s="1" t="s">
        <v>104</v>
      </c>
      <c r="J1661" s="1" t="s">
        <v>221</v>
      </c>
      <c r="K1661" s="1" t="s">
        <v>6921</v>
      </c>
      <c r="L1661" s="1" t="s">
        <v>6922</v>
      </c>
      <c r="M1661" s="6" t="str" cm="1">
        <f t="array" ref="M1661">_xll.FDS(A1661,"P_EXCHANGE('NAME','VND')")</f>
        <v>NYSE Arca</v>
      </c>
    </row>
    <row r="1662" spans="1:13" ht="15" customHeight="1" x14ac:dyDescent="0.2">
      <c r="A1662" s="1" t="s">
        <v>6923</v>
      </c>
      <c r="B1662" s="1" t="s">
        <v>6924</v>
      </c>
      <c r="C1662" s="1" t="s">
        <v>606</v>
      </c>
      <c r="D1662" s="2">
        <v>0.28000000000000003</v>
      </c>
      <c r="E1662" s="3">
        <v>32.728248000000001</v>
      </c>
      <c r="F1662" s="3">
        <v>1998117342.9116199</v>
      </c>
      <c r="G1662" s="1" t="s">
        <v>4</v>
      </c>
      <c r="H1662" s="3">
        <v>5.2884929999999999</v>
      </c>
      <c r="I1662" s="1" t="s">
        <v>17</v>
      </c>
      <c r="J1662" s="1" t="s">
        <v>6</v>
      </c>
      <c r="K1662" s="1" t="s">
        <v>6925</v>
      </c>
      <c r="L1662" s="1" t="s">
        <v>6926</v>
      </c>
      <c r="M1662" s="6" t="str" cm="1">
        <f t="array" ref="M1662">_xll.FDS(A1662,"P_EXCHANGE('NAME','VND')")</f>
        <v>NYSE Arca</v>
      </c>
    </row>
    <row r="1663" spans="1:13" ht="15" customHeight="1" x14ac:dyDescent="0.2">
      <c r="A1663" s="1" t="s">
        <v>6927</v>
      </c>
      <c r="B1663" s="1" t="s">
        <v>6928</v>
      </c>
      <c r="C1663" s="1" t="s">
        <v>1808</v>
      </c>
      <c r="D1663" s="2">
        <v>0.19</v>
      </c>
      <c r="E1663" s="3">
        <v>23756.82</v>
      </c>
      <c r="F1663" s="3">
        <v>1608473700</v>
      </c>
      <c r="G1663" s="1" t="s">
        <v>4</v>
      </c>
      <c r="H1663" s="3">
        <v>5.287407</v>
      </c>
      <c r="I1663" s="1" t="s">
        <v>120</v>
      </c>
      <c r="J1663" s="1" t="s">
        <v>6</v>
      </c>
      <c r="K1663" s="1" t="s">
        <v>6929</v>
      </c>
      <c r="L1663" s="1" t="s">
        <v>6930</v>
      </c>
      <c r="M1663" s="6" t="str" cm="1">
        <f t="array" ref="M1663">_xll.FDS(A1663,"P_EXCHANGE('NAME','VND')")</f>
        <v>Korea</v>
      </c>
    </row>
    <row r="1664" spans="1:13" ht="15" customHeight="1" x14ac:dyDescent="0.2">
      <c r="A1664" s="1" t="s">
        <v>6931</v>
      </c>
      <c r="B1664" s="1" t="s">
        <v>6932</v>
      </c>
      <c r="C1664" s="1" t="s">
        <v>1127</v>
      </c>
      <c r="D1664" s="2">
        <v>0.63</v>
      </c>
      <c r="E1664" s="3">
        <v>51.1</v>
      </c>
      <c r="F1664" s="3">
        <v>700543200</v>
      </c>
      <c r="G1664" s="1" t="s">
        <v>51</v>
      </c>
      <c r="H1664" s="3">
        <v>5.2871030000000001</v>
      </c>
      <c r="I1664" s="1" t="s">
        <v>65</v>
      </c>
      <c r="J1664" s="1" t="s">
        <v>711</v>
      </c>
      <c r="K1664" s="1" t="s">
        <v>6933</v>
      </c>
      <c r="L1664" s="1" t="s">
        <v>6934</v>
      </c>
      <c r="M1664" s="6" t="str" cm="1">
        <f t="array" ref="M1664">_xll.FDS(A1664,"P_EXCHANGE('NAME','VND')")</f>
        <v>NYSE Arca</v>
      </c>
    </row>
    <row r="1665" spans="1:13" ht="15" customHeight="1" x14ac:dyDescent="0.2">
      <c r="A1665" s="1" t="s">
        <v>6935</v>
      </c>
      <c r="B1665" s="1" t="s">
        <v>6936</v>
      </c>
      <c r="C1665" s="1" t="s">
        <v>16</v>
      </c>
      <c r="D1665" s="2">
        <v>0.2</v>
      </c>
      <c r="E1665" s="3">
        <v>27.872959999999999</v>
      </c>
      <c r="F1665" s="3">
        <v>241978357.88</v>
      </c>
      <c r="G1665" s="1" t="s">
        <v>4</v>
      </c>
      <c r="H1665" s="3">
        <v>5.2798579999999999</v>
      </c>
      <c r="I1665" s="1" t="s">
        <v>5</v>
      </c>
      <c r="J1665" s="1" t="s">
        <v>6</v>
      </c>
      <c r="K1665" s="1" t="s">
        <v>6937</v>
      </c>
      <c r="L1665" s="1" t="s">
        <v>6938</v>
      </c>
      <c r="M1665" s="6" t="str" cm="1">
        <f t="array" ref="M1665">_xll.FDS(A1665,"P_EXCHANGE('NAME','VND')")</f>
        <v>NYSE Arca</v>
      </c>
    </row>
    <row r="1666" spans="1:13" ht="15" customHeight="1" x14ac:dyDescent="0.2">
      <c r="A1666" s="1" t="s">
        <v>6939</v>
      </c>
      <c r="B1666" s="1" t="s">
        <v>6940</v>
      </c>
      <c r="C1666" s="1" t="s">
        <v>3</v>
      </c>
      <c r="D1666" s="2">
        <v>0.15</v>
      </c>
      <c r="E1666" s="3">
        <v>19.126842</v>
      </c>
      <c r="F1666" s="3">
        <v>1736663316.3</v>
      </c>
      <c r="G1666" s="1" t="s">
        <v>51</v>
      </c>
      <c r="H1666" s="3">
        <v>5.2793640000000002</v>
      </c>
      <c r="I1666" s="1" t="s">
        <v>52</v>
      </c>
      <c r="J1666" s="1" t="s">
        <v>148</v>
      </c>
      <c r="K1666" s="1" t="s">
        <v>6941</v>
      </c>
      <c r="L1666" s="1" t="s">
        <v>6942</v>
      </c>
      <c r="M1666" s="6" t="str" cm="1">
        <f t="array" ref="M1666">_xll.FDS(A1666,"P_EXCHANGE('NAME','VND')")</f>
        <v>NYSE Arca</v>
      </c>
    </row>
    <row r="1667" spans="1:13" ht="15" customHeight="1" x14ac:dyDescent="0.2">
      <c r="A1667" s="1" t="s">
        <v>6943</v>
      </c>
      <c r="B1667" s="1" t="s">
        <v>6944</v>
      </c>
      <c r="C1667" s="1" t="s">
        <v>16</v>
      </c>
      <c r="D1667" s="2">
        <v>0.51</v>
      </c>
      <c r="E1667" s="3">
        <v>254.42400000000001</v>
      </c>
      <c r="F1667" s="3">
        <v>2121980416.8743999</v>
      </c>
      <c r="G1667" s="1" t="s">
        <v>4</v>
      </c>
      <c r="H1667" s="3">
        <v>5.2792500000000002</v>
      </c>
      <c r="I1667" s="1" t="s">
        <v>393</v>
      </c>
      <c r="J1667" s="1" t="s">
        <v>6</v>
      </c>
      <c r="K1667" s="1" t="s">
        <v>6945</v>
      </c>
      <c r="L1667" s="1" t="s">
        <v>6946</v>
      </c>
      <c r="M1667" s="6" t="str" cm="1">
        <f t="array" ref="M1667">_xll.FDS(A1667,"P_EXCHANGE('NAME','VND')")</f>
        <v>Xetra</v>
      </c>
    </row>
    <row r="1668" spans="1:13" ht="15" customHeight="1" x14ac:dyDescent="0.2">
      <c r="A1668" s="1" t="s">
        <v>6947</v>
      </c>
      <c r="B1668" s="1" t="s">
        <v>6948</v>
      </c>
      <c r="C1668" s="1" t="s">
        <v>2891</v>
      </c>
      <c r="D1668" s="2">
        <v>0.45</v>
      </c>
      <c r="E1668" s="3">
        <v>24.2</v>
      </c>
      <c r="F1668" s="3">
        <v>1126510000</v>
      </c>
      <c r="G1668" s="1" t="s">
        <v>51</v>
      </c>
      <c r="H1668" s="3">
        <v>5.2780269999999998</v>
      </c>
      <c r="I1668" s="1" t="s">
        <v>65</v>
      </c>
      <c r="J1668" s="1" t="s">
        <v>711</v>
      </c>
      <c r="K1668" s="1" t="s">
        <v>6949</v>
      </c>
      <c r="L1668" s="1" t="s">
        <v>6950</v>
      </c>
      <c r="M1668" s="6" t="str" cm="1">
        <f t="array" ref="M1668">_xll.FDS(A1668,"P_EXCHANGE('NAME','VND')")</f>
        <v>Cboe BZX</v>
      </c>
    </row>
    <row r="1669" spans="1:13" ht="15" customHeight="1" x14ac:dyDescent="0.2">
      <c r="A1669" s="1" t="s">
        <v>6951</v>
      </c>
      <c r="B1669" s="1" t="s">
        <v>6952</v>
      </c>
      <c r="C1669" s="1" t="s">
        <v>133</v>
      </c>
      <c r="D1669" s="2">
        <v>1.1499999999999999</v>
      </c>
      <c r="E1669" s="3">
        <v>21.21</v>
      </c>
      <c r="F1669" s="3">
        <v>30030021</v>
      </c>
      <c r="G1669" s="1" t="s">
        <v>4</v>
      </c>
      <c r="H1669" s="3">
        <v>5.2778530000000003</v>
      </c>
      <c r="I1669" s="1" t="s">
        <v>28</v>
      </c>
      <c r="J1669" s="1" t="s">
        <v>832</v>
      </c>
      <c r="K1669" s="1" t="s">
        <v>6953</v>
      </c>
      <c r="L1669" s="1" t="s">
        <v>6954</v>
      </c>
      <c r="M1669" s="6" t="str" cm="1">
        <f t="array" ref="M1669">_xll.FDS(A1669,"P_EXCHANGE('NAME','VND')")</f>
        <v>NASDAQ</v>
      </c>
    </row>
    <row r="1670" spans="1:13" ht="15" customHeight="1" x14ac:dyDescent="0.2">
      <c r="A1670" s="1" t="s">
        <v>6955</v>
      </c>
      <c r="B1670" s="1" t="s">
        <v>6956</v>
      </c>
      <c r="C1670" s="1" t="s">
        <v>436</v>
      </c>
      <c r="D1670" s="2">
        <v>1.05</v>
      </c>
      <c r="E1670" s="3">
        <v>59.73889707</v>
      </c>
      <c r="F1670" s="3">
        <v>27296689.912700001</v>
      </c>
      <c r="G1670" s="1" t="s">
        <v>4</v>
      </c>
      <c r="H1670" s="3">
        <v>5.2760559999999996</v>
      </c>
      <c r="I1670" s="1" t="s">
        <v>373</v>
      </c>
      <c r="J1670" s="1" t="s">
        <v>4429</v>
      </c>
      <c r="K1670" s="1" t="s">
        <v>6957</v>
      </c>
      <c r="L1670" s="1" t="s">
        <v>6958</v>
      </c>
      <c r="M1670" s="6" t="str" cm="1">
        <f t="array" ref="M1670">_xll.FDS(A1670,"P_EXCHANGE('NAME','VND')")</f>
        <v>Cboe BZX</v>
      </c>
    </row>
    <row r="1671" spans="1:13" ht="15" customHeight="1" x14ac:dyDescent="0.2">
      <c r="A1671" s="1" t="s">
        <v>6959</v>
      </c>
      <c r="B1671" s="1" t="s">
        <v>6960</v>
      </c>
      <c r="C1671" s="1" t="s">
        <v>1087</v>
      </c>
      <c r="D1671" s="2">
        <v>2.15</v>
      </c>
      <c r="E1671" s="3">
        <v>5.2335603500000003</v>
      </c>
      <c r="F1671" s="3">
        <v>69594197.496687502</v>
      </c>
      <c r="G1671" s="1" t="s">
        <v>44</v>
      </c>
      <c r="H1671" s="3">
        <v>5.26959</v>
      </c>
      <c r="I1671" s="1" t="s">
        <v>308</v>
      </c>
      <c r="J1671" s="1" t="s">
        <v>1280</v>
      </c>
      <c r="K1671" s="1" t="s">
        <v>6961</v>
      </c>
      <c r="L1671" s="1" t="s">
        <v>6962</v>
      </c>
      <c r="M1671" s="6" t="str" cm="1">
        <f t="array" ref="M1671">_xll.FDS(A1671,"P_EXCHANGE('NAME','VND')")</f>
        <v>Toronto</v>
      </c>
    </row>
    <row r="1672" spans="1:13" ht="15" customHeight="1" x14ac:dyDescent="0.2">
      <c r="A1672" s="1" t="s">
        <v>6963</v>
      </c>
      <c r="B1672" s="1" t="s">
        <v>6964</v>
      </c>
      <c r="C1672" s="1" t="s">
        <v>563</v>
      </c>
      <c r="D1672" s="2">
        <v>0.55000000000000004</v>
      </c>
      <c r="E1672" s="3">
        <v>69.14</v>
      </c>
      <c r="F1672" s="3">
        <v>474362500</v>
      </c>
      <c r="G1672" s="1" t="s">
        <v>4</v>
      </c>
      <c r="H1672" s="3">
        <v>5.2685409999999999</v>
      </c>
      <c r="I1672" s="1" t="s">
        <v>158</v>
      </c>
      <c r="J1672" s="1" t="s">
        <v>446</v>
      </c>
      <c r="K1672" s="1" t="s">
        <v>6965</v>
      </c>
      <c r="L1672" s="1" t="s">
        <v>6966</v>
      </c>
      <c r="M1672" s="6" t="str" cm="1">
        <f t="array" ref="M1672">_xll.FDS(A1672,"P_EXCHANGE('NAME','VND')")</f>
        <v>NASDAQ</v>
      </c>
    </row>
    <row r="1673" spans="1:13" ht="15" customHeight="1" x14ac:dyDescent="0.2">
      <c r="A1673" s="1" t="s">
        <v>6967</v>
      </c>
      <c r="B1673" s="1" t="s">
        <v>6968</v>
      </c>
      <c r="C1673" s="1" t="s">
        <v>1226</v>
      </c>
      <c r="D1673" s="2">
        <v>0.71</v>
      </c>
      <c r="E1673" s="3">
        <v>57.91</v>
      </c>
      <c r="F1673" s="3">
        <v>32380960300</v>
      </c>
      <c r="G1673" s="1" t="s">
        <v>4</v>
      </c>
      <c r="H1673" s="3">
        <v>5.2678609999999999</v>
      </c>
      <c r="I1673" s="1" t="s">
        <v>5</v>
      </c>
      <c r="J1673" s="1" t="s">
        <v>6</v>
      </c>
      <c r="K1673" s="1" t="s">
        <v>6969</v>
      </c>
      <c r="L1673" s="1" t="s">
        <v>6970</v>
      </c>
      <c r="M1673" s="6" t="str" cm="1">
        <f t="array" ref="M1673">_xll.FDS(A1673,"P_EXCHANGE('NAME','VND')")</f>
        <v>Taiwan</v>
      </c>
    </row>
    <row r="1674" spans="1:13" ht="15" customHeight="1" x14ac:dyDescent="0.2">
      <c r="A1674" s="1" t="s">
        <v>6971</v>
      </c>
      <c r="B1674" s="1" t="s">
        <v>6972</v>
      </c>
      <c r="C1674" s="1" t="s">
        <v>2008</v>
      </c>
      <c r="D1674" s="2">
        <v>0.65</v>
      </c>
      <c r="E1674" s="3" t="e">
        <v>#N/A</v>
      </c>
      <c r="F1674" s="3" t="e">
        <v>#N/A</v>
      </c>
      <c r="G1674" s="1" t="s">
        <v>4</v>
      </c>
      <c r="H1674" s="3">
        <v>5.2676629999999998</v>
      </c>
      <c r="I1674" s="1" t="s">
        <v>5</v>
      </c>
      <c r="J1674" s="1" t="s">
        <v>6</v>
      </c>
      <c r="K1674" s="1" t="s">
        <v>6973</v>
      </c>
      <c r="L1674" s="1" t="s">
        <v>6974</v>
      </c>
      <c r="M1674" s="6" t="str" cm="1">
        <f t="array" ref="M1674">_xll.FDS(A1674,"P_EXCHANGE('NAME','VND')")</f>
        <v>Shenzhen</v>
      </c>
    </row>
    <row r="1675" spans="1:13" ht="15" customHeight="1" x14ac:dyDescent="0.2">
      <c r="A1675" s="1" t="s">
        <v>6975</v>
      </c>
      <c r="B1675" s="1" t="s">
        <v>6976</v>
      </c>
      <c r="C1675" s="1" t="s">
        <v>931</v>
      </c>
      <c r="D1675" s="2">
        <v>0.6</v>
      </c>
      <c r="E1675" s="3">
        <v>1.2077</v>
      </c>
      <c r="F1675" s="3">
        <v>819384445.08310497</v>
      </c>
      <c r="G1675" s="1" t="s">
        <v>4</v>
      </c>
      <c r="H1675" s="3">
        <v>5.2575200000000004</v>
      </c>
      <c r="I1675" s="1" t="s">
        <v>158</v>
      </c>
      <c r="J1675" s="1" t="s">
        <v>6</v>
      </c>
      <c r="K1675" s="1" t="s">
        <v>6977</v>
      </c>
      <c r="L1675" s="1" t="s">
        <v>6978</v>
      </c>
      <c r="M1675" s="6" t="str" cm="1">
        <f t="array" ref="M1675">_xll.FDS(A1675,"P_EXCHANGE('NAME','VND')")</f>
        <v>Shenzhen</v>
      </c>
    </row>
    <row r="1676" spans="1:13" ht="15" customHeight="1" x14ac:dyDescent="0.2">
      <c r="A1676" s="1" t="s">
        <v>6979</v>
      </c>
      <c r="B1676" s="1" t="s">
        <v>6980</v>
      </c>
      <c r="C1676" s="1" t="s">
        <v>615</v>
      </c>
      <c r="D1676" s="2">
        <v>0.6</v>
      </c>
      <c r="E1676" s="3" t="e">
        <v>#N/A</v>
      </c>
      <c r="F1676" s="3" t="e">
        <v>#N/A</v>
      </c>
      <c r="G1676" s="1" t="s">
        <v>4</v>
      </c>
      <c r="H1676" s="3">
        <v>5.2558910000000001</v>
      </c>
      <c r="I1676" s="1" t="s">
        <v>104</v>
      </c>
      <c r="J1676" s="1" t="s">
        <v>6</v>
      </c>
      <c r="K1676" s="1" t="s">
        <v>6981</v>
      </c>
      <c r="L1676" s="1" t="s">
        <v>6982</v>
      </c>
      <c r="M1676" s="6" t="str" cm="1">
        <f t="array" ref="M1676">_xll.FDS(A1676,"P_EXCHANGE('NAME','VND')")</f>
        <v>Shanghai</v>
      </c>
    </row>
    <row r="1677" spans="1:13" ht="15" customHeight="1" x14ac:dyDescent="0.2">
      <c r="A1677" s="1" t="s">
        <v>6983</v>
      </c>
      <c r="B1677" s="1" t="s">
        <v>6984</v>
      </c>
      <c r="C1677" s="1" t="s">
        <v>16</v>
      </c>
      <c r="D1677" s="2">
        <v>0.2</v>
      </c>
      <c r="E1677" s="3">
        <v>4.6933999999999996</v>
      </c>
      <c r="F1677" s="3">
        <v>601983108.92719996</v>
      </c>
      <c r="G1677" s="1" t="s">
        <v>51</v>
      </c>
      <c r="H1677" s="3">
        <v>5.2450650000000003</v>
      </c>
      <c r="I1677" s="1" t="s">
        <v>52</v>
      </c>
      <c r="J1677" s="1" t="s">
        <v>66</v>
      </c>
      <c r="K1677" s="1" t="s">
        <v>6985</v>
      </c>
      <c r="L1677" s="1" t="s">
        <v>6986</v>
      </c>
      <c r="M1677" s="6" t="str" cm="1">
        <f t="array" ref="M1677">_xll.FDS(A1677,"P_EXCHANGE('NAME','VND')")</f>
        <v>London</v>
      </c>
    </row>
    <row r="1678" spans="1:13" ht="15" customHeight="1" x14ac:dyDescent="0.2">
      <c r="A1678" s="1" t="s">
        <v>6987</v>
      </c>
      <c r="B1678" s="1" t="s">
        <v>6988</v>
      </c>
      <c r="C1678" s="1" t="s">
        <v>16</v>
      </c>
      <c r="D1678" s="2">
        <v>0.09</v>
      </c>
      <c r="E1678" s="3">
        <v>6.1395</v>
      </c>
      <c r="F1678" s="3">
        <v>1632019910.3264999</v>
      </c>
      <c r="G1678" s="1" t="s">
        <v>51</v>
      </c>
      <c r="H1678" s="3">
        <v>5.2319290000000001</v>
      </c>
      <c r="I1678" s="1" t="s">
        <v>52</v>
      </c>
      <c r="J1678" s="1" t="s">
        <v>167</v>
      </c>
      <c r="K1678" s="1" t="s">
        <v>6989</v>
      </c>
      <c r="L1678" s="1" t="s">
        <v>6990</v>
      </c>
      <c r="M1678" s="6" t="str" cm="1">
        <f t="array" ref="M1678">_xll.FDS(A1678,"P_EXCHANGE('NAME','VND')")</f>
        <v>London</v>
      </c>
    </row>
    <row r="1679" spans="1:13" ht="15" customHeight="1" x14ac:dyDescent="0.2">
      <c r="A1679" s="1" t="s">
        <v>6991</v>
      </c>
      <c r="B1679" s="1" t="s">
        <v>6992</v>
      </c>
      <c r="C1679" s="1" t="s">
        <v>1359</v>
      </c>
      <c r="D1679" s="2">
        <v>0.2</v>
      </c>
      <c r="E1679" s="3">
        <v>1.1633</v>
      </c>
      <c r="F1679" s="3">
        <v>1479590019.2883999</v>
      </c>
      <c r="G1679" s="1" t="s">
        <v>4</v>
      </c>
      <c r="H1679" s="3">
        <v>5.2307499999999996</v>
      </c>
      <c r="I1679" s="1" t="s">
        <v>158</v>
      </c>
      <c r="J1679" s="1" t="s">
        <v>6</v>
      </c>
      <c r="K1679" s="1" t="s">
        <v>6993</v>
      </c>
      <c r="L1679" s="1" t="s">
        <v>6994</v>
      </c>
      <c r="M1679" s="6" t="str" cm="1">
        <f t="array" ref="M1679">_xll.FDS(A1679,"P_EXCHANGE('NAME','VND')")</f>
        <v>Shanghai</v>
      </c>
    </row>
    <row r="1680" spans="1:13" ht="15" customHeight="1" x14ac:dyDescent="0.2">
      <c r="A1680" s="1" t="s">
        <v>6995</v>
      </c>
      <c r="B1680" s="1" t="s">
        <v>6996</v>
      </c>
      <c r="C1680" s="1" t="s">
        <v>230</v>
      </c>
      <c r="D1680" s="2">
        <v>0.6</v>
      </c>
      <c r="E1680" s="3" t="e">
        <v>#N/A</v>
      </c>
      <c r="F1680" s="3" t="e">
        <v>#N/A</v>
      </c>
      <c r="G1680" s="1" t="s">
        <v>4</v>
      </c>
      <c r="H1680" s="3">
        <v>5.2294729999999996</v>
      </c>
      <c r="I1680" s="1" t="s">
        <v>158</v>
      </c>
      <c r="J1680" s="1" t="s">
        <v>6</v>
      </c>
      <c r="K1680" s="1" t="s">
        <v>6997</v>
      </c>
      <c r="L1680" s="1" t="s">
        <v>6998</v>
      </c>
      <c r="M1680" s="6" t="str" cm="1">
        <f t="array" ref="M1680">_xll.FDS(A1680,"P_EXCHANGE('NAME','VND')")</f>
        <v>Shenzhen</v>
      </c>
    </row>
    <row r="1681" spans="1:13" ht="15" customHeight="1" x14ac:dyDescent="0.2">
      <c r="A1681" s="1" t="s">
        <v>6999</v>
      </c>
      <c r="B1681" s="1" t="s">
        <v>7000</v>
      </c>
      <c r="C1681" s="1" t="s">
        <v>1392</v>
      </c>
      <c r="D1681" s="2">
        <v>0.76</v>
      </c>
      <c r="E1681" s="3">
        <v>19.773</v>
      </c>
      <c r="F1681" s="3">
        <v>640094439.51199996</v>
      </c>
      <c r="G1681" s="1" t="s">
        <v>4</v>
      </c>
      <c r="H1681" s="3">
        <v>5.2056940000000003</v>
      </c>
      <c r="I1681" s="1" t="s">
        <v>5</v>
      </c>
      <c r="J1681" s="1" t="s">
        <v>6</v>
      </c>
      <c r="K1681" s="1" t="s">
        <v>7001</v>
      </c>
      <c r="L1681" s="1" t="s">
        <v>7002</v>
      </c>
      <c r="M1681" s="6" t="str" cm="1">
        <f t="array" ref="M1681">_xll.FDS(A1681,"P_EXCHANGE('NAME','VND')")</f>
        <v>NASDAQ</v>
      </c>
    </row>
    <row r="1682" spans="1:13" ht="15" customHeight="1" x14ac:dyDescent="0.2">
      <c r="A1682" s="1" t="s">
        <v>7003</v>
      </c>
      <c r="B1682" s="1" t="s">
        <v>7004</v>
      </c>
      <c r="C1682" s="1" t="s">
        <v>1570</v>
      </c>
      <c r="D1682" s="2">
        <v>0.15</v>
      </c>
      <c r="E1682" s="3">
        <v>41.214700000000001</v>
      </c>
      <c r="F1682" s="3">
        <v>1106246360</v>
      </c>
      <c r="G1682" s="1" t="s">
        <v>51</v>
      </c>
      <c r="H1682" s="3">
        <v>5.2026469999999998</v>
      </c>
      <c r="I1682" s="1" t="s">
        <v>52</v>
      </c>
      <c r="J1682" s="1" t="s">
        <v>66</v>
      </c>
      <c r="K1682" s="1" t="s">
        <v>7005</v>
      </c>
      <c r="L1682" s="1" t="s">
        <v>7006</v>
      </c>
      <c r="M1682" s="6" t="str" cm="1">
        <f t="array" ref="M1682">_xll.FDS(A1682,"P_EXCHANGE('NAME','VND')")</f>
        <v>NYSE Arca</v>
      </c>
    </row>
    <row r="1683" spans="1:13" ht="15" customHeight="1" x14ac:dyDescent="0.2">
      <c r="A1683" s="1" t="s">
        <v>7007</v>
      </c>
      <c r="B1683" s="1" t="s">
        <v>7008</v>
      </c>
      <c r="C1683" s="1" t="s">
        <v>1392</v>
      </c>
      <c r="D1683" s="2">
        <v>0.6</v>
      </c>
      <c r="E1683" s="3">
        <v>34.564</v>
      </c>
      <c r="F1683" s="3">
        <v>1177352069.256</v>
      </c>
      <c r="G1683" s="1" t="s">
        <v>4</v>
      </c>
      <c r="H1683" s="3">
        <v>5.1946349999999999</v>
      </c>
      <c r="I1683" s="1" t="s">
        <v>5</v>
      </c>
      <c r="J1683" s="1" t="s">
        <v>342</v>
      </c>
      <c r="K1683" s="1" t="s">
        <v>7009</v>
      </c>
      <c r="L1683" s="1" t="s">
        <v>7010</v>
      </c>
      <c r="M1683" s="6" t="str" cm="1">
        <f t="array" ref="M1683">_xll.FDS(A1683,"P_EXCHANGE('NAME','VND')")</f>
        <v>NASDAQ</v>
      </c>
    </row>
    <row r="1684" spans="1:13" ht="15" customHeight="1" x14ac:dyDescent="0.2">
      <c r="A1684" s="1" t="s">
        <v>7011</v>
      </c>
      <c r="B1684" s="1" t="s">
        <v>7012</v>
      </c>
      <c r="C1684" s="1" t="s">
        <v>16</v>
      </c>
      <c r="D1684" s="2">
        <v>0.2</v>
      </c>
      <c r="E1684" s="3">
        <v>210.977</v>
      </c>
      <c r="F1684" s="3">
        <v>3727093981.4576001</v>
      </c>
      <c r="G1684" s="1" t="s">
        <v>4</v>
      </c>
      <c r="H1684" s="3">
        <v>5.1890840000000003</v>
      </c>
      <c r="I1684" s="1" t="s">
        <v>158</v>
      </c>
      <c r="J1684" s="1" t="s">
        <v>6</v>
      </c>
      <c r="K1684" s="1" t="s">
        <v>7013</v>
      </c>
      <c r="L1684" s="1" t="s">
        <v>7014</v>
      </c>
      <c r="M1684" s="6" t="str" cm="1">
        <f t="array" ref="M1684">_xll.FDS(A1684,"P_EXCHANGE('NAME','VND')")</f>
        <v>London</v>
      </c>
    </row>
    <row r="1685" spans="1:13" ht="15" customHeight="1" x14ac:dyDescent="0.2">
      <c r="A1685" s="1" t="s">
        <v>7015</v>
      </c>
      <c r="B1685" s="1" t="s">
        <v>7016</v>
      </c>
      <c r="C1685" s="1" t="s">
        <v>563</v>
      </c>
      <c r="D1685" s="2" t="e">
        <v>#N/A</v>
      </c>
      <c r="E1685" s="3" t="e">
        <v>#N/A</v>
      </c>
      <c r="F1685" s="3" t="e">
        <v>#N/A</v>
      </c>
      <c r="G1685" s="1" t="s">
        <v>4</v>
      </c>
      <c r="H1685" s="3">
        <v>5.1797610000000001</v>
      </c>
      <c r="I1685" s="1" t="s">
        <v>5</v>
      </c>
      <c r="J1685" s="1" t="s">
        <v>6</v>
      </c>
      <c r="K1685" s="1" t="s">
        <v>7017</v>
      </c>
      <c r="L1685" s="1" t="s">
        <v>7018</v>
      </c>
      <c r="M1685" s="6" t="str" cm="1">
        <f t="array" ref="M1685">_xll.FDS(A1685,"P_EXCHANGE('NAME','VND')")</f>
        <v>Shanghai</v>
      </c>
    </row>
    <row r="1686" spans="1:13" ht="15" customHeight="1" x14ac:dyDescent="0.2">
      <c r="A1686" s="1" t="s">
        <v>7019</v>
      </c>
      <c r="B1686" s="1" t="s">
        <v>7020</v>
      </c>
      <c r="C1686" s="1" t="s">
        <v>508</v>
      </c>
      <c r="D1686" s="2">
        <v>0.5</v>
      </c>
      <c r="E1686" s="3">
        <v>17888.5</v>
      </c>
      <c r="F1686" s="3">
        <v>463451697000</v>
      </c>
      <c r="G1686" s="1" t="s">
        <v>4</v>
      </c>
      <c r="H1686" s="3">
        <v>5.1765280000000002</v>
      </c>
      <c r="I1686" s="1" t="s">
        <v>5</v>
      </c>
      <c r="J1686" s="1" t="s">
        <v>6</v>
      </c>
      <c r="K1686" s="1" t="s">
        <v>7021</v>
      </c>
      <c r="L1686" s="1" t="s">
        <v>7022</v>
      </c>
      <c r="M1686" s="6" t="str" cm="1">
        <f t="array" ref="M1686">_xll.FDS(A1686,"P_EXCHANGE('NAME','VND')")</f>
        <v>Korea</v>
      </c>
    </row>
    <row r="1687" spans="1:13" ht="15" customHeight="1" x14ac:dyDescent="0.2">
      <c r="A1687" s="1" t="s">
        <v>7023</v>
      </c>
      <c r="B1687" s="1" t="s">
        <v>7024</v>
      </c>
      <c r="C1687" s="1" t="s">
        <v>7025</v>
      </c>
      <c r="D1687" s="2">
        <v>0.33</v>
      </c>
      <c r="E1687" s="3">
        <v>38.200899999999997</v>
      </c>
      <c r="F1687" s="3">
        <v>1941164520</v>
      </c>
      <c r="G1687" s="1" t="s">
        <v>4</v>
      </c>
      <c r="H1687" s="3">
        <v>5.1760039999999998</v>
      </c>
      <c r="I1687" s="1" t="s">
        <v>158</v>
      </c>
      <c r="J1687" s="1" t="s">
        <v>6</v>
      </c>
      <c r="K1687" s="1" t="s">
        <v>7026</v>
      </c>
      <c r="L1687" s="1" t="s">
        <v>7027</v>
      </c>
      <c r="M1687" s="6" t="str" cm="1">
        <f t="array" ref="M1687">_xll.FDS(A1687,"P_EXCHANGE('NAME','VND')")</f>
        <v>NYSE Arca</v>
      </c>
    </row>
    <row r="1688" spans="1:13" ht="15" customHeight="1" x14ac:dyDescent="0.2">
      <c r="A1688" s="1" t="s">
        <v>7028</v>
      </c>
      <c r="B1688" s="1" t="s">
        <v>7029</v>
      </c>
      <c r="C1688" s="1" t="s">
        <v>3279</v>
      </c>
      <c r="D1688" s="2">
        <v>0.65</v>
      </c>
      <c r="E1688" s="3">
        <v>46.31565148</v>
      </c>
      <c r="F1688" s="3">
        <v>483507883.88024998</v>
      </c>
      <c r="G1688" s="1" t="s">
        <v>4</v>
      </c>
      <c r="H1688" s="3">
        <v>5.1717510000000004</v>
      </c>
      <c r="I1688" s="1" t="s">
        <v>244</v>
      </c>
      <c r="J1688" s="1" t="s">
        <v>994</v>
      </c>
      <c r="K1688" s="1" t="s">
        <v>7030</v>
      </c>
      <c r="L1688" s="1" t="s">
        <v>7031</v>
      </c>
      <c r="M1688" s="6" t="str" cm="1">
        <f t="array" ref="M1688">_xll.FDS(A1688,"P_EXCHANGE('NAME','VND')")</f>
        <v>NASDAQ</v>
      </c>
    </row>
    <row r="1689" spans="1:13" ht="15" customHeight="1" x14ac:dyDescent="0.2">
      <c r="A1689" s="1" t="s">
        <v>7032</v>
      </c>
      <c r="B1689" s="1" t="s">
        <v>7033</v>
      </c>
      <c r="C1689" s="1" t="s">
        <v>1647</v>
      </c>
      <c r="D1689" s="2">
        <v>0.2</v>
      </c>
      <c r="E1689" s="3">
        <v>52.947832239999997</v>
      </c>
      <c r="F1689" s="3">
        <v>961446680.71650004</v>
      </c>
      <c r="G1689" s="1" t="s">
        <v>51</v>
      </c>
      <c r="H1689" s="3">
        <v>5.1641880000000002</v>
      </c>
      <c r="I1689" s="1" t="s">
        <v>147</v>
      </c>
      <c r="J1689" s="1" t="s">
        <v>66</v>
      </c>
      <c r="K1689" s="1" t="s">
        <v>7034</v>
      </c>
      <c r="L1689" s="1" t="s">
        <v>7035</v>
      </c>
      <c r="M1689" s="6" t="str" cm="1">
        <f t="array" ref="M1689">_xll.FDS(A1689,"P_EXCHANGE('NAME','VND')")</f>
        <v>NASDAQ</v>
      </c>
    </row>
    <row r="1690" spans="1:13" ht="15" customHeight="1" x14ac:dyDescent="0.2">
      <c r="A1690" s="1" t="s">
        <v>7036</v>
      </c>
      <c r="B1690" s="1" t="s">
        <v>7037</v>
      </c>
      <c r="C1690" s="1" t="s">
        <v>1392</v>
      </c>
      <c r="D1690" s="2">
        <v>0.95</v>
      </c>
      <c r="E1690" s="3">
        <v>26.742999999999999</v>
      </c>
      <c r="F1690" s="3">
        <v>1358188853.4719999</v>
      </c>
      <c r="G1690" s="1" t="s">
        <v>4</v>
      </c>
      <c r="H1690" s="3">
        <v>5.1461389999999998</v>
      </c>
      <c r="I1690" s="1" t="s">
        <v>5</v>
      </c>
      <c r="J1690" s="1" t="s">
        <v>6</v>
      </c>
      <c r="K1690" s="1" t="s">
        <v>7038</v>
      </c>
      <c r="L1690" s="1" t="s">
        <v>7039</v>
      </c>
      <c r="M1690" s="6" t="str" cm="1">
        <f t="array" ref="M1690">_xll.FDS(A1690,"P_EXCHANGE('NAME','VND')")</f>
        <v>Cboe BZX</v>
      </c>
    </row>
    <row r="1691" spans="1:13" ht="15" customHeight="1" x14ac:dyDescent="0.2">
      <c r="A1691" s="1" t="s">
        <v>7040</v>
      </c>
      <c r="B1691" s="1" t="s">
        <v>7041</v>
      </c>
      <c r="C1691" s="1" t="s">
        <v>2207</v>
      </c>
      <c r="D1691" s="2">
        <v>0.45</v>
      </c>
      <c r="E1691" s="3" t="e">
        <v>#N/A</v>
      </c>
      <c r="F1691" s="3" t="e">
        <v>#N/A</v>
      </c>
      <c r="G1691" s="1" t="s">
        <v>4</v>
      </c>
      <c r="H1691" s="3">
        <v>5.1391640000000001</v>
      </c>
      <c r="I1691" s="1" t="s">
        <v>177</v>
      </c>
      <c r="J1691" s="1" t="s">
        <v>6</v>
      </c>
      <c r="K1691" s="1" t="s">
        <v>7042</v>
      </c>
      <c r="L1691" s="1" t="s">
        <v>7043</v>
      </c>
      <c r="M1691" s="6" t="str" cm="1">
        <f t="array" ref="M1691">_xll.FDS(A1691,"P_EXCHANGE('NAME','VND')")</f>
        <v>Korea</v>
      </c>
    </row>
    <row r="1692" spans="1:13" ht="15" customHeight="1" x14ac:dyDescent="0.2">
      <c r="A1692" s="1" t="s">
        <v>7044</v>
      </c>
      <c r="B1692" s="1" t="s">
        <v>7045</v>
      </c>
      <c r="C1692" s="1" t="s">
        <v>34</v>
      </c>
      <c r="D1692" s="2">
        <v>0.2</v>
      </c>
      <c r="E1692" s="3" t="e">
        <v>#N/A</v>
      </c>
      <c r="F1692" s="3" t="e">
        <v>#N/A</v>
      </c>
      <c r="G1692" s="1" t="s">
        <v>51</v>
      </c>
      <c r="H1692" s="3">
        <v>5.133318</v>
      </c>
      <c r="I1692" s="1" t="s">
        <v>52</v>
      </c>
      <c r="J1692" s="1" t="s">
        <v>66</v>
      </c>
      <c r="K1692" s="1" t="s">
        <v>7046</v>
      </c>
      <c r="L1692" s="1" t="s">
        <v>7047</v>
      </c>
      <c r="M1692" s="6" t="str" cm="1">
        <f t="array" ref="M1692">_xll.FDS(A1692,"P_EXCHANGE('NAME','VND')")</f>
        <v>ASX</v>
      </c>
    </row>
    <row r="1693" spans="1:13" ht="15" customHeight="1" x14ac:dyDescent="0.2">
      <c r="A1693" s="1" t="s">
        <v>7048</v>
      </c>
      <c r="B1693" s="1" t="s">
        <v>7049</v>
      </c>
      <c r="C1693" s="1" t="s">
        <v>7050</v>
      </c>
      <c r="D1693" s="2">
        <v>0.6</v>
      </c>
      <c r="E1693" s="3">
        <v>29.440100000000001</v>
      </c>
      <c r="F1693" s="3">
        <v>1137580600</v>
      </c>
      <c r="G1693" s="1" t="s">
        <v>4</v>
      </c>
      <c r="H1693" s="3">
        <v>5.1274160000000002</v>
      </c>
      <c r="I1693" s="1" t="s">
        <v>980</v>
      </c>
      <c r="J1693" s="1" t="s">
        <v>6</v>
      </c>
      <c r="K1693" s="1" t="s">
        <v>7051</v>
      </c>
      <c r="L1693" s="1" t="s">
        <v>7052</v>
      </c>
      <c r="M1693" s="6" t="str" cm="1">
        <f t="array" ref="M1693">_xll.FDS(A1693,"P_EXCHANGE('NAME','VND')")</f>
        <v>NYSE Arca</v>
      </c>
    </row>
    <row r="1694" spans="1:13" ht="15" customHeight="1" x14ac:dyDescent="0.2">
      <c r="A1694" s="1" t="s">
        <v>7053</v>
      </c>
      <c r="B1694" s="1" t="s">
        <v>7054</v>
      </c>
      <c r="C1694" s="1" t="s">
        <v>34</v>
      </c>
      <c r="D1694" s="2">
        <v>0.21</v>
      </c>
      <c r="E1694" s="3" t="e">
        <v>#N/A</v>
      </c>
      <c r="F1694" s="3" t="e">
        <v>#N/A</v>
      </c>
      <c r="G1694" s="1" t="s">
        <v>4</v>
      </c>
      <c r="H1694" s="3">
        <v>5.122922</v>
      </c>
      <c r="I1694" s="1" t="s">
        <v>158</v>
      </c>
      <c r="J1694" s="1" t="s">
        <v>6</v>
      </c>
      <c r="K1694" s="1" t="s">
        <v>7055</v>
      </c>
      <c r="L1694" s="1" t="s">
        <v>7056</v>
      </c>
      <c r="M1694" s="6" t="str" cm="1">
        <f t="array" ref="M1694">_xll.FDS(A1694,"P_EXCHANGE('NAME','VND')")</f>
        <v>ASX</v>
      </c>
    </row>
    <row r="1695" spans="1:13" ht="15" customHeight="1" x14ac:dyDescent="0.2">
      <c r="A1695" s="1" t="s">
        <v>7057</v>
      </c>
      <c r="B1695" s="1" t="s">
        <v>7058</v>
      </c>
      <c r="C1695" s="1" t="s">
        <v>1625</v>
      </c>
      <c r="D1695" s="2">
        <v>0.6</v>
      </c>
      <c r="E1695" s="3" t="e">
        <v>#N/A</v>
      </c>
      <c r="F1695" s="3" t="e">
        <v>#N/A</v>
      </c>
      <c r="G1695" s="1" t="s">
        <v>4</v>
      </c>
      <c r="H1695" s="3">
        <v>5.114236</v>
      </c>
      <c r="I1695" s="1" t="s">
        <v>244</v>
      </c>
      <c r="J1695" s="1" t="s">
        <v>1182</v>
      </c>
      <c r="K1695" s="1" t="s">
        <v>7059</v>
      </c>
      <c r="L1695" s="1" t="s">
        <v>7060</v>
      </c>
      <c r="M1695" s="6" t="str" cm="1">
        <f t="array" ref="M1695">_xll.FDS(A1695,"P_EXCHANGE('NAME','VND')")</f>
        <v>Shanghai</v>
      </c>
    </row>
    <row r="1696" spans="1:13" ht="15" customHeight="1" x14ac:dyDescent="0.2">
      <c r="A1696" s="1" t="s">
        <v>7061</v>
      </c>
      <c r="B1696" s="1" t="s">
        <v>7062</v>
      </c>
      <c r="C1696" s="1" t="s">
        <v>1127</v>
      </c>
      <c r="D1696" s="2">
        <v>0.65</v>
      </c>
      <c r="E1696" s="3">
        <v>26.22</v>
      </c>
      <c r="F1696" s="3">
        <v>434898000</v>
      </c>
      <c r="G1696" s="1" t="s">
        <v>44</v>
      </c>
      <c r="H1696" s="3">
        <v>5.1055989999999998</v>
      </c>
      <c r="I1696" s="1" t="s">
        <v>1802</v>
      </c>
      <c r="J1696" s="1" t="s">
        <v>4056</v>
      </c>
      <c r="K1696" s="1" t="s">
        <v>7063</v>
      </c>
      <c r="L1696" s="1" t="s">
        <v>7064</v>
      </c>
      <c r="M1696" s="6" t="str" cm="1">
        <f t="array" ref="M1696">_xll.FDS(A1696,"P_EXCHANGE('NAME','VND')")</f>
        <v>NYSE Arca</v>
      </c>
    </row>
    <row r="1697" spans="1:13" ht="15" customHeight="1" x14ac:dyDescent="0.2">
      <c r="A1697" s="1" t="s">
        <v>7065</v>
      </c>
      <c r="B1697" s="1" t="s">
        <v>7066</v>
      </c>
      <c r="C1697" s="1" t="s">
        <v>508</v>
      </c>
      <c r="D1697" s="2">
        <v>0.45</v>
      </c>
      <c r="E1697" s="3">
        <v>13153.6</v>
      </c>
      <c r="F1697" s="3">
        <v>67661568000</v>
      </c>
      <c r="G1697" s="1" t="s">
        <v>4</v>
      </c>
      <c r="H1697" s="3">
        <v>5.1017260000000002</v>
      </c>
      <c r="I1697" s="1" t="s">
        <v>244</v>
      </c>
      <c r="J1697" s="1" t="s">
        <v>1294</v>
      </c>
      <c r="K1697" s="1" t="s">
        <v>7067</v>
      </c>
      <c r="L1697" s="1" t="s">
        <v>7068</v>
      </c>
      <c r="M1697" s="6" t="str" cm="1">
        <f t="array" ref="M1697">_xll.FDS(A1697,"P_EXCHANGE('NAME','VND')")</f>
        <v>Korea</v>
      </c>
    </row>
    <row r="1698" spans="1:13" ht="15" customHeight="1" x14ac:dyDescent="0.2">
      <c r="A1698" s="1" t="s">
        <v>7069</v>
      </c>
      <c r="B1698" s="1" t="s">
        <v>7070</v>
      </c>
      <c r="C1698" s="1" t="s">
        <v>398</v>
      </c>
      <c r="D1698" s="2">
        <v>0.6</v>
      </c>
      <c r="E1698" s="3" t="e">
        <v>#N/A</v>
      </c>
      <c r="F1698" s="3" t="e">
        <v>#N/A</v>
      </c>
      <c r="G1698" s="1" t="s">
        <v>4</v>
      </c>
      <c r="H1698" s="3">
        <v>5.1009630000000001</v>
      </c>
      <c r="I1698" s="1" t="s">
        <v>5</v>
      </c>
      <c r="J1698" s="1" t="s">
        <v>6</v>
      </c>
      <c r="K1698" s="1" t="s">
        <v>7071</v>
      </c>
      <c r="L1698" s="1" t="s">
        <v>7072</v>
      </c>
      <c r="M1698" s="6" t="str" cm="1">
        <f t="array" ref="M1698">_xll.FDS(A1698,"P_EXCHANGE('NAME','VND')")</f>
        <v>Shanghai</v>
      </c>
    </row>
    <row r="1699" spans="1:13" ht="15" customHeight="1" x14ac:dyDescent="0.2">
      <c r="A1699" s="1" t="s">
        <v>7073</v>
      </c>
      <c r="B1699" s="1" t="s">
        <v>7074</v>
      </c>
      <c r="C1699" s="1" t="s">
        <v>188</v>
      </c>
      <c r="D1699" s="2">
        <v>0.6</v>
      </c>
      <c r="E1699" s="3">
        <v>0.59230000000000005</v>
      </c>
      <c r="F1699" s="3">
        <v>4146799049.3951001</v>
      </c>
      <c r="G1699" s="1" t="s">
        <v>4</v>
      </c>
      <c r="H1699" s="3">
        <v>5.0992459999999999</v>
      </c>
      <c r="I1699" s="1" t="s">
        <v>158</v>
      </c>
      <c r="J1699" s="1" t="s">
        <v>6</v>
      </c>
      <c r="K1699" s="1" t="s">
        <v>7075</v>
      </c>
      <c r="L1699" s="1" t="s">
        <v>7076</v>
      </c>
      <c r="M1699" s="6" t="str" cm="1">
        <f t="array" ref="M1699">_xll.FDS(A1699,"P_EXCHANGE('NAME','VND')")</f>
        <v>Shenzhen</v>
      </c>
    </row>
    <row r="1700" spans="1:13" ht="15" customHeight="1" x14ac:dyDescent="0.2">
      <c r="A1700" s="1" t="s">
        <v>7077</v>
      </c>
      <c r="B1700" s="1" t="s">
        <v>7078</v>
      </c>
      <c r="C1700" s="1" t="s">
        <v>16</v>
      </c>
      <c r="D1700" s="2">
        <v>0.14000000000000001</v>
      </c>
      <c r="E1700" s="3">
        <v>1064.75</v>
      </c>
      <c r="F1700" s="3">
        <v>171770191957.79999</v>
      </c>
      <c r="G1700" s="1" t="s">
        <v>51</v>
      </c>
      <c r="H1700" s="3">
        <v>5.0986630000000002</v>
      </c>
      <c r="I1700" s="1" t="s">
        <v>52</v>
      </c>
      <c r="J1700" s="1" t="s">
        <v>53</v>
      </c>
      <c r="K1700" s="1" t="s">
        <v>7079</v>
      </c>
      <c r="L1700" s="1" t="s">
        <v>7080</v>
      </c>
      <c r="M1700" s="6" t="str" cm="1">
        <f t="array" ref="M1700">_xll.FDS(A1700,"P_EXCHANGE('NAME','VND')")</f>
        <v>Tokyo</v>
      </c>
    </row>
    <row r="1701" spans="1:13" ht="15" customHeight="1" x14ac:dyDescent="0.2">
      <c r="A1701" s="1" t="s">
        <v>7081</v>
      </c>
      <c r="B1701" s="1" t="s">
        <v>7082</v>
      </c>
      <c r="C1701" s="1" t="s">
        <v>4751</v>
      </c>
      <c r="D1701" s="2">
        <v>0.79</v>
      </c>
      <c r="E1701" s="3">
        <v>19.690200000000001</v>
      </c>
      <c r="F1701" s="3">
        <v>56111085</v>
      </c>
      <c r="G1701" s="1" t="s">
        <v>4</v>
      </c>
      <c r="H1701" s="3">
        <v>5.0914130000000002</v>
      </c>
      <c r="I1701" s="1" t="s">
        <v>5</v>
      </c>
      <c r="J1701" s="1" t="s">
        <v>6</v>
      </c>
      <c r="K1701" s="1" t="s">
        <v>7083</v>
      </c>
      <c r="L1701" s="1" t="s">
        <v>7084</v>
      </c>
      <c r="M1701" s="6" t="str" cm="1">
        <f t="array" ref="M1701">_xll.FDS(A1701,"P_EXCHANGE('NAME','VND')")</f>
        <v>Cboe BZX</v>
      </c>
    </row>
    <row r="1702" spans="1:13" ht="15" customHeight="1" x14ac:dyDescent="0.2">
      <c r="A1702" s="1" t="s">
        <v>7085</v>
      </c>
      <c r="B1702" s="1" t="s">
        <v>7086</v>
      </c>
      <c r="C1702" s="1" t="s">
        <v>16</v>
      </c>
      <c r="D1702" s="2">
        <v>0.41</v>
      </c>
      <c r="E1702" s="3">
        <v>64.884</v>
      </c>
      <c r="F1702" s="3">
        <v>847574010</v>
      </c>
      <c r="G1702" s="1" t="s">
        <v>4</v>
      </c>
      <c r="H1702" s="3">
        <v>5.0907200000000001</v>
      </c>
      <c r="I1702" s="1" t="s">
        <v>177</v>
      </c>
      <c r="J1702" s="1" t="s">
        <v>6</v>
      </c>
      <c r="K1702" s="1" t="s">
        <v>7087</v>
      </c>
      <c r="L1702" s="1" t="s">
        <v>7088</v>
      </c>
      <c r="M1702" s="6" t="str" cm="1">
        <f t="array" ref="M1702">_xll.FDS(A1702,"P_EXCHANGE('NAME','VND')")</f>
        <v>NYSE Arca</v>
      </c>
    </row>
    <row r="1703" spans="1:13" ht="15" customHeight="1" x14ac:dyDescent="0.2">
      <c r="A1703" s="1" t="s">
        <v>7089</v>
      </c>
      <c r="B1703" s="1" t="s">
        <v>7090</v>
      </c>
      <c r="C1703" s="1" t="s">
        <v>7091</v>
      </c>
      <c r="D1703" s="2" t="e">
        <v>#N/A</v>
      </c>
      <c r="E1703" s="3" t="e">
        <v>#N/A</v>
      </c>
      <c r="F1703" s="3" t="e">
        <v>#N/A</v>
      </c>
      <c r="G1703" s="1" t="s">
        <v>44</v>
      </c>
      <c r="H1703" s="3">
        <v>5.0888920000000004</v>
      </c>
      <c r="I1703" s="1" t="s">
        <v>45</v>
      </c>
      <c r="J1703" s="1" t="s">
        <v>46</v>
      </c>
      <c r="K1703" s="1" t="s">
        <v>7092</v>
      </c>
      <c r="L1703" s="1" t="s">
        <v>7093</v>
      </c>
      <c r="M1703" s="6" t="str" cm="1">
        <f t="array" ref="M1703">_xll.FDS(A1703,"P_EXCHANGE('NAME','VND')")</f>
        <v>Sao Paulo</v>
      </c>
    </row>
    <row r="1704" spans="1:13" ht="15" customHeight="1" x14ac:dyDescent="0.2">
      <c r="A1704" s="1" t="s">
        <v>7094</v>
      </c>
      <c r="B1704" s="1" t="s">
        <v>7095</v>
      </c>
      <c r="C1704" s="1" t="s">
        <v>1289</v>
      </c>
      <c r="D1704" s="2">
        <v>0.25</v>
      </c>
      <c r="E1704" s="3">
        <v>20.365100000000002</v>
      </c>
      <c r="F1704" s="3">
        <v>309535668</v>
      </c>
      <c r="G1704" s="1" t="s">
        <v>51</v>
      </c>
      <c r="H1704" s="3">
        <v>5.0825880000000003</v>
      </c>
      <c r="I1704" s="1" t="s">
        <v>147</v>
      </c>
      <c r="J1704" s="1" t="s">
        <v>115</v>
      </c>
      <c r="K1704" s="1" t="s">
        <v>7096</v>
      </c>
      <c r="L1704" s="1" t="s">
        <v>7097</v>
      </c>
      <c r="M1704" s="6" t="str" cm="1">
        <f t="array" ref="M1704">_xll.FDS(A1704,"P_EXCHANGE('NAME','VND')")</f>
        <v>NYSE</v>
      </c>
    </row>
    <row r="1705" spans="1:13" ht="15" customHeight="1" x14ac:dyDescent="0.2">
      <c r="A1705" s="1" t="s">
        <v>7098</v>
      </c>
      <c r="B1705" s="1" t="s">
        <v>7099</v>
      </c>
      <c r="C1705" s="1" t="s">
        <v>3402</v>
      </c>
      <c r="D1705" s="2">
        <v>0.4</v>
      </c>
      <c r="E1705" s="3" t="e">
        <v>#N/A</v>
      </c>
      <c r="F1705" s="3" t="e">
        <v>#N/A</v>
      </c>
      <c r="G1705" s="1" t="s">
        <v>4</v>
      </c>
      <c r="H1705" s="3">
        <v>5.0768209999999998</v>
      </c>
      <c r="I1705" s="1" t="s">
        <v>244</v>
      </c>
      <c r="J1705" s="1" t="s">
        <v>1088</v>
      </c>
      <c r="K1705" s="1" t="s">
        <v>7100</v>
      </c>
      <c r="L1705" s="1" t="s">
        <v>7101</v>
      </c>
      <c r="M1705" s="6" t="str" cm="1">
        <f t="array" ref="M1705">_xll.FDS(A1705,"P_EXCHANGE('NAME','VND')")</f>
        <v>Korea</v>
      </c>
    </row>
    <row r="1706" spans="1:13" ht="15" customHeight="1" x14ac:dyDescent="0.2">
      <c r="A1706" s="1" t="s">
        <v>7102</v>
      </c>
      <c r="B1706" s="1" t="s">
        <v>7103</v>
      </c>
      <c r="C1706" s="1" t="s">
        <v>4948</v>
      </c>
      <c r="D1706" s="2">
        <v>0.1421</v>
      </c>
      <c r="E1706" s="3" t="e">
        <v>#N/A</v>
      </c>
      <c r="F1706" s="3" t="e">
        <v>#N/A</v>
      </c>
      <c r="G1706" s="1" t="s">
        <v>4</v>
      </c>
      <c r="H1706" s="3">
        <v>5.0735989999999997</v>
      </c>
      <c r="I1706" s="1" t="s">
        <v>158</v>
      </c>
      <c r="J1706" s="1" t="s">
        <v>6</v>
      </c>
      <c r="K1706" s="1" t="s">
        <v>7104</v>
      </c>
      <c r="L1706" s="1" t="s">
        <v>7105</v>
      </c>
      <c r="M1706" s="6" t="str" cm="1">
        <f t="array" ref="M1706">_xll.FDS(A1706,"P_EXCHANGE('NAME','VND')")</f>
        <v>Tokyo</v>
      </c>
    </row>
    <row r="1707" spans="1:13" ht="15" customHeight="1" x14ac:dyDescent="0.2">
      <c r="A1707" s="1" t="s">
        <v>7106</v>
      </c>
      <c r="B1707" s="1" t="s">
        <v>7107</v>
      </c>
      <c r="C1707" s="1" t="s">
        <v>615</v>
      </c>
      <c r="D1707" s="2">
        <v>0.6</v>
      </c>
      <c r="E1707" s="3" t="e">
        <v>#N/A</v>
      </c>
      <c r="F1707" s="3" t="e">
        <v>#N/A</v>
      </c>
      <c r="G1707" s="1" t="s">
        <v>4</v>
      </c>
      <c r="H1707" s="3">
        <v>5.0704039999999999</v>
      </c>
      <c r="I1707" s="1" t="s">
        <v>28</v>
      </c>
      <c r="J1707" s="1" t="s">
        <v>6</v>
      </c>
      <c r="K1707" s="1" t="s">
        <v>7108</v>
      </c>
      <c r="L1707" s="1" t="s">
        <v>7109</v>
      </c>
      <c r="M1707" s="6" t="str" cm="1">
        <f t="array" ref="M1707">_xll.FDS(A1707,"P_EXCHANGE('NAME','VND')")</f>
        <v>Shanghai</v>
      </c>
    </row>
    <row r="1708" spans="1:13" ht="15" customHeight="1" x14ac:dyDescent="0.2">
      <c r="A1708" s="1" t="s">
        <v>7110</v>
      </c>
      <c r="B1708" s="1" t="s">
        <v>7111</v>
      </c>
      <c r="C1708" s="1" t="s">
        <v>881</v>
      </c>
      <c r="D1708" s="2">
        <v>0.25</v>
      </c>
      <c r="E1708" s="3" t="e">
        <v>#N/A</v>
      </c>
      <c r="F1708" s="3" t="e">
        <v>#N/A</v>
      </c>
      <c r="G1708" s="1" t="s">
        <v>4</v>
      </c>
      <c r="H1708" s="3">
        <v>5.0632809999999999</v>
      </c>
      <c r="I1708" s="1" t="s">
        <v>28</v>
      </c>
      <c r="J1708" s="1" t="s">
        <v>6</v>
      </c>
      <c r="K1708" s="1" t="s">
        <v>7112</v>
      </c>
      <c r="L1708" s="1" t="s">
        <v>7113</v>
      </c>
      <c r="M1708" s="6" t="str" cm="1">
        <f t="array" ref="M1708">_xll.FDS(A1708,"P_EXCHANGE('NAME','VND')")</f>
        <v>Xetra</v>
      </c>
    </row>
    <row r="1709" spans="1:13" ht="15" customHeight="1" x14ac:dyDescent="0.2">
      <c r="A1709" s="1" t="s">
        <v>7114</v>
      </c>
      <c r="B1709" s="1" t="s">
        <v>7115</v>
      </c>
      <c r="C1709" s="1" t="s">
        <v>508</v>
      </c>
      <c r="D1709" s="2">
        <v>0.45</v>
      </c>
      <c r="E1709" s="3">
        <v>9257.0300000000007</v>
      </c>
      <c r="F1709" s="3">
        <v>64715436500</v>
      </c>
      <c r="G1709" s="1" t="s">
        <v>4</v>
      </c>
      <c r="H1709" s="3">
        <v>5.0619649999999998</v>
      </c>
      <c r="I1709" s="1" t="s">
        <v>244</v>
      </c>
      <c r="J1709" s="1" t="s">
        <v>1294</v>
      </c>
      <c r="K1709" s="1" t="s">
        <v>7116</v>
      </c>
      <c r="L1709" s="1" t="s">
        <v>7117</v>
      </c>
      <c r="M1709" s="6" t="str" cm="1">
        <f t="array" ref="M1709">_xll.FDS(A1709,"P_EXCHANGE('NAME','VND')")</f>
        <v>Korea</v>
      </c>
    </row>
    <row r="1710" spans="1:13" ht="15" customHeight="1" x14ac:dyDescent="0.2">
      <c r="A1710" s="1" t="s">
        <v>7118</v>
      </c>
      <c r="B1710" s="1" t="s">
        <v>7119</v>
      </c>
      <c r="C1710" s="1" t="s">
        <v>34</v>
      </c>
      <c r="D1710" s="2">
        <v>0.12</v>
      </c>
      <c r="E1710" s="3">
        <v>72.58</v>
      </c>
      <c r="F1710" s="3">
        <v>318645000</v>
      </c>
      <c r="G1710" s="1" t="s">
        <v>51</v>
      </c>
      <c r="H1710" s="3">
        <v>5.0544130000000003</v>
      </c>
      <c r="I1710" s="1" t="s">
        <v>147</v>
      </c>
      <c r="J1710" s="1" t="s">
        <v>53</v>
      </c>
      <c r="K1710" s="1" t="s">
        <v>7120</v>
      </c>
      <c r="L1710" s="1" t="s">
        <v>7121</v>
      </c>
      <c r="M1710" s="6" t="str" cm="1">
        <f t="array" ref="M1710">_xll.FDS(A1710,"P_EXCHANGE('NAME','VND')")</f>
        <v>Cboe BZX</v>
      </c>
    </row>
    <row r="1711" spans="1:13" ht="15" customHeight="1" x14ac:dyDescent="0.2">
      <c r="A1711" s="1" t="s">
        <v>7122</v>
      </c>
      <c r="B1711" s="1" t="s">
        <v>7123</v>
      </c>
      <c r="C1711" s="1" t="s">
        <v>34</v>
      </c>
      <c r="D1711" s="2">
        <v>0.23</v>
      </c>
      <c r="E1711" s="3">
        <v>52.7361</v>
      </c>
      <c r="F1711" s="3">
        <v>4059203255.2800002</v>
      </c>
      <c r="G1711" s="1" t="s">
        <v>4</v>
      </c>
      <c r="H1711" s="3">
        <v>5.0526559999999998</v>
      </c>
      <c r="I1711" s="1" t="s">
        <v>481</v>
      </c>
      <c r="J1711" s="1" t="s">
        <v>6</v>
      </c>
      <c r="K1711" s="1" t="s">
        <v>7124</v>
      </c>
      <c r="L1711" s="1" t="s">
        <v>7125</v>
      </c>
      <c r="M1711" s="6" t="str" cm="1">
        <f t="array" ref="M1711">_xll.FDS(A1711,"P_EXCHANGE('NAME','VND')")</f>
        <v>Toronto</v>
      </c>
    </row>
    <row r="1712" spans="1:13" ht="15" customHeight="1" x14ac:dyDescent="0.2">
      <c r="A1712" s="1" t="s">
        <v>7126</v>
      </c>
      <c r="B1712" s="1" t="s">
        <v>7127</v>
      </c>
      <c r="C1712" s="1" t="s">
        <v>422</v>
      </c>
      <c r="D1712" s="2">
        <v>1.3</v>
      </c>
      <c r="E1712" s="3">
        <v>28.909700000000001</v>
      </c>
      <c r="F1712" s="3">
        <v>8467635</v>
      </c>
      <c r="G1712" s="1" t="s">
        <v>4</v>
      </c>
      <c r="H1712" s="3">
        <v>5.0524370000000003</v>
      </c>
      <c r="I1712" s="1" t="s">
        <v>28</v>
      </c>
      <c r="J1712" s="1" t="s">
        <v>832</v>
      </c>
      <c r="K1712" s="1" t="s">
        <v>7128</v>
      </c>
      <c r="L1712" s="1" t="s">
        <v>7129</v>
      </c>
      <c r="M1712" s="6" t="str" cm="1">
        <f t="array" ref="M1712">_xll.FDS(A1712,"P_EXCHANGE('NAME','VND')")</f>
        <v>Cboe BZX</v>
      </c>
    </row>
    <row r="1713" spans="1:13" ht="15" customHeight="1" x14ac:dyDescent="0.2">
      <c r="A1713" s="1" t="s">
        <v>7130</v>
      </c>
      <c r="B1713" s="1" t="s">
        <v>7131</v>
      </c>
      <c r="C1713" s="1" t="s">
        <v>1392</v>
      </c>
      <c r="D1713" s="2">
        <v>0.62</v>
      </c>
      <c r="E1713" s="3">
        <v>57.850999999999999</v>
      </c>
      <c r="F1713" s="3">
        <v>2193091014.9720001</v>
      </c>
      <c r="G1713" s="1" t="s">
        <v>4</v>
      </c>
      <c r="H1713" s="3">
        <v>5.0513589999999997</v>
      </c>
      <c r="I1713" s="1" t="s">
        <v>86</v>
      </c>
      <c r="J1713" s="1" t="s">
        <v>6</v>
      </c>
      <c r="K1713" s="1" t="s">
        <v>7132</v>
      </c>
      <c r="L1713" s="1" t="s">
        <v>7133</v>
      </c>
      <c r="M1713" s="6" t="str" cm="1">
        <f t="array" ref="M1713">_xll.FDS(A1713,"P_EXCHANGE('NAME','VND')")</f>
        <v>NYSE Arca</v>
      </c>
    </row>
    <row r="1714" spans="1:13" ht="15" customHeight="1" x14ac:dyDescent="0.2">
      <c r="A1714" s="1" t="s">
        <v>7134</v>
      </c>
      <c r="B1714" s="1" t="s">
        <v>7135</v>
      </c>
      <c r="C1714" s="1" t="s">
        <v>2463</v>
      </c>
      <c r="D1714" s="2">
        <v>0.28000000000000003</v>
      </c>
      <c r="E1714" s="3" t="e">
        <v>#N/A</v>
      </c>
      <c r="F1714" s="3" t="e">
        <v>#N/A</v>
      </c>
      <c r="G1714" s="1" t="s">
        <v>51</v>
      </c>
      <c r="H1714" s="3">
        <v>5.0457239999999999</v>
      </c>
      <c r="I1714" s="1" t="s">
        <v>52</v>
      </c>
      <c r="J1714" s="1" t="s">
        <v>66</v>
      </c>
      <c r="K1714" s="1" t="s">
        <v>7136</v>
      </c>
      <c r="L1714" s="1" t="s">
        <v>7137</v>
      </c>
      <c r="M1714" s="6" t="str" cm="1">
        <f t="array" ref="M1714">_xll.FDS(A1714,"P_EXCHANGE('NAME','VND')")</f>
        <v>Taipei</v>
      </c>
    </row>
    <row r="1715" spans="1:13" ht="15" customHeight="1" x14ac:dyDescent="0.2">
      <c r="A1715" s="1" t="s">
        <v>7138</v>
      </c>
      <c r="B1715" s="1" t="s">
        <v>7139</v>
      </c>
      <c r="C1715" s="1" t="s">
        <v>3402</v>
      </c>
      <c r="D1715" s="2">
        <v>2.1000000000000001E-2</v>
      </c>
      <c r="E1715" s="3" t="e">
        <v>#N/A</v>
      </c>
      <c r="F1715" s="3" t="e">
        <v>#N/A</v>
      </c>
      <c r="G1715" s="1" t="s">
        <v>4</v>
      </c>
      <c r="H1715" s="3">
        <v>5.0275639999999999</v>
      </c>
      <c r="I1715" s="1" t="s">
        <v>5</v>
      </c>
      <c r="J1715" s="1" t="s">
        <v>6</v>
      </c>
      <c r="K1715" s="1" t="s">
        <v>7140</v>
      </c>
      <c r="L1715" s="1" t="s">
        <v>7141</v>
      </c>
      <c r="M1715" s="6" t="str" cm="1">
        <f t="array" ref="M1715">_xll.FDS(A1715,"P_EXCHANGE('NAME','VND')")</f>
        <v>Korea</v>
      </c>
    </row>
    <row r="1716" spans="1:13" ht="15" customHeight="1" x14ac:dyDescent="0.2">
      <c r="A1716" s="1" t="s">
        <v>7142</v>
      </c>
      <c r="B1716" s="1" t="s">
        <v>7143</v>
      </c>
      <c r="C1716" s="1" t="s">
        <v>4926</v>
      </c>
      <c r="D1716" s="2">
        <v>0.25</v>
      </c>
      <c r="E1716" s="3" t="e">
        <v>#N/A</v>
      </c>
      <c r="F1716" s="3" t="e">
        <v>#N/A</v>
      </c>
      <c r="G1716" s="1" t="s">
        <v>4</v>
      </c>
      <c r="H1716" s="3">
        <v>5.0235529999999997</v>
      </c>
      <c r="I1716" s="1" t="s">
        <v>158</v>
      </c>
      <c r="J1716" s="1" t="s">
        <v>6</v>
      </c>
      <c r="K1716" s="1" t="s">
        <v>7144</v>
      </c>
      <c r="L1716" s="1" t="s">
        <v>7145</v>
      </c>
      <c r="M1716" s="6" t="str" cm="1">
        <f t="array" ref="M1716">_xll.FDS(A1716,"P_EXCHANGE('NAME','VND')")</f>
        <v>Euronext Paris</v>
      </c>
    </row>
    <row r="1717" spans="1:13" ht="15" customHeight="1" x14ac:dyDescent="0.2">
      <c r="A1717" s="1" t="s">
        <v>7146</v>
      </c>
      <c r="B1717" s="1" t="s">
        <v>7147</v>
      </c>
      <c r="C1717" s="1" t="s">
        <v>4751</v>
      </c>
      <c r="D1717" s="2">
        <v>0.79</v>
      </c>
      <c r="E1717" s="3">
        <v>45.602600000000002</v>
      </c>
      <c r="F1717" s="3">
        <v>216701650</v>
      </c>
      <c r="G1717" s="1" t="s">
        <v>4</v>
      </c>
      <c r="H1717" s="3">
        <v>5.0113950000000003</v>
      </c>
      <c r="I1717" s="1" t="s">
        <v>5</v>
      </c>
      <c r="J1717" s="1" t="s">
        <v>6</v>
      </c>
      <c r="K1717" s="1" t="s">
        <v>7148</v>
      </c>
      <c r="L1717" s="1" t="s">
        <v>7149</v>
      </c>
      <c r="M1717" s="6" t="str" cm="1">
        <f t="array" ref="M1717">_xll.FDS(A1717,"P_EXCHANGE('NAME','VND')")</f>
        <v>Cboe BZX</v>
      </c>
    </row>
    <row r="1718" spans="1:13" ht="15" customHeight="1" x14ac:dyDescent="0.2">
      <c r="A1718" s="1" t="s">
        <v>7150</v>
      </c>
      <c r="B1718" s="1" t="s">
        <v>7151</v>
      </c>
      <c r="C1718" s="1" t="s">
        <v>7152</v>
      </c>
      <c r="D1718" s="2">
        <v>0.68</v>
      </c>
      <c r="E1718" s="3">
        <v>24.83</v>
      </c>
      <c r="F1718" s="3">
        <v>531021750</v>
      </c>
      <c r="G1718" s="1" t="s">
        <v>44</v>
      </c>
      <c r="H1718" s="3">
        <v>5.0110219999999996</v>
      </c>
      <c r="I1718" s="1" t="s">
        <v>1802</v>
      </c>
      <c r="J1718" s="1" t="s">
        <v>4056</v>
      </c>
      <c r="K1718" s="1" t="s">
        <v>7153</v>
      </c>
      <c r="L1718" s="1" t="s">
        <v>7154</v>
      </c>
      <c r="M1718" s="6" t="str" cm="1">
        <f t="array" ref="M1718">_xll.FDS(A1718,"P_EXCHANGE('NAME','VND')")</f>
        <v>NYSE</v>
      </c>
    </row>
  </sheetData>
  <autoFilter ref="A5:L1718" xr:uid="{3B6B7124-8CE3-4FC5-A719-6E21FAC6174C}"/>
  <pageMargins left="0.25" right="0.25" top="0.7" bottom="0.7" header="0.3" footer="0.3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57039629"><![CDATA[{"HGER^P_EXCHANGE('NAME','VND')":"NYSE","BDEC^P_EXCHANGE('NAME','VND')":"Cboe BZX","702870^P_EXCHANGE('NAME','VND')":"Euronext Paris","BN92L5^P_EXCHANGE('NAME','VND')":"Korea","BG0KTT^P_EXCHANGE('NAME','VND')":"Taipei","FXO^P_EXCHANGE('NAME','VND')":"NYSE Arca","QUBX^P_EXCHANGE('NAME','VND')":"Cboe BZX","*VDY^P_EXCHANGE('NAME','VND')":"Toronto","VCRM^P_EXCHANGE('NAME','VND')":"Cboe BZX","BSVJTT^P_EXCHANGE('NAME','VND')":"Korea","BM67HT^P_EXCHANGE('NAME','VND')":"Xetra","BSQKXN^P_EXCHANGE('NAME','VND')":"Shanghai","1308^P_EXCHANGE('NAME','VND')":"Tokyo","BN4P7Q^P_EXCHANGE('NAME','VND')":"Korea","BUXX^P_EXCHANGE('NAME','VND')":"NYSE","BL6N2H^P_EXCHANGE('NAME','VND')":"Sao Paulo","KXI^P_EXCHANGE('NAME','VND')":"NYSE Arca","DDFL^P_EXCHANGE('NAME','VND')":"Cboe BZX","2621^P_EXCHANGE('NAME','VND')":"Tokyo","BND8BJ^P_EXCHANGE('NAME','VND')":"Shenzhen","BPK3FP^P_EXCHANGE('NAME','VND')":"Shanghai","BSD51H^P_EXCHANGE('NAME','VND')":"Korea","CMDT^P_EXCHANGE('NAME','VND')":"NYSE Arca","B680T9^P_EXCHANGE('NAME','VND')":"Shanghai","BSKS1Q^P_EXCHANGE('NAME','VND')":"ASX","SMIG^P_EXCHANGE('NAME','VND')":"NYSE Arca","BF0HL7^P_EXCHANGE('NAME','VND')":"ASX","BP6KJD^P_EXCHANGE('NAME','VND')":"Korea","BUFD^P_EXCHANGE('NAME','VND')":"Cboe BZX","DFGX^P_EXCHANGE('NAME','VND')":"NASDAQ","FEPI^P_EXCHANGE('NAME','VND')":"NASDAQ","APUE^P_EXCHANGE('NAME','VND')":"NYSE Arca","BPCVGY^P_EXCHANGE('NAME','VND')":"Korea","BTZPTX^P_EXCHANGE('NAME','VND')":"Shanghai","B5L8K9^P_EXCHANGE('NAME','VND')":"London","FTGS^P_EXCHANGE('NAME','VND')":"NASDAQ","AVIG^P_EXCHANGE('NAME','VND')":"NYSE Arca","FTQI^P_EXCHANGE('NAME','VND')":"NASDAQ","BDVJQD^P_EXCHANGE('NAME','VND')":"Shenzhen","BRC2T0^P_EXCHANGE('NAME','VND')":"Shanghai","BGCSB4^P_EXCHANGE('NAME','VND')":"London","BYZ28V^P_EXCHANGE('NAME','VND')":"London","BPP03F^P_EXCHANGE('NAME','VND')":"Shanghai","BM9FLN^P_EXCHANGE('NAME','VND')":"Shenzhen","BS9CC2^P_EXCHANGE('NAME','VND')":"Shenzhen","BYQD23^P_EXCHANGE('NAME','VND')":"Taiwan","JIVE^P_EXCHANGE('NAME','VND')":"NASDAQ","*HOD^P_EXCHANGE('NAME','VND')":"Toronto","NFLU^P_EXCHANGE('NAME','VND')":"Cboe BZX","AAPB^P_EXCHANGE('NAME','VND')":"NASDAQ","FLBL^P_EXCHANGE('NAME','VND')":"Cboe BZX","713141^P_EXCHANGE('NAME','VND')":"Xetra","TIPX^P_EXCHANGE('NAME','VND')":"NYSE Arca","TOPT^P_EXCHANGE('NAME','VND')":"NYSE Arca","LONZ^P_EXCHANGE('NAME','VND')":"NYSE Arca","BT253R^P_EXCHANGE('NAME','VND')":"Korea","FESM^P_EXCHANGE('NAME','VND')":"NYSE Arca","IHE^P_EXCHANGE('NAME','VND')":"NYSE Arca","2869^P_EXCHANGE('NAME','VND')":"Tokyo","BPH12C^P_EXCHANGE('NAME','VND')":"Shanghai","BDFGJ6^P_EXCHANGE('NAME','VND')":"London","BG0TXT^P_EXCHANGE('NAME','VND')":"Shanghai","CSHI^P_EXCHANGE('NAME','VND')":"NYSE Arca","HFXI^P_EXCHANGE('NAME','VND')":"NYSE Arca","VIOV^P_EXCHANGE('NAME','VND')":"NYSE Arca","BSJP^P_EXCHANGE('NAME','VND')":"NASDAQ","BR0ZTY^P_EXCHANGE('NAME','VND')":"Korea","BL6KJW^P_EXCHANGE('NAME','VND')":"Shenzhen","BMBNKT^P_EXCHANGE('NAME','VND')":"Shenzhen","BKTH6Y^P_EXCHANGE('NAME','VND')":"Shenzhen","ORCX^P_EXCHANGE('NAME','VND')":"NASDAQ","PTNQ^P_EXCHANGE('NAME','VND')":"NASDAQ","DRN^P_EXCHANGE('NAME','VND')":"NYSE Arca","BRRR^P_EXCHANGE('NAME','VND')":"NASDAQ","BJLV4T^P_EXCHANGE('NAME','VND')":"Shenzhen","FRDM^P_EXCHANGE('NAME','VND')":"Cboe BZX","BLFDMH^P_EXCHANGE('NAME','VND')":"Korea","*ZBK^P_EXCHANGE('NAME','VND')":"Toronto","B1N97S^P_EXCHANGE('NAME','VND')":"Euronext Paris","DBO^P_EXCHANGE('NAME','VND')":"NYSE Arca","BRKU^P_EXCHANGE('NAME','VND')":"NASDAQ","QQQU^P_EXCHANGE('NAME','VND')":"NYSE Arca","LGOV^P_EXCHANGE('NAME','VND')":"NYSE Arca","IWC^P_EXCHANGE('NAME','VND')":"NYSE Arca","XBOC^P_EXCHANGE('NAME','VND')":"Cboe BZX","2038^P_EXCHANGE('NAME','VND')":"Tokyo","BN0ZBM^P_EXCHANGE('NAME','VND')":"Shanghai","GJUL^P_EXCHANGE('NAME','VND')":"Cboe BZX","IBND^P_EXCHANGE('NAME','VND')":"NYSE Arca","BTXR3Q^P_EXCHANGE('NAME','VND')":"Shanghai","1489^P_EXCHANGE('NAME','VND')":"Tokyo","BMDWDC^P_EXCHANGE('NAME','VND')":"Shanghai","GXIG^P_EXCHANGE('NAME','VND')":"NYSE Arca","BPLW1S^P_EXCHANGE('NAME','VND')":"Shanghai","USMC^P_EXCHANGE('NAME','VND')":"NASDAQ","B3KZW5^P_EXCHANGE('NAME','VND')":"SIX Swiss","BD6CDG^P_EXCHANGE('NAME','VND')":"Taiwan","IBHF^P_EXCHANGE('NAME','VND')":"Cboe BZX","BGL8XH^P_EXCHANGE('NAME','VND')":"Tel Aviv","FLTW^P_EXCHANGE('NAME','VND')":"NYSE Arca","B3N4YY^P_EXCHANGE('NAME','VND')":"ASX","PLTW^P_EXCHANGE('NAME','VND')":"Cboe BZX","MORT^P_EXCHANGE('NAME','VND')":"NYSE Arca","BVV41L^P_EXCHANGE('NAME','VND')":"Korea","SMMU^P_EXCHANGE('NAME','VND')":"NYSE Arca","GOVZ^P_EXCHANGE('NAME','VND')":"Cboe BZX","FREL^P_EXCHANGE('NAME','VND')":"NYSE Arca","BK97QS^P_EXCHANGE('NAME','VND')":"Korea","BSCB7N^P_EXCHANGE('NAME','VND')":"Korea","BSD4RT^P_EXCHANGE('NAME','VND')":"Shenzhen","SPUU^P_EXCHANGE('NAME','VND')":"NYSE Arca","ESML^P_EXCHANGE('NAME','VND')":"Cboe BZX","KOMP^P_EXCHANGE('NAME','VND')":"NYSE Arca","BTCL^P_EXCHANGE('NAME','VND')":"Cboe BZX","663281^P_EXCHANGE('NAME','VND')":"Korea","*XEF^P_EXCHANGE('NAME','VND')":"Toronto","ROM^P_EXCHANGE('NAME','VND')":"NYSE Arca","BGV7J8^P_EXCHANGE('NAME','VND')":"Euronext Paris","BN4CNX^P_EXCHANGE('NAME','VND')":"Taiwan","BLP4BN^P_EXCHANGE('NAME','VND')":"Shenzhen","BWFPNX^P_EXCHANGE('NAME','VND')":"Taiwan","BLGR^P_EXCHANGE('NAME','VND')":"NYSE Arca","IVOL^P_EXCHANGE('NAME','VND')":"NYSE Arca","INDY^P_EXCHANGE('NAME','VND')":"NASDAQ","B3VFL2^P_EXCHANGE('NAME','VND')":"Shanghai","FSTA^P_EXCHANGE('NAME','VND')":"NYSE Arca","BVAL^P_EXCHANGE('NAME','VND')":"NYSE Arca","FLMI^P_EXCHANGE('NAME','VND')":"NYSE Arca","RWJ^P_EXCHANGE('NAME','VND')":"NYSE Arca","BS85VB^P_EXCHANGE('NAME','VND')":"Korea","ERY^P_EXCHANGE('NAME','VND')":"NYSE Arca","BSB8BB^P_EXCHANGE('NAME','VND')":"Shenzhen","HYGV^P_EXCHANGE('NAME','VND')":"NYSE Arca","BMC2JW^P_EXCHANGE('NAME','VND')":"Shanghai","BKSKGL^P_EXCHANGE('NAME','VND')":"Shanghai","713132^P_EXCHANGE('NAME','VND')":"Xetra","BLB3FV^P_EXCHANGE('NAME','VND')":"Shenzhen","BMWX6Q^P_EXCHANGE('NAME','VND')":"Korea","BGL455^P_EXCHANGE('NAME','VND')":"Xetra","FDLO^P_EXCHANGE('NAME','VND')":"NYSE Arca","OILU^P_EXCHANGE('NAME','VND')":"NYSE Arca","BQB66B^P_EXCHANGE('NAME','VND')":"Shenzhen","AMUU^P_EXCHANGE('NAME','VND')":"NASDAQ","EUSA^P_EXCHANGE('NAME','VND')":"NYSE Arca","BMCY3P^P_EXCHANGE('NAME','VND')":"Korea","BL658S^P_EXCHANGE('NAME','VND')":"Shenzhen","BN4PSG^P_EXCHANGE('NAME','VND')":"Shanghai","BKKK04^P_EXCHANGE('NAME','VND')":"Shanghai","BSCU^P_EXCHANGE('NAME','VND')":"NASDAQ","BBAG^P_EXCHANGE('NAME','VND')":"NYSE Arca","CGGE^P_EXCHANGE('NAME','VND')":"NYSE Arca","IYG^P_EXCHANGE('NAME','VND')":"NYSE Arca","TSL^P_EXCHANGE('NAME','VND')":"NASDAQ","LFGY^P_EXCHANGE('NAME','VND')":"NYSE Arca","ILOW^P_EXCHANGE('NAME','VND')":"NYSE Arca","EAGL^P_EXCHANGE('NAME','VND')":"NYSE Arca","BMWX6N^P_EXCHANGE('NAME','VND')":"Korea","1343^P_EXCHANGE('NAME','VND')":"Tokyo","BLBRHV^P_EXCHANGE('NAME','VND')":"Shenzhen","NUGO^P_EXCHANGE('NAME','VND')":"NYSE Arca","TCHP^P_EXCHANGE('NAME','VND')":"NYSE Arca","URNJ^P_EXCHANGE('NAME','VND')":"NASDAQ","ACIO^P_EXCHANGE('NAME','VND')":"Cboe BZX","SPGM^P_EXCHANGE('NAME','VND')":"NYSE Arca","GLTR^P_EXCHANGE('NAME','VND')":"NYSE Arca","UYLD^P_EXCHANGE('NAME','VND')":"NASDAQ","B2QPCS^P_EXCHANGE('NAME','VND')":"Shanghai","B4L50M^P_EXCHANGE('NAME','VND')":"Xetra","GSUS^P_EXCHANGE('NAME','VND')":"Cboe BZX","EWZS^P_EXCHANGE('NAME','VND')":"NASDAQ","USTB^P_EXCHANGE('NAME','VND')":"NASDAQ","BQGHK8^P_EXCHANGE('NAME','VND')":"Shenzhen","INTW^P_EXCHANGE('NAME','VND')":"NASDAQ","BK77FJ^P_EXCHANGE('NAME','VND')":"Tel Aviv","FSIG^P_EXCHANGE('NAME','VND')":"NYSE Arca","XNTK^P_EXCHANGE('NAME','VND')":"NYSE Arca","BMBQPR^P_EXCHANGE('NAME','VND')":"Shanghai","BQFK7W^P_EXCHANGE('NAME','VND')":"Shanghai","BVMQFK^P_EXCHANGE('NAME','VND')":"Shanghai","BSMS29^P_EXCHANGE('NAME','VND')":"Shanghai","316A^P_EXCHANGE('NAME','VND')":"Tokyo","QDPL^P_EXCHANGE('NAME','VND')":"NYSE Arca","BQC6XT^P_EXCHANGE('NAME','VND')":"Korea","DSTL^P_EXCHANGE('NAME','VND')":"NYSE Arca","BR1Z60^P_EXCHANGE('NAME','VND')":"Shenzhen","BYM11K^P_EXCHANGE('NAME','VND')":"SIX Swiss","BNYKG7^P_EXCHANGE('NAME','VND')":"Sao Paulo","AVSC^P_EXCHANGE('NAME','VND')":"NYSE Arca","CPER^P_EXCHANGE('NAME','VND')":"NYSE Arca","XSOE^P_EXCHANGE('NAME','VND')":"NYSE Arca","639735^P_EXCHANGE('NAME','VND')":"ASX","BMFSRH^P_EXCHANGE('NAME','VND')":"Korea","BNDWGY^P_EXCHANGE('NAME','VND')":"Shanghai","BKAG^P_EXCHANGE('NAME','VND')":"NYSE Arca","BNC182^P_EXCHANGE('NAME','VND')":"Shanghai","GMEU^P_EXCHANGE('NAME','VND')":"Cboe BZX","IONL^P_EXCHANGE('NAME','VND')":"NASDAQ","JMEE^P_EXCHANGE('NAME','VND')":"NYSE Arca","BMDKL5^P_EXCHANGE('NAME','VND')":"Shenzhen","AEMS^P_EXCHANGE('NAME','VND')":"Cboe BZX","MLN^P_EXCHANGE('NAME','VND')":"Cboe BZX","BMCLXN^P_EXCHANGE('NAME','VND')":"Shanghai","BNT8Q0^P_EXCHANGE('NAME','VND')":"Shenzhen","BNDMT3^P_EXCHANGE('NAME','VND')":"Shenzhen","BGSQKQ^P_EXCHANGE('NAME','VND')":"Shanghai","B5MKD8^P_EXCHANGE('NAME','VND')":"Euronext Paris","BKY6FT^P_EXCHANGE('NAME','VND')":"Taiwan","XCEM^P_EXCHANGE('NAME','VND')":"NYSE Arca","EZBC^P_EXCHANGE('NAME','VND')":"Cboe BZX","BYXYYJ^P_EXCHANGE('NAME','VND')":"London","PMMF^P_EXCHANGE('NAME','VND')":"NYSE Arca","VTEI^P_EXCHANGE('NAME','VND')":"Cboe BZX","B1G52Y^P_EXCHANGE('NAME','VND')":"London","HTRB^P_EXCHANGE('NAME','VND')":"NYSE Arca","LGLV^P_EXCHANGE('NAME','VND')":"NYSE Arca","BF2VVF^P_EXCHANGE('NAME','VND')":"Shanghai","BMHMDS^P_EXCHANGE('NAME','VND')":"Shenzhen","BSWWX5^P_EXCHANGE('NAME','VND')":"Shanghai","BM8NJF^P_EXCHANGE('NAME','VND')":"Taiwan","B6ZNYV^P_EXCHANGE('NAME','VND')":"SIX Swiss","SMTH^P_EXCHANGE('NAME','VND')":"NYSE Arca","HDEF^P_EXCHANGE('NAME','VND')":"NYSE Arca","*XIC^P_EXCHANGE('NAME','VND')":"Toronto","BSVJTS^P_EXCHANGE('NAME','VND')":"Korea","B1811S^P_EXCHANGE('NAME','VND')":"Korea","BVMQFL^P_EXCHANGE('NAME','VND')":"Shenzhen","FPEI^P_EXCHANGE('NAME','VND')":"NYSE Arca","BD5TZH^P_EXCHANGE('NAME','VND')":"Taiwan","BM9GMT^P_EXCHANGE('NAME','VND')":"Korea","CORP^P_EXCHANGE('NAME','VND')":"NYSE Arca","BT7HG0^P_EXCHANGE('NAME','VND')":"Taiwan","DON^P_EXCHANGE('NAME','VND')":"NYSE Arca","ARCX^P_EXCHANGE('NAME','VND')":"Cboe BZX","BKSB26^P_EXCHANGE('NAME','VND')":"Milan","BRJ9Z2^P_EXCHANGE('NAME','VND')":"London","BK9Z0C^P_EXCHANGE('NAME','VND')":"Shanghai","BMDYWS^P_EXCHANGE('NAME','VND')":"Shanghai","DFGP^P_EXCHANGE('NAME','VND')":"NASDAQ","BQB7XR^P_EXCHANGE('NAME','VND')":"London","BYXYYM^P_EXCHANGE('NAME','VND')":"London","BJ2FR6^P_EXCHANGE('NAME','VND')":"Xetra","BSQMNK^P_EXCHANGE('NAME','VND')":"London","TSPA^P_EXCHANGE('NAME','VND')":"NYSE Arca","*BTCC^P_EXCHANGE('NAME','VND')":"Toronto","CWI^P_EXCHANGE('NAME','VND')":"NYSE Arca","BMG049^P_EXCHANGE('NAME','VND')":"Mexico","CRWL^P_EXCHANGE('NAME','VND')":"NASDAQ","JSI^P_EXCHANGE('NAME','VND')":"NYSE Arca","BSJQ^P_EXCHANGE('NAME','VND')":"NASDAQ","DAX^P_EXCHANGE('NAME','VND')":"NASDAQ","*VEQT^P_EXCHANGE('NAME','VND')":"Toronto","IETC^P_EXCHANGE('NAME','VND')":"Cboe BZX","SHNY^P_EXCHANGE('NAME','VND')":"NYSE Arca","PLTZ^P_EXCHANGE('NAME','VND')":"NASDAQ","VGUS^P_EXCHANGE('NAME','VND')":"NASDAQ","*QQD^P_EXCHANGE('NAME','VND')":"Toronto","1671^P_EXCHANGE('NAME','VND')":"Tokyo","BD45KH^P_EXCHANGE('NAME','VND')":"London","EBND^P_EXCHANGE('NAME','VND')":"NYSE Arca","BSBNC7^P_EXCHANGE('NAME','VND')":"London","JPEF^P_EXCHANGE('NAME','VND')":"NASDAQ","FV^P_EXCHANGE('NAME','VND')":"NASDAQ","328959^P_EXCHANGE('NAME','VND')":"London","*BTCC.B^P_EXCHANGE('NAME','VND')":"Toronto","BP841H^P_EXCHANGE('NAME','VND')":"Xetra","BYW27D^P_EXCHANGE('NAME','VND')":"Taipei","BLUC^P_EXCHANGE('NAME','VND')":"NYSE Arca","DIVB^P_EXCHANGE('NAME','VND')":"Cboe BZX","LLYX^P_EXCHANGE('NAME','VND')":"NYSE Arca","BKDX4Z^P_EXCHANGE('NAME','VND')":"Shanghai","BRC2M4^P_EXCHANGE('NAME','VND')":"Shenzhen","BFNM3G^P_EXCHANGE('NAME','VND')":"London","BLDBFS^P_EXCHANGE('NAME','VND')":"Shanghai","DFAR^P_EXCHANGE('NAME','VND')":"NYSE Arca","BYQ2LS^P_EXCHANGE('NAME','VND')":"Taiwan","B19058^P_EXCHANGE('NAME','VND')":"Euronext Paris","BD1X53^P_EXCHANGE('NAME','VND')":"Shanghai","B2NXVM^P_EXCHANGE('NAME','VND')":"London","ILCG^P_EXCHANGE('NAME','VND')":"NYSE Arca","HEDJ^P_EXCHANGE('NAME','VND')":"NYSE Arca","IBTH^P_EXCHANGE('NAME','VND')":"NASDAQ","XBIL^P_EXCHANGE('NAME','VND')":"NASDAQ","B3QW1J^P_EXCHANGE('NAME','VND')":"Shenzhen","XONE^P_EXCHANGE('NAME','VND')":"NYSE Arca","DBA^P_EXCHANGE('NAME','VND')":"NYSE Arca","BMVFB3^P_EXCHANGE('NAME','VND')":"Korea","BSBNC8^P_EXCHANGE('NAME','VND')":"London","BKSH8G^P_EXCHANGE('NAME','VND')":"Shanghai","B1VS2W^P_EXCHANGE('NAME','VND')":"London","IGRO^P_EXCHANGE('NAME','VND')":"Cboe BZX","BQT272^P_EXCHANGE('NAME','VND')":"Taipei","EZA^P_EXCHANGE('NAME','VND')":"NYSE Arca","CURE^P_EXCHANGE('NAME','VND')":"NYSE Arca","BPG9P1^P_EXCHANGE('NAME','VND')":"Korea","*XQQ^P_EXCHANGE('NAME','VND')":"Toronto","PJUL^P_EXCHANGE('NAME','VND')":"Cboe BZX","BMC387^P_EXCHANGE('NAME','VND')":"London","UBND^P_EXCHANGE('NAME','VND')":"NASDAQ","YBTC^P_EXCHANGE('NAME','VND')":"Cboe BZX","EWD^P_EXCHANGE('NAME','VND')":"NYSE Arca","HOOY^P_EXCHANGE('NAME','VND')":"NYSE Arca","DCOR^P_EXCHANGE('NAME','VND')":"NYSE Arca","XT^P_EXCHANGE('NAME','VND')":"NASDAQ","MMIT^P_EXCHANGE('NAME','VND')":"NYSE Arca","BYXYYL^P_EXCHANGE('NAME','VND')":"London","1346^P_EXCHANGE('NAME','VND')":"Tokyo","B5NW5K^P_EXCHANGE('NAME','VND')":"SIX Swiss","B1263J^P_EXCHANGE('NAME','VND')":"Xetra","BK6V1P^P_EXCHANGE('NAME','VND')":"Shenzhen","707806^P_EXCHANGE('NAME','VND')":"Euronext Paris","B11JSD^P_EXCHANGE('NAME','VND')":"Istanbul","BK7746^P_EXCHANGE('NAME','VND')":"Tel Aviv","B6YX5C^P_EXCHANGE('NAME','VND')":"London","FLCB^P_EXCHANGE('NAME','VND')":"NYSE Arca","SECT^P_EXCHANGE('NAME','VND')":"Cboe BZX","BYXH6X^P_EXCHANGE('NAME','VND')":"London","92864M78^P_EXCHANGE('NAME','VND')":"NASDAQ","BKDX53^P_EXCHANGE('NAME','VND')":"Shanghai","B181DH^P_EXCHANGE('NAME','VND')":"Korea","BSQX91^P_EXCHANGE('NAME','VND')":"Taiwan","BS1J3Z^P_EXCHANGE('NAME','VND')":"Shenzhen","ETHD^P_EXCHANGE('NAME','VND')":"NYSE Arca","BCHWNT^P_EXCHANGE('NAME','VND')":"London","CGNG^P_EXCHANGE('NAME','VND')":"NYSE Arca","BINT^P_EXCHANGE('NAME','VND')":"NYSE Arca","BHZPJ9^P_EXCHANGE('NAME','VND')":"Xetra","MLPA^P_EXCHANGE('NAME','VND')":"NYSE Arca","APPX^P_EXCHANGE('NAME','VND')":"NASDAQ","WEBL^P_EXCHANGE('NAME','VND')":"NYSE Arca","BDRXPL^P_EXCHANGE('NAME','VND')":"OMX Nordic Stockholm","B00FV0^P_EXCHANGE('NAME','VND')":"London","BMCMM9^P_EXCHANGE('NAME','VND')":"Shenzhen","BMV3N7^P_EXCHANGE('NAME','VND')":"Shenzhen","BLFDMF^P_EXCHANGE('NAME','VND')":"Korea","BZ16Z0^P_EXCHANGE('NAME','VND')":"Shanghai","DGS^P_EXCHANGE('NAME','VND')":"NYSE Arca","BFNHMM^P_EXCHANGE('NAME','VND')":"Korea","BXQ9NB^P_EXCHANGE('NAME','VND')":"ASX","SDIV^P_EXCHANGE('NAME','VND')":"NYSE Arca","BM8DBC^P_EXCHANGE('NAME','VND')":"Shanghai","BD6SPX^P_EXCHANGE('NAME','VND')":"ASX","IEO^P_EXCHANGE('NAME','VND')":"Cboe BZX","BMFSZ2^P_EXCHANGE('NAME','VND')":"Shenzhen","MEAR^P_EXCHANGE('NAME','VND')":"Cboe BZX","PFXF^P_EXCHANGE('NAME','VND')":"NYSE Arca","MDYG^P_EXCHANGE('NAME','VND')":"NYSE Arca","BPDHG6^P_EXCHANGE('NAME','VND')":"Hong Kong","SARK^P_EXCHANGE('NAME','VND')":"NASDAQ","EMLP^P_EXCHANGE('NAME','VND')":"NYSE Arca","IWL^P_EXCHANGE('NAME','VND')":"NYSE Arca","FCOM^P_EXCHANGE('NAME','VND')":"NYSE Arca","B4L60Z^P_EXCHANGE('NAME','VND')":"London","BTCG1D^P_EXCHANGE('NAME','VND')":"Korea","UITB^P_EXCHANGE('NAME','VND')":"NASDAQ","BPH3C6^P_EXCHANGE('NAME','VND')":"Shenzhen","BSCT^P_EXCHANGE('NAME','VND')":"NASDAQ","BT6PGZ^P_EXCHANGE('NAME','VND')":"Shenzhen","BKXH1S^P_EXCHANGE('NAME','VND')":"London","BR56FY^P_EXCHANGE('NAME','VND')":"Korea","DFGR^P_EXCHANGE('NAME','VND')":"NYSE Arca","BQC8BQ^P_EXCHANGE('NAME','VND')":"Korea","BQC6XS^P_EXCHANGE('NAME','VND')":"Korea","IYJ^P_EXCHANGE('NAME','VND')":"Cboe BZX","B7Y9F6^P_EXCHANGE('NAME','VND')":"Korea","BLD8WZ^P_EXCHANGE('NAME','VND')":"Shenzhen","BTXTLF^P_EXCHANGE('NAME','VND')":"Shenzhen","BNDW^P_EXCHANGE('NAME','VND')":"NASDAQ","BJP4VM^P_EXCHANGE('NAME','VND')":"Shenzhen","BBHY^P_EXCHANGE('NAME','VND')":"Cboe BZX","MDYV^P_EXCHANGE('NAME','VND')":"NYSE Arca","IGEB^P_EXCHANGE('NAME','VND')":"Cboe BZX","DFNM^P_EXCHANGE('NAME','VND')":"NYSE Arca","QLTA^P_EXCHANGE('NAME','VND')":"NYSE Arca","TMFC^P_EXCHANGE('NAME','VND')":"Cboe BZX","BN4NHB^P_EXCHANGE('NAME','VND')":"Shanghai","BD3GNP^P_EXCHANGE('NAME','VND')":"Taiwan","BJGTN3^P_EXCHANGE('NAME','VND')":"London","BP6GPP^P_EXCHANGE('NAME','VND')":"Korea","MUU^P_EXCHANGE('NAME','VND')":"NASDAQ","BRQNHK^P_EXCHANGE('NAME','VND')":"Taiwan","FCG^P_EXCHANGE('NAME','VND')":"NYSE Arca","FNCL^P_EXCHANGE('NAME','VND')":"NYSE Arca","BMVLLK^P_EXCHANGE('NAME','VND')":"Korea","BV6M42^P_EXCHANGE('NAME','VND')":"Shenzhen","TWM^P_EXCHANGE('NAME','VND')":"NYSE Arca","B44Z5B^P_EXCHANGE('NAME','VND')":"London","LIT^P_EXCHANGE('NAME','VND')":"NYSE Arca","ISPY^P_EXCHANGE('NAME','VND')":"Cboe BZX","SUSA^P_EXCHANGE('NAME','VND')":"NYSE Arca","BRXCFJ^P_EXCHANGE('NAME','VND')":"Korea","IBDV^P_EXCHANGE('NAME','VND')":"NYSE Arca","BPLXR1^P_EXCHANGE('NAME','VND')":"Shenzhen","USXF^P_EXCHANGE('NAME','VND')":"NASDAQ","BS81PC^P_EXCHANGE('NAME','VND')":"Shanghai","BYM11L^P_EXCHANGE('NAME','VND')":"SIX Swiss","BCRY64^P_EXCHANGE('NAME','VND')":"London","BMB10S^P_EXCHANGE('NAME','VND')":"Korea","*XEQT^P_EXCHANGE('NAME','VND')":"Toronto","*XFN^P_EXCHANGE('NAME','VND')":"Toronto","NUKZ^P_EXCHANGE('NAME','VND')":"NYSE Arca","B4YBJ2^P_EXCHANGE('NAME','VND')":"London","BD9PL9^P_EXCHANGE('NAME','VND')":"Taipei","DIVI^P_EXCHANGE('NAME','VND')":"NYSE Arca","BFM45P^P_EXCHANGE('NAME','VND')":"Korea","GCOW^P_EXCHANGE('NAME','VND')":"Cboe BZX","TARK^P_EXCHANGE('NAME','VND')":"NASDAQ","VRIG^P_EXCHANGE('NAME','VND')":"NASDAQ","BSMP94^P_EXCHANGE('NAME','VND')":"Korea","QQEW^P_EXCHANGE('NAME','VND')":"NASDAQ","BNT9WD^P_EXCHANGE('NAME','VND')":"Shenzhen","UTES^P_EXCHANGE('NAME','VND')":"NYSE Arca","BMF5Q5^P_EXCHANGE('NAME','VND')":"Korea","BMXLWJ^P_EXCHANGE('NAME','VND')":"London","FLDR^P_EXCHANGE('NAME','VND')":"Cboe BZX","BK8VQB^P_EXCHANGE('NAME','VND')":"Shanghai","BSCS^P_EXCHANGE('NAME','VND')":"NASDAQ","*DLR^P_EXCHANGE('NAME','VND')":"Toronto","EQWL^P_EXCHANGE('NAME','VND')":"NYSE Arca","FLQM^P_EXCHANGE('NAME','VND')":"Cboe BZX","BYXYYP^P_EXCHANGE('NAME','VND')":"London","BDVZX3^P_EXCHANGE('NAME','VND')":"Shenzhen","RYLD^P_EXCHANGE('NAME','VND')":"NYSE Arca","BK776X^P_EXCHANGE('NAME','VND')":"Tel Aviv","BYVWM5^P_EXCHANGE('NAME','VND')":"Taiwan","XRPT^P_EXCHANGE('NAME','VND')":"NASDAQ","BD446S^P_EXCHANGE('NAME','VND')":"Taiwan","CGSD^P_EXCHANGE('NAME','VND')":"NYSE Arca","BWZ^P_EXCHANGE('NAME','VND')":"NYSE Arca","BK9Z09^P_EXCHANGE('NAME','VND')":"Shanghai","ZSL^P_EXCHANGE('NAME','VND')":"NYSE Arca","IBDU^P_EXCHANGE('NAME','VND')":"NYSE Arca","SMMD^P_EXCHANGE('NAME','VND')":"Cboe BZX","BYXWQ9^P_EXCHANGE('NAME','VND')":"Korea","BGYB2Y^P_EXCHANGE('NAME','VND')":"Korea","BQT30B^P_EXCHANGE('NAME','VND')":"Shenzhen","B39YP9^P_EXCHANGE('NAME','VND')":"Euronext Paris","HIMU^P_EXCHANGE('NAME','VND')":"Cboe BZX","B4TH0K^P_EXCHANGE('NAME','VND')":"ASX","AMZZ^P_EXCHANGE('NAME','VND')":"NASDAQ","VTES^P_EXCHANGE('NAME','VND')":"NYSE Arca","MRAL^P_EXCHANGE('NAME','VND')":"NASDAQ","*SPXU^P_EXCHANGE('NAME','VND')":"Toronto","JPIB^P_EXCHANGE('NAME','VND')":"Cboe BZX","BQ83P9^P_EXCHANGE('NAME','VND')":"Korea","HYLS^P_EXCHANGE('NAME','VND')":"NASDAQ","BQD32T^P_EXCHANGE('NAME','VND')":"Shanghai","FDD^P_EXCHANGE('NAME','VND')":"NYSE Arca","BF129F^P_EXCHANGE('NAME','VND')":"Taipei","BMZ89V^P_EXCHANGE('NAME','VND')":"Shenzhen","CWVX^P_EXCHANGE('NAME','VND')":"Cboe BZX","REM^P_EXCHANGE('NAME','VND')":"Cboe BZX","BV981W^P_EXCHANGE('NAME','VND')":"Shenzhen","BM9YZT^P_EXCHANGE('NAME','VND')":"Shenzhen","660552^P_EXCHANGE('NAME','VND')":"ASX","B3ZW0K^P_EXCHANGE('NAME','VND')":"London","ULST^P_EXCHANGE('NAME','VND')":"NYSE Arca","B76Y8C^P_EXCHANGE('NAME','VND')":"Korea","BTCW^P_EXCHANGE('NAME','VND')":"Cboe BZX","YMAG^P_EXCHANGE('NAME','VND')":"NYSE Arca","HIBL^P_EXCHANGE('NAME','VND')":"NYSE Arca","BKM4H6^P_EXCHANGE('NAME','VND')":"SIX Swiss","BTJRMP^P_EXCHANGE('NAME','VND')":"London","*ZMMK^P_EXCHANGE('NAME','VND')":"Toronto","BQ1M8J^P_EXCHANGE('NAME','VND')":"Shanghai","BP0849^P_EXCHANGE('NAME','VND')":"Korea","B7NLLH^P_EXCHANGE('NAME','VND')":"London","BS9DWY^P_EXCHANGE('NAME','VND')":"Korea","BRC2T2^P_EXCHANGE('NAME','VND')":"Shanghai","XDTE^P_EXCHANGE('NAME','VND')":"Cboe BZX","BPQG3K^P_EXCHANGE('NAME','VND')":"Shanghai","DEM^P_EXCHANGE('NAME','VND')":"NYSE Arca","QLTY^P_EXCHANGE('NAME','VND')":"NYSE Arca","EMCS^P_EXCHANGE('NAME','VND')":"NYSE Arca","XTEN^P_EXCHANGE('NAME','VND')":"NYSE Arca","IFRA^P_EXCHANGE('NAME','VND')":"Cboe BZX","FHLC^P_EXCHANGE('NAME','VND')":"NYSE Arca","CGIE^P_EXCHANGE('NAME','VND')":"NYSE Arca","B1816N^P_EXCHANGE('NAME','VND')":"Korea","TDTT^P_EXCHANGE('NAME','VND')":"NYSE Arca","BK5XTV^P_EXCHANGE('NAME','VND')":"Shanghai","FUTY^P_EXCHANGE('NAME','VND')":"NYSE Arca","2644^P_EXCHANGE('NAME','VND')":"Tokyo","VTHR^P_EXCHANGE('NAME','VND')":"NASDAQ","IBTG^P_EXCHANGE('NAME','VND')":"NASDAQ","BMTCZQ^P_EXCHANGE('NAME','VND')":"Shanghai","1545^P_EXCHANGE('NAME','VND')":"Tokyo","SCHY^P_EXCHANGE('NAME','VND')":"NYSE Arca","GTO^P_EXCHANGE('NAME','VND')":"NYSE Arca","BN7P3L^P_EXCHANGE('NAME','VND')":"Korea","FNGS^P_EXCHANGE('NAME','VND')":"NYSE Arca","B3CY72^P_EXCHANGE('NAME','VND')":"Xetra","BMY11Q^P_EXCHANGE('NAME','VND')":"Shanghai","BGQYRS^P_EXCHANGE('NAME','VND')":"London","BTHW63^P_EXCHANGE('NAME','VND')":"Shanghai","BP6WQK^P_EXCHANGE('NAME','VND')":"Korea","B599TV^P_EXCHANGE('NAME','VND')":"London","IVOO^P_EXCHANGE('NAME','VND')":"NYSE Arca","BMW4W5^P_EXCHANGE('NAME','VND')":"Shanghai","BN7BQG^P_EXCHANGE('NAME','VND')":"Shenzhen","EXI^P_EXCHANGE('NAME','VND')":"NYSE Arca","BD9BV0^P_EXCHANGE('NAME','VND')":"London","BLNMYC^P_EXCHANGE('NAME','VND')":"London","B8FHGS^P_EXCHANGE('NAME','VND')":"London","BD81BL^P_EXCHANGE('NAME','VND')":"Shanghai","BQ2HBM^P_EXCHANGE('NAME','VND')":"Shanghai","BMFKPV^P_EXCHANGE('NAME','VND')":"Shenzhen","DAPP^P_EXCHANGE('NAME','VND')":"NASDAQ","IHF^P_EXCHANGE('NAME','VND')":"NYSE Arca","IAK^P_EXCHANGE('NAME','VND')":"NYSE Arca","TDIV^P_EXCHANGE('NAME','VND')":"NASDAQ","LRGF^P_EXCHANGE('NAME','VND')":"NYSE Arca","B57DJ8^P_EXCHANGE('NAME','VND')":"Korea","BND8BF^P_EXCHANGE('NAME','VND')":"Shenzhen","SMLF^P_EXCHANGE('NAME','VND')":"NYSE Arca","ASTX^P_EXCHANGE('NAME','VND')":"Cboe BZX","BKPJYN^P_EXCHANGE('NAME','VND')":"Shanghai","BALT^P_EXCHANGE('NAME','VND')":"Cboe BZX","DUSB^P_EXCHANGE('NAME','VND')":"NYSE Arca","BNRKX4^P_EXCHANGE('NAME','VND')":"Shanghai","VNM^P_EXCHANGE('NAME','VND')":"Cboe BZX","BCKG0C^P_EXCHANGE('NAME','VND')":"Mexico","IYC^P_EXCHANGE('NAME','VND')":"NYSE Arca","*HOU^P_EXCHANGE('NAME','VND')":"Toronto","FTHI^P_EXCHANGE('NAME','VND')":"NASDAQ","BF59NK^P_EXCHANGE('NAME','VND')":"Taipei","BF0LDK^P_EXCHANGE('NAME','VND')":"Taiwan","BMHVHC^P_EXCHANGE('NAME','VND')":"Shenzhen","FMB^P_EXCHANGE('NAME','VND')":"NASDAQ","PRFZ^P_EXCHANGE('NAME','VND')":"NASDAQ","CETH^P_EXCHANGE('NAME','VND')":"Cboe BZX","NFRA^P_EXCHANGE('NAME','VND')":"NYSE Arca","BMBQMK^P_EXCHANGE('NAME','VND')":"Shanghai","VRP^P_EXCHANGE('NAME','VND')":"NYSE Arca","SCYB^P_EXCHANGE('NAME','VND')":"NYSE Arca","BUG^P_EXCHANGE('NAME','VND')":"NASDAQ","BLGWDV^P_EXCHANGE('NAME','VND')":"Shenzhen","BHKK2Y^P_EXCHANGE('NAME','VND')":"Mexico","VAW^P_EXCHANGE('NAME','VND')":"NYSE Arca","PICK^P_EXCHANGE('NAME','VND')":"Cboe BZX","1330^P_EXCHANGE('NAME','VND')":"Tokyo","IMCG^P_EXCHANGE('NAME','VND')":"NYSE Arca","SOFX^P_EXCHANGE('NAME','VND')":"NASDAQ","BKVD8Z^P_EXCHANGE('NAME','VND')":"Shanghai","BMTSDR^P_EXCHANGE('NAME','VND')":"Shenzhen","BY9D7D^P_EXCHANGE('NAME','VND')":"London","GSST^P_EXCHANGE('NAME','VND')":"Cboe BZX","YEAR^P_EXCHANGE('NAME','VND')":"NYSE Arca","EIDO^P_EXCHANGE('NAME','VND')":"NYSE Arca","BL955T^P_EXCHANGE('NAME','VND')":"Sao Paulo","BT8TYP^P_EXCHANGE('NAME','VND')":"Shenzhen","PFFA^P_EXCHANGE('NAME','VND')":"NYSE Arca","B14M5M^P_EXCHANGE('NAME','VND')":"OMX Nordic Stockholm","BCI^P_EXCHANGE('NAME','VND')":"NYSE Arca","BJHQ4P^P_EXCHANGE('NAME','VND')":"Taipei","BM8DBD^P_EXCHANGE('NAME','VND')":"Shanghai","FSMD^P_EXCHANGE('NAME','VND')":"NYSE Arca","FMDE^P_EXCHANGE('NAME','VND')":"NYSE Arca","ARTY^P_EXCHANGE('NAME','VND')":"NYSE Arca","B4PY7Y^P_EXCHANGE('NAME','VND')":"London","B00FV1^P_EXCHANGE('NAME','VND')":"London","CLOI^P_EXCHANGE('NAME','VND')":"NYSE Arca","IBDQ^P_EXCHANGE('NAME','VND')":"NYSE Arca","FXN^P_EXCHANGE('NAME','VND')":"NYSE Arca","1568^P_EXCHANGE('NAME','VND')":"Tokyo","BHL8XG^P_EXCHANGE('NAME','VND')":"Korea","BF5HYZ^P_EXCHANGE('NAME','VND')":"Taiwan","B7HJBM^P_EXCHANGE('NAME','VND')":"London","BN44LD^P_EXCHANGE('NAME','VND')":"Shenzhen","B39QTC^P_EXCHANGE('NAME','VND')":"Shenzhen","CLOZ^P_EXCHANGE('NAME','VND')":"NYSE Arca","314420^P_EXCHANGE('NAME','VND')":"London","BG0WPT^P_EXCHANGE('NAME','VND')":"Shenzhen","1320^P_EXCHANGE('NAME','VND')":"Tokyo","IBTF^P_EXCHANGE('NAME','VND')":"NASDAQ","BSKS1R^P_EXCHANGE('NAME','VND')":"ASX","1655^P_EXCHANGE('NAME','VND')":"Tokyo","JHMM^P_EXCHANGE('NAME','VND')":"NYSE Arca","ECH^P_EXCHANGE('NAME','VND')":"Cboe BZX","BKT61H^P_EXCHANGE('NAME','VND')":"Shenzhen","HYS^P_EXCHANGE('NAME','VND')":"NYSE Arca","BQ5HQG^P_EXCHANGE('NAME','VND')":"Shanghai","UWM^P_EXCHANGE('NAME','VND')":"NYSE Arca","BS1J3Y^P_EXCHANGE('NAME','VND')":"Shenzhen","BTWPV1^P_EXCHANGE('NAME','VND')":"Shanghai","ISHG^P_EXCHANGE('NAME','VND')":"NASDAQ","BRC2M2^P_EXCHANGE('NAME','VND')":"Shenzhen","DDTL^P_EXCHANGE('NAME','VND')":"Cboe BZX","HOOX^P_EXCHANGE('NAME','VND')":"NASDAQ","ETHW^P_EXCHANGE('NAME','VND')":"NYSE Arca","BPP3SN^P_EXCHANGE('NAME','VND')":"Shanghai","BLUX^P_EXCHANGE('NAME','VND')":"NYSE Arca","BJHDGJ^P_EXCHANGE('NAME','VND')":"Taiwan","MST^P_EXCHANGE('NAME','VND')":"NASDAQ","BN0ZDK^P_EXCHANGE('NAME','VND')":"Shanghai","SHM^P_EXCHANGE('NAME','VND')":"NYSE Arca","QGRW^P_EXCHANGE('NAME','VND')":"NYSE Arca","SLQD^P_EXCHANGE('NAME','VND')":"NASDAQ","BDH26K^P_EXCHANGE('NAME','VND')":"Taiwan","BN9382^P_EXCHANGE('NAME','VND')":"Shanghai","PBW^P_EXCHANGE('NAME','VND')":"NYSE Arca","CONI^P_EXCHANGE('NAME','VND')":"NASDAQ","BRXJ8P^P_EXCHANGE('NAME','VND')":"Shanghai","BSCQ^P_EXCHANGE('NAME','VND')":"NASDAQ","BM9BRF^P_EXCHANGE('NAME','VND')":"Shenzhen","VIOO^P_EXCHANGE('NAME','VND')":"NYSE Arca","BZ0G2H^P_EXCHANGE('NAME','VND')":"Shanghai","B4L60K^P_EXCHANGE('NAME','VND')":"London","BLD8XJ^P_EXCHANGE('NAME','VND')":"Shanghai","HACK^P_EXCHANGE('NAME','VND')":"NYSE Arca","FXU^P_EXCHANGE('NAME','VND')":"NYSE Arca","B75JFC^P_EXCHANGE('NAME','VND')":"SIX Swiss","BKTHWS^P_EXCHANGE('NAME','VND')":"Shanghai","FDIS^P_EXCHANGE('NAME','VND')":"NYSE Arca","PFFD^P_EXCHANGE('NAME','VND')":"NYSE Arca","BBAX^P_EXCHANGE('NAME','VND')":"Cboe BZX","FTCB^P_EXCHANGE('NAME','VND')":"NYSE Arca","BQXJRD^P_EXCHANGE('NAME','VND')":"Shanghai","*XGD^P_EXCHANGE('NAME','VND')":"Toronto","BTCI^P_EXCHANGE('NAME','VND')":"Cboe BZX","BNYDQ0^P_EXCHANGE('NAME','VND')":"Shenzhen","BMC3GT^P_EXCHANGE('NAME','VND')":"Hong Kong","GVI^P_EXCHANGE('NAME','VND')":"Cboe BZX","XSD^P_EXCHANGE('NAME','VND')":"NYSE Arca","1615^P_EXCHANGE('NAME','VND')":"Tokyo","BPLJF2^P_EXCHANGE('NAME','VND')":"Shanghai","DIHP^P_EXCHANGE('NAME','VND')":"Cboe BZX","BQ752J^P_EXCHANGE('NAME','VND')":"Shanghai","PWZ^P_EXCHANGE('NAME','VND')":"NYSE Arca","BMV376^P_EXCHANGE('NAME','VND')":"Shenzhen","IWX^P_EXCHANGE('NAME','VND')":"NYSE Arca","VSGX^P_EXCHANGE('NAME','VND')":"Cboe BZX","IDU^P_EXCHANGE('NAME','VND')":"NYSE Arca","BJ9N7P^P_EXCHANGE('NAME','VND')":"Shenzhen","DISV^P_EXCHANGE('NAME','VND')":"Cboe BZX","MTBA^P_EXCHANGE('NAME','VND')":"NYSE Arca","BMV36Z^P_EXCHANGE('NAME','VND')":"Shanghai","BL6J2H^P_EXCHANGE('NAME','VND')":"Shanghai","OMFL^P_EXCHANGE('NAME','VND')":"Cboe BZX","B1HPY3^P_EXCHANGE('NAME','VND')":"Xetra","*CASH^P_EXCHANGE('NAME','VND')":"Toronto","GNR^P_EXCHANGE('NAME','VND')":"NYSE Arca","TBT^P_EXCHANGE('NAME','VND')":"NYSE Arca","FTSL^P_EXCHANGE('NAME','VND')":"NASDAQ","BL6N1S^P_EXCHANGE('NAME','VND')":"Korea","*XSP^P_EXCHANGE('NAME','VND')":"Toronto","REMX^P_EXCHANGE('NAME','VND')":"NYSE Arca","BN937Z^P_EXCHANGE('NAME','VND')":"Shenzhen","SMCY^P_EXCHANGE('NAME','VND')":"NYSE Arca","BN9381^P_EXCHANGE('NAME','VND')":"Shanghai","CGMM^P_EXCHANGE('NAME','VND')":"NYSE Arca","BPQG25^P_EXCHANGE('NAME','VND')":"Shanghai","OMAH^P_EXCHANGE('NAME','VND')":"NYSE Arca","BNRK7B^P_EXCHANGE('NAME','VND')":"Shanghai","BYZKHP^P_EXCHANGE('NAME','VND')":"Shanghai","B9NKVY^P_EXCHANGE('NAME','VND')":"Shenzhen","FELG^P_EXCHANGE('NAME','VND')":"NYSE Arca","HYDB^P_EXCHANGE('NAME','VND')":"Cboe BZX","IPAC^P_EXCHANGE('NAME','VND')":"NYSE Arca","DXD^P_EXCHANGE('NAME','VND')":"NYSE Arca","BVDJYJ^P_EXCHANGE('NAME','VND')":"Shanghai","RDVI^P_EXCHANGE('NAME','VND')":"Cboe BZX","BTCO^P_EXCHANGE('NAME','VND')":"Cboe BZX","GSG^P_EXCHANGE('NAME','VND')":"NYSE Arca","EVTR^P_EXCHANGE('NAME','VND')":"NYSE","USRT^P_EXCHANGE('NAME','VND')":"NYSE Arca","NFXL^P_EXCHANGE('NAME','VND')":"NASDAQ","BKLTRN^P_EXCHANGE('NAME','VND')":"London","SLYG^P_EXCHANGE('NAME','VND')":"NYSE Arca","BKY81D^P_EXCHANGE('NAME','VND')":"Shenzhen","CLOA^P_EXCHANGE('NAME','VND')":"NASDAQ","FLXR^P_EXCHANGE('NAME','VND')":"NYSE","BDBT^P_EXCHANGE('NAME','VND')":"NYSE Arca","RING^P_EXCHANGE('NAME','VND')":"NASDAQ","EFIV^P_EXCHANGE('NAME','VND')":"NYSE Arca","1365^P_EXCHANGE('NAME','VND')":"Tokyo","BTCG1L^P_EXCHANGE('NAME','VND')":"Korea","BRXH03^P_EXCHANGE('NAME','VND')":"Taiwan","RSPT^P_EXCHANGE('NAME','VND')":"NYSE Arca","B542V8^P_EXCHANGE('NAME','VND')":"London","IBDT^P_EXCHANGE('NAME','VND')":"NYSE Arca","BRRFD7^P_EXCHANGE('NAME','VND')":"Shenzhen","BPLJF3^P_EXCHANGE('NAME','VND')":"Shanghai","BPLQC7^P_EXCHANGE('NAME','VND')":"Korea","1329^P_EXCHANGE('NAME','VND')":"Tokyo","DRIP^P_EXCHANGE('NAME','VND')":"NYSE Arca","BP4X41^P_EXCHANGE('NAME','VND')":"Taiwan","BQB66C^P_EXCHANGE('NAME','VND')":"Taiwan","SMCZ^P_EXCHANGE('NAME','VND')":"NASDAQ","BKDX50^P_EXCHANGE('NAME','VND')":"Shanghai","BVDJYL^P_EXCHANGE('NAME','VND')":"Shenzhen","DSI^P_EXCHANGE('NAME','VND')":"NYSE Arca","BNNTMB^P_EXCHANGE('NAME','VND')":"Shenzhen","B00D61^P_EXCHANGE('NAME','VND')":"Xetra","*ZSP^P_EXCHANGE('NAME','VND')":"Toronto","DFUV^P_EXCHANGE('NAME','VND')":"NYSE Arca","BPQG1X^P_EXCHANGE('NAME','VND')":"Shanghai","IBDR^P_EXCHANGE('NAME','VND')":"NYSE Arca","DFEN^P_EXCHANGE('NAME','VND')":"NYSE Arca","BT06F3^P_EXCHANGE('NAME','VND')":"Shenzhen","BLPNR4^P_EXCHANGE('NAME','VND')":"Shanghai","NVDS^P_EXCHANGE('NAME','VND')":"NASDAQ","BJXL4H^P_EXCHANGE('NAME','VND')":"Mexico","BNZJ0N^P_EXCHANGE('NAME','VND')":"Korea","BMCH13^P_EXCHANGE('NAME','VND')":"Korea","BJRFH7^P_EXCHANGE('NAME','VND')":"Shanghai","VTEC^P_EXCHANGE('NAME','VND')":"Cboe BZX","GPIX^P_EXCHANGE('NAME','VND')":"NASDAQ","EWQ^P_EXCHANGE('NAME','VND')":"NYSE Arca","BN13TD^P_EXCHANGE('NAME','VND')":"Korea","BRXL8Z^P_EXCHANGE('NAME','VND')":"Shenzhen","BMH880^P_EXCHANGE('NAME','VND')":"Shenzhen","INTF^P_EXCHANGE('NAME','VND')":"NYSE Arca","IAT^P_EXCHANGE('NAME','VND')":"NYSE Arca","CWEB^P_EXCHANGE('NAME','VND')":"NYSE Arca","JGLO^P_EXCHANGE('NAME','VND')":"NASDAQ","QGRO^P_EXCHANGE('NAME','VND')":"NYSE Arca","BS7197^P_EXCHANGE('NAME','VND')":"Shanghai","BYM11J^P_EXCHANGE('NAME','VND')":"SIX Swiss","FXF^P_EXCHANGE('NAME','VND')":"NYSE Arca","BKX9P6^P_EXCHANGE('NAME','VND')":"Shenzhen","EWS^P_EXCHANGE('NAME','VND')":"NYSE Arca","BNNMZK^P_EXCHANGE('NAME','VND')":"Shenzhen","RDTL^P_EXCHANGE('NAME','VND')":"NASDAQ","BMHMK2^P_EXCHANGE('NAME','VND')":"Shanghai","BD3D7G^P_EXCHANGE('NAME','VND')":"Shanghai","BTXN4C^P_EXCHANGE('NAME','VND')":"Shenzhen","IXN^P_EXCHANGE('NAME','VND')":"NYSE Arca","BRJLS6^P_EXCHANGE('NAME','VND')":"Shenzhen","MSOS^P_EXCHANGE('NAME','VND')":"NYSE Arca","IBDS^P_EXCHANGE('NAME','VND')":"NYSE Arca","BMXL1W^P_EXCHANGE('NAME','VND')":"Shenzhen","VNQI^P_EXCHANGE('NAME','VND')":"NASDAQ","*HNU^P_EXCHANGE('NAME','VND')":"Toronto","B28CY5^P_EXCHANGE('NAME','VND')":"ASX","SPEU^P_EXCHANGE('NAME','VND')":"NYSE Arca","BP7L3J^P_EXCHANGE('NAME','VND')":"Shenzhen","BPNYZC^P_EXCHANGE('NAME','VND')":"Shenzhen","*HXT^P_EXCHANGE('NAME','VND')":"Toronto","DLN^P_EXCHANGE('NAME','VND')":"NYSE Arca","KORU^P_EXCHANGE('NAME','VND')":"NYSE Arca","BVV41N^P_EXCHANGE('NAME','VND')":"Korea","XSMO^P_EXCHANGE('NAME','VND')":"NYSE Arca","BV0V5J^P_EXCHANGE('NAME','VND')":"Shanghai","WTV^P_EXCHANGE('NAME','VND')":"NYSE Arca","BSCR^P_EXCHANGE('NAME','VND')":"NASDAQ","B66F47^P_EXCHANGE('NAME','VND')":"London","EPOL^P_EXCHANGE('NAME','VND')":"NYSE Arca","IXC^P_EXCHANGE('NAME','VND')":"NYSE Arca","BN9125^P_EXCHANGE('NAME','VND')":"Korea","QQQE^P_EXCHANGE('NAME','VND')":"NASDAQ","BKM4GZ^P_EXCHANGE('NAME','VND')":"London","BSJN23^P_EXCHANGE('NAME','VND')":"Korea","BMGTN7^P_EXCHANGE('NAME','VND')":"Shenzhen","BL5MGX^P_EXCHANGE('NAME','VND')":"Shanghai","B3WJKG^P_EXCHANGE('NAME','VND')":"London","FTGC^P_EXCHANGE('NAME','VND')":"NASDAQ","BPGL8T^P_EXCHANGE('NAME','VND')":"Shenzhen","BGWL28^P_EXCHANGE('NAME','VND')":"Taiwan","RPG^P_EXCHANGE('NAME','VND')":"NYSE Arca","BSCP^P_EXCHANGE('NAME','VND')":"NASDAQ","B54066^P_EXCHANGE('NAME','VND')":"London","BMCD8V^P_EXCHANGE('NAME','VND')":"Shanghai","BK5XTF^P_EXCHANGE('NAME','VND')":"London","GSIE^P_EXCHANGE('NAME','VND')":"NYSE Arca","BLF87K^P_EXCHANGE('NAME','VND')":"Shenzhen","RIOX^P_EXCHANGE('NAME','VND')":"NYSE Arca","EAGG^P_EXCHANGE('NAME','VND')":"NYSE Arca","TLTW^P_EXCHANGE('NAME','VND')":"Cboe BZX","EEMV^P_EXCHANGE('NAME','VND')":"Cboe BZX","HOOG^P_EXCHANGE('NAME','VND')":"NASDAQ","PRF^P_EXCHANGE('NAME','VND')":"NYSE Arca","FLIN^P_EXCHANGE('NAME','VND')":"NYSE Arca","BG0WPR^P_EXCHANGE('NAME','VND')":"Shanghai","SMIN^P_EXCHANGE('NAME','VND')":"Cboe BZX","BGR9TF^P_EXCHANGE('NAME','VND')":"Shanghai","BMVC4Z^P_EXCHANGE('NAME','VND')":"Shanghai","BBIN^P_EXCHANGE('NAME','VND')":"Cboe BZX","IHDG^P_EXCHANGE('NAME','VND')":"NYSE Arca","BPGMQB^P_EXCHANGE('NAME','VND')":"Shenzhen","EPP^P_EXCHANGE('NAME','VND')":"NYSE Arca","BS2KBV^P_EXCHANGE('NAME','VND')":"Shanghai","BMWGTW^P_EXCHANGE('NAME','VND')":"Shanghai","BS2F2T^P_EXCHANGE('NAME','VND')":"Shanghai","IVLU^P_EXCHANGE('NAME','VND')":"NYSE Arca","CGMS^P_EXCHANGE('NAME','VND')":"NYSE Arca","BPK641^P_EXCHANGE('NAME','VND')":"Shenzhen","IOO^P_EXCHANGE('NAME','VND')":"NYSE Arca","GUNR^P_EXCHANGE('NAME','VND')":"NYSE Arca","TUA^P_EXCHANGE('NAME','VND')":"NYSE Arca","BKM4H5^P_EXCHANGE('NAME','VND')":"SIX Swiss","RWL^P_EXCHANGE('NAME','VND')":"NYSE Arca","DFEM^P_EXCHANGE('NAME','VND')":"NYSE Arca","IDMO^P_EXCHANGE('NAME','VND')":"NYSE Arca","ARKQ^P_EXCHANGE('NAME','VND')":"Cboe BZX","BN6V0V^P_EXCHANGE('NAME','VND')":"London","BR3TH6^P_EXCHANGE('NAME','VND')":"Korea","BIZD^P_EXCHANGE('NAME','VND')":"NYSE Arca","BZ1DVB^P_EXCHANGE('NAME','VND')":"Korea","BNC55M^P_EXCHANGE('NAME','VND')":"Shanghai","BJSF5H^P_EXCHANGE('NAME','VND')":"Shanghai","IYK^P_EXCHANGE('NAME','VND')":"NYSE Arca","BLD1B2^P_EXCHANGE('NAME','VND')":"Korea","SCHC^P_EXCHANGE('NAME','VND')":"NYSE Arca","B7NLJN^P_EXCHANGE('NAME','VND')":"London","DFAT^P_EXCHANGE('NAME','VND')":"NYSE Arca","CGMU^P_EXCHANGE('NAME','VND')":"NYSE Arca","BN2TYB^P_EXCHANGE('NAME','VND')":"Shenzhen","BMWX6M^P_EXCHANGE('NAME','VND')":"Korea","BR4VZY^P_EXCHANGE('NAME','VND')":"Shanghai","BM8SKJ^P_EXCHANGE('NAME','VND')":"Shanghai","JBND^P_EXCHANGE('NAME','VND')":"NYSE","FLJP^P_EXCHANGE('NAME','VND')":"NYSE Arca","IXJ^P_EXCHANGE('NAME','VND')":"NYSE Arca","SOLT^P_EXCHANGE('NAME','VND')":"NASDAQ","BMCLXS^P_EXCHANGE('NAME','VND')":"Shenzhen","VOOV^P_EXCHANGE('NAME','VND')":"NYSE Arca","BSNZ1L^P_EXCHANGE('NAME','VND')":"Shanghai","BLGSF5^P_EXCHANGE('NAME','VND')":"Shenzhen","SPUS^P_EXCHANGE('NAME','VND')":"NYSE Arca","JTEK^P_EXCHANGE('NAME','VND')":"NASDAQ","AAPD^P_EXCHANGE('NAME','VND')":"NASDAQ","EEMA^P_EXCHANGE('NAME','VND')":"NASDAQ","CGXU^P_EXCHANGE('NAME','VND')":"NYSE Arca","BM9TMJ^P_EXCHANGE('NAME','VND')":"Shanghai","EWI^P_EXCHANGE('NAME','VND')":"NYSE Arca","TOTL^P_EXCHANGE('NAME','VND')":"NYSE Arca","BS28ZR^P_EXCHANGE('NAME','VND')":"Shanghai","GPIQ^P_EXCHANGE('NAME','VND')":"NASDAQ","SNPE^P_EXCHANGE('NAME','VND')":"NYSE Arca","BN7P37^P_EXCHANGE('NAME','VND')":"Korea","CGCB^P_EXCHANGE('NAME','VND')":"NYSE Arca","IJT^P_EXCHANGE('NAME','VND')":"NASDAQ","IYZ^P_EXCHANGE('NAME','VND')":"Cboe BZX","QDTE^P_EXCHANGE('NAME','VND')":"Cboe BZX","DFAE^P_EXCHANGE('NAME','VND')":"NYSE Arca","VNLA^P_EXCHANGE('NAME','VND')":"NYSE Arca","FLTR^P_EXCHANGE('NAME','VND')":"NYSE Arca","WGMI^P_EXCHANGE('NAME','VND')":"NASDAQ","BSNNWR^P_EXCHANGE('NAME','VND')":"Shanghai","BF8P8H^P_EXCHANGE('NAME','VND')":"Taiwan","TEMT^P_EXCHANGE('NAME','VND')":"Cboe BZX","JAVA^P_EXCHANGE('NAME','VND')":"NYSE Arca","BS3CXV^P_EXCHANGE('NAME','VND')":"Shanghai","BP82F4^P_EXCHANGE('NAME','VND')":"Korea","BRC2WC^P_EXCHANGE('NAME','VND')":"Xetra","BN0T62^P_EXCHANGE('NAME','VND')":"Shenzhen","BOTZ^P_EXCHANGE('NAME','VND')":"NASDAQ","SCHQ^P_EXCHANGE('NAME','VND')":"NYSE Arca","CQQQ^P_EXCHANGE('NAME','VND')":"NYSE Arca","MUNI^P_EXCHANGE('NAME','VND')":"NYSE Arca","BPYTL9^P_EXCHANGE('NAME','VND')":"Shenzhen","BLGSF6^P_EXCHANGE('NAME','VND')":"Shenzhen","RPV^P_EXCHANGE('NAME','VND')":"NYSE Arca","BNYK7K^P_EXCHANGE('NAME','VND')":"Korea","BZ12PG^P_EXCHANGE('NAME','VND')":"Shenzhen","BMFT40^P_EXCHANGE('NAME','VND')":"Shenzhen","SPGP^P_EXCHANGE('NAME','VND')":"NYSE Arca","CGDG^P_EXCHANGE('NAME','VND')":"NYSE Arca","BNYBGN^P_EXCHANGE('NAME','VND')":"Korea","B42HLD^P_EXCHANGE('NAME','VND')":"ASX","*HND^P_EXCHANGE('NAME','VND')":"Toronto","ITM^P_EXCHANGE('NAME','VND')":"Cboe BZX","BM9YZS^P_EXCHANGE('NAME','VND')":"Shanghai","SLYV^P_EXCHANGE('NAME','VND')":"NYSE Arca","BTCGR5^P_EXCHANGE('NAME','VND')":"Shenzhen","SPMB^P_EXCHANGE('NAME','VND')":"NYSE Arca","BD3VCV^P_EXCHANGE('NAME','VND')":"Taiwan","JPLD^P_EXCHANGE('NAME','VND')":"Cboe BZX","BILZ^P_EXCHANGE('NAME','VND')":"NYSE Arca","BAR^P_EXCHANGE('NAME','VND')":"NYSE Arca","BP6WQQ^P_EXCHANGE('NAME','VND')":"Korea","FSEC^P_EXCHANGE('NAME','VND')":"NYSE Arca","BP6BD0^P_EXCHANGE('NAME','VND')":"Korea","BNM29S^P_EXCHANGE('NAME','VND')":"Shanghai","BS0GTT^P_EXCHANGE('NAME','VND')":"Shenzhen","BMCZHM^P_EXCHANGE('NAME','VND')":"Shanghai","RECS^P_EXCHANGE('NAME','VND')":"NYSE Arca","LVHI^P_EXCHANGE('NAME','VND')":"Cboe BZX","BYPC5N^P_EXCHANGE('NAME','VND')":"Shanghai","BLOK^P_EXCHANGE('NAME','VND')":"NYSE Arca","KNG^P_EXCHANGE('NAME','VND')":"Cboe BZX","UCON^P_EXCHANGE('NAME','VND')":"NYSE Arca","GRID^P_EXCHANGE('NAME','VND')":"NASDAQ","BYX1CM^P_EXCHANGE('NAME','VND')":"Shanghai","IMTM^P_EXCHANGE('NAME','VND')":"NYSE Arca","BN13TB^P_EXCHANGE('NAME','VND')":"Korea","AVL^P_EXCHANGE('NAME','VND')":"NASDAQ","MSFU^P_EXCHANGE('NAME','VND')":"NASDAQ","FBCG^P_EXCHANGE('NAME','VND')":"Cboe BZX","DFSD^P_EXCHANGE('NAME','VND')":"NYSE Arca","BKP8PX^P_EXCHANGE('NAME','VND')":"Shanghai","XHLF^P_EXCHANGE('NAME','VND')":"NYSE Arca","ANGL^P_EXCHANGE('NAME','VND')":"NASDAQ","BR1H1W^P_EXCHANGE('NAME','VND')":"Xetra","BF011Z^P_EXCHANGE('NAME','VND')":"Shanghai","TSMX^P_EXCHANGE('NAME','VND')":"NASDAQ","VIS^P_EXCHANGE('NAME','VND')":"NYSE Arca","DIVO^P_EXCHANGE('NAME','VND')":"NYSE Arca","MLPX^P_EXCHANGE('NAME','VND')":"NYSE Arca","B2NJ7M^P_EXCHANGE('NAME','VND')":"Xetra","BABX^P_EXCHANGE('NAME','VND')":"NASDAQ","FENI^P_EXCHANGE('NAME','VND')":"NYSE Arca","ACWV^P_EXCHANGE('NAME','VND')":"Cboe BZX","B6R522^P_EXCHANGE('NAME','VND')":"London","BN4P54^P_EXCHANGE('NAME','VND')":"Shanghai","ZROZ^P_EXCHANGE('NAME','VND')":"NYSE Arca","FNDE^P_EXCHANGE('NAME','VND')":"NYSE Arca","ISTB^P_EXCHANGE('NAME','VND')":"NASDAQ","B39MVV^P_EXCHANGE('NAME','VND')":"Korea","ESGE^P_EXCHANGE('NAME','VND')":"NASDAQ","FALN^P_EXCHANGE('NAME','VND')":"NASDAQ","BKKK02^P_EXCHANGE('NAME','VND')":"Shanghai","BJYMBS^P_EXCHANGE('NAME','VND')":"Shanghai","*XEG^P_EXCHANGE('NAME','VND')":"Toronto","B6ZNQ2^P_EXCHANGE('NAME','VND')":"Korea","LMBS^P_EXCHANGE('NAME','VND')":"NASDAQ","FNDC^P_EXCHANGE('NAME','VND')":"NYSE Arca","DFAX^P_EXCHANGE('NAME','VND')":"NYSE Arca","IJJ^P_EXCHANGE('NAME','VND')":"NYSE Arca","BLGJTH^P_EXCHANGE('NAME','VND')":"Shanghai","FTCS^P_EXCHANGE('NAME','VND')":"NASDAQ","DFLV^P_EXCHANGE('NAME','VND')":"NYSE Arca","VCRB^P_EXCHANGE('NAME','VND')":"NASDAQ","BNNTLM^P_EXCHANGE('NAME','VND')":"Shanghai","B1814D^P_EXCHANGE('NAME','VND')":"Korea","DBC^P_EXCHANGE('NAME','VND')":"NYSE Arca","PTLC^P_EXCHANGE('NAME','VND')":"Cboe BZX","BL6G51^P_EXCHANGE('NAME','VND')":"Shanghai","BWX^P_EXCHANGE('NAME','VND')":"NYSE Arca","NEAR^P_EXCHANGE('NAME','VND')":"Cboe BZX","*QQU^P_EXCHANGE('NAME','VND')":"Toronto","ARKF^P_EXCHANGE('NAME','VND')":"Cboe BZX","DOG^P_EXCHANGE('NAME','VND')":"NYSE Arca","VCR^P_EXCHANGE('NAME','VND')":"NYSE Arca","BPQG1W^P_EXCHANGE('NAME','VND')":"Shanghai","OKLL^P_EXCHANGE('NAME','VND')":"NASDAQ","TECS^P_EXCHANGE('NAME','VND')":"NYSE Arca","SCHK^P_EXCHANGE('NAME','VND')":"NYSE Arca","BS3CXT^P_EXCHANGE('NAME','VND')":"Shenzhen","DDM^P_EXCHANGE('NAME','VND')":"NYSE Arca","B5239K^P_EXCHANGE('NAME','VND')":"Shanghai","DFIS^P_EXCHANGE('NAME','VND')":"Cboe BZX","JMTG^P_EXCHANGE('NAME','VND')":"NYSE Arca","BRC2VR^P_EXCHANGE('NAME','VND')":"Shenzhen","SSK^P_EXCHANGE('NAME','VND')":"Cboe BZX","FXE^P_EXCHANGE('NAME','VND')":"NYSE Arca","ERX^P_EXCHANGE('NAME','VND')":"NYSE Arca","EWP^P_EXCHANGE('NAME','VND')":"NYSE Arca","HELO^P_EXCHANGE('NAME','VND')":"NYSE Arca","SOXQ^P_EXCHANGE('NAME','VND')":"NASDAQ","CGCP^P_EXCHANGE('NAME','VND')":"NYSE Arca","SKYY^P_EXCHANGE('NAME','VND')":"NASDAQ","SMU^P_EXCHANGE('NAME','VND')":"Cboe BZX","CLIP^P_EXCHANGE('NAME','VND')":"NYSE Arca","FIXD^P_EXCHANGE('NAME','VND')":"NASDAQ","KSA^P_EXCHANGE('NAME','VND')":"NYSE Arca","B7W7BH^P_EXCHANGE('NAME','VND')":"Korea","EWL^P_EXCHANGE('NAME','VND')":"NYSE Arca","B1Z916^P_EXCHANGE('NAME','VND')":"Xetra","AVGX^P_EXCHANGE('NAME','VND')":"NASDAQ","ONEQ^P_EXCHANGE('NAME','VND')":"NASDAQ","EUAD^P_EXCHANGE('NAME','VND')":"Cboe BZX","BXVKT9^P_EXCHANGE('NAME','VND')":"Taiwan","BPW8LD^P_EXCHANGE('NAME','VND')":"Shanghai","BMYHR7^P_EXCHANGE('NAME','VND')":"Shanghai","BNC376^P_EXCHANGE('NAME','VND')":"Shenzhen","BKSKGK^P_EXCHANGE('NAME','VND')":"Shanghai","BT8TYS^P_EXCHANGE('NAME','VND')":"Shenzhen","IAI^P_EXCHANGE('NAME','VND')":"NYSE Arca","BBUS^P_EXCHANGE('NAME','VND')":"Cboe BZX","BFM45N^P_EXCHANGE('NAME','VND')":"Korea","BJLKTR^P_EXCHANGE('NAME','VND')":"Shanghai","SPBO^P_EXCHANGE('NAME','VND')":"NYSE Arca","BITI^P_EXCHANGE('NAME','VND')":"NYSE Arca","BLF9B9^P_EXCHANGE('NAME','VND')":"Shanghai","FLRN^P_EXCHANGE('NAME','VND')":"NYSE Arca","IGOV^P_EXCHANGE('NAME','VND')":"NASDAQ","XMHQ^P_EXCHANGE('NAME','VND')":"NYSE Arca","SPHD^P_EXCHANGE('NAME','VND')":"NYSE Arca","BNO^P_EXCHANGE('NAME','VND')":"NYSE Arca","JIRE^P_EXCHANGE('NAME','VND')":"NYSE Arca","BMXDQX^P_EXCHANGE('NAME','VND')":"Shanghai","BP6MH1^P_EXCHANGE('NAME','VND')":"Shanghai","BMX7RR^P_EXCHANGE('NAME','VND')":"Shenzhen","FXY^P_EXCHANGE('NAME','VND')":"NYSE Arca","RWR^P_EXCHANGE('NAME','VND')":"NYSE Arca","BFN4F3^P_EXCHANGE('NAME','VND')":"Taiwan","FNGD^P_EXCHANGE('NAME','VND')":"NYSE Arca","JBBB^P_EXCHANGE('NAME','VND')":"Cboe BZX","COWG^P_EXCHANGE('NAME','VND')":"NASDAQ","BMF2XP^P_EXCHANGE('NAME','VND')":"Korea","*VFV^P_EXCHANGE('NAME','VND')":"Toronto","BQRDVW^P_EXCHANGE('NAME','VND')":"Shenzhen","IYH^P_EXCHANGE('NAME','VND')":"NYSE Arca","ESGV^P_EXCHANGE('NAME','VND')":"Cboe BZX","VIGI^P_EXCHANGE('NAME','VND')":"NASDAQ","050424^P_EXCHANGE('NAME','VND')":"London","DFCF^P_EXCHANGE('NAME','VND')":"NYSE Arca","IVES^P_EXCHANGE('NAME','VND')":"NYSE Arca","IEV^P_EXCHANGE('NAME','VND')":"NYSE Arca","BKLC^P_EXCHANGE('NAME','VND')":"NYSE Arca","HODL^P_EXCHANGE('NAME','VND')":"Cboe BZX","BNC01Q^P_EXCHANGE('NAME','VND')":"Shenzhen","BTMTHD^P_EXCHANGE('NAME','VND')":"Shanghai","BNGCJH^P_EXCHANGE('NAME','VND')":"Shanghai","B4ND36^P_EXCHANGE('NAME','VND')":"London","BMWG7Y^P_EXCHANGE('NAME','VND')":"Shanghai","FPE^P_EXCHANGE('NAME','VND')":"NYSE Arca","SMST^P_EXCHANGE('NAME','VND')":"NASDAQ","VONE^P_EXCHANGE('NAME','VND')":"NASDAQ","IDV^P_EXCHANGE('NAME','VND')":"Cboe BZX","BRC2M7^P_EXCHANGE('NAME','VND')":"Shenzhen","BNVR6M^P_EXCHANGE('NAME','VND')":"Shanghai","AVLV^P_EXCHANGE('NAME','VND')":"NYSE Arca","BMC10H^P_EXCHANGE('NAME','VND')":"Shanghai","AIQ^P_EXCHANGE('NAME','VND')":"NASDAQ","BMW44P^P_EXCHANGE('NAME','VND')":"Hong Kong","PALL^P_EXCHANGE('NAME','VND')":"NYSE Arca","FVD^P_EXCHANGE('NAME','VND')":"NYSE Arca","PPA^P_EXCHANGE('NAME','VND')":"NYSE Arca","B40XZW^P_EXCHANGE('NAME','VND')":"Korea","BOND^P_EXCHANGE('NAME','VND')":"NYSE","BMZQY5^P_EXCHANGE('NAME','VND')":"Shenzhen","1459^P_EXCHANGE('NAME','VND')":"Tokyo","SCHI^P_EXCHANGE('NAME','VND')":"NYSE Arca","BBCA^P_EXCHANGE('NAME','VND')":"Cboe BZX","IJK^P_EXCHANGE('NAME','VND')":"NYSE Arca","XMMO^P_EXCHANGE('NAME','VND')":"NYSE Arca","CGGO^P_EXCHANGE('NAME','VND')":"NYSE Arca","1306^P_EXCHANGE('NAME','VND')":"Tokyo","DBEF^P_EXCHANGE('NAME','VND')":"NYSE Arca","ARGT^P_EXCHANGE('NAME','VND')":"NYSE Arca","BMCS3N^P_EXCHANGE('NAME','VND')":"Shanghai","DFUS^P_EXCHANGE('NAME','VND')":"NYSE Arca","BLDCFY^P_EXCHANGE('NAME','VND')":"Shenzhen","MGC^P_EXCHANGE('NAME','VND')":"NYSE Arca","BL591C^P_EXCHANGE('NAME','VND')":"Shenzhen","PVAL^P_EXCHANGE('NAME','VND')":"NYSE Arca","BNC01P^P_EXCHANGE('NAME','VND')":"Shenzhen","GSY^P_EXCHANGE('NAME','VND')":"NYSE Arca","SCHE^P_EXCHANGE('NAME','VND')":"NYSE Arca","SCHM^P_EXCHANGE('NAME','VND')":"NYSE Arca","JPIE^P_EXCHANGE('NAME','VND')":"NYSE Arca","BNT9CZ^P_EXCHANGE('NAME','VND')":"Shenzhen","YMAX^P_EXCHANGE('NAME','VND')":"NYSE Arca","DFIC^P_EXCHANGE('NAME','VND')":"Cboe BZX","BYXHQK^P_EXCHANGE('NAME','VND')":"Shanghai","TBLL^P_EXCHANGE('NAME','VND')":"NYSE Arca","BL5MGT^P_EXCHANGE('NAME','VND')":"Shanghai","BNT9CS^P_EXCHANGE('NAME','VND')":"Shenzhen","BMF7T9^P_EXCHANGE('NAME','VND')":"Shanghai","QTUM^P_EXCHANGE('NAME','VND')":"NASDAQ","HYMB^P_EXCHANGE('NAME','VND')":"NYSE Arca","GUSH^P_EXCHANGE('NAME','VND')":"NYSE Arca","JMUB^P_EXCHANGE('NAME','VND')":"Cboe BZX","TCAF^P_EXCHANGE('NAME','VND')":"NYSE Arca","BN4P56^P_EXCHANGE('NAME','VND')":"Shanghai","BMGDLZ^P_EXCHANGE('NAME','VND')":"Shanghai","PZA^P_EXCHANGE('NAME','VND')":"NYSE Arca","BMF0H3^P_EXCHANGE('NAME','VND')":"Shenzhen","BMFGBN^P_EXCHANGE('NAME','VND')":"Shenzhen","BS4DKX^P_EXCHANGE('NAME','VND')":"Taipei","B8BSGG^P_EXCHANGE('NAME','VND')":"Shenzhen","IJS^P_EXCHANGE('NAME','VND')":"NYSE Arca","BUFR^P_EXCHANGE('NAME','VND')":"Cboe BZX","CMF^P_EXCHANGE('NAME','VND')":"NYSE Arca","BK51XN^P_EXCHANGE('NAME','VND')":"Shenzhen","B3K817^P_EXCHANGE('NAME','VND')":"Sao Paulo","BN0TP5^P_EXCHANGE('NAME','VND')":"Shenzhen","JMBS^P_EXCHANGE('NAME','VND')":"NYSE Arca","AVUS^P_EXCHANGE('NAME','VND')":"NYSE Arca","XYLD^P_EXCHANGE('NAME','VND')":"NYSE Arca","MGV^P_EXCHANGE('NAME','VND')":"NYSE Arca","SMCL^P_EXCHANGE('NAME','VND')":"NASDAQ","BVL80K^P_EXCHANGE('NAME','VND')":"Shanghai","BYYB49^P_EXCHANGE('NAME','VND')":"Sao Paulo","IYT^P_EXCHANGE('NAME','VND')":"Cboe BZX","FELC^P_EXCHANGE('NAME','VND')":"NYSE Arca","BK9CWV^P_EXCHANGE('NAME','VND')":"Shanghai","BF0D1N^P_EXCHANGE('NAME','VND')":"Hong Kong","VPU^P_EXCHANGE('NAME','VND')":"NYSE Arca","BQ699L^P_EXCHANGE('NAME','VND')":"Shanghai","REET^P_EXCHANGE('NAME','VND')":"NYSE Arca","SDY^P_EXCHANGE('NAME','VND')":"NYSE Arca","GDXD^P_EXCHANGE('NAME','VND')":"NYSE Arca","BH3JG5^P_EXCHANGE('NAME','VND')":"London","JNUG^P_EXCHANGE('NAME','VND')":"NYSE Arca","RKLX^P_EXCHANGE('NAME','VND')":"NASDAQ","OUNZ^P_EXCHANGE('NAME','VND')":"NYSE Arca","URNM^P_EXCHANGE('NAME','VND')":"NYSE Arca","DFAU^P_EXCHANGE('NAME','VND')":"NYSE Arca","FDL^P_EXCHANGE('NAME','VND')":"NYSE Arca","SCHZ^P_EXCHANGE('NAME','VND')":"NYSE Arca","BSWWTV^P_EXCHANGE('NAME','VND')":"Korea","BN478X^P_EXCHANGE('NAME','VND')":"Shenzhen","BQ5HQL^P_EXCHANGE('NAME','VND')":"Shenzhen","BJFT38^P_EXCHANGE('NAME','VND')":"London","BNT9WM^P_EXCHANGE('NAME','VND')":"Shanghai","BND89W^P_EXCHANGE('NAME','VND')":"Shanghai","FBL^P_EXCHANGE('NAME','VND')":"NASDAQ","BMC97M^P_EXCHANGE('NAME','VND')":"Shenzhen","VOX^P_EXCHANGE('NAME','VND')":"NYSE Arca","IGLB^P_EXCHANGE('NAME','VND')":"NYSE Arca","XAR^P_EXCHANGE('NAME','VND')":"NYSE Arca","707805^P_EXCHANGE('NAME','VND')":"Xetra","UUP^P_EXCHANGE('NAME','VND')":"NYSE Arca","VDC^P_EXCHANGE('NAME','VND')":"NYSE Arca","IYE^P_EXCHANGE('NAME','VND')":"NYSE Arca","JCPB^P_EXCHANGE('NAME','VND')":"Cboe BZX","ICLN^P_EXCHANGE('NAME','VND')":"NASDAQ","BMCY3N^P_EXCHANGE('NAME','VND')":"Korea","AVDE^P_EXCHANGE('NAME','VND')":"NYSE Arca","BMW2GG^P_EXCHANGE('NAME','VND')":"Taiwan","SIVR^P_EXCHANGE('NAME','VND')":"NYSE Arca","METU^P_EXCHANGE('NAME','VND')":"NASDAQ","BN4NHF^P_EXCHANGE('NAME','VND')":"Shanghai","AIRR^P_EXCHANGE('NAME','VND')":"NASDAQ","NVDQ^P_EXCHANGE('NAME','VND')":"Cboe BZX","PBUS^P_EXCHANGE('NAME','VND')":"Cboe BZX","BNYK7L^P_EXCHANGE('NAME','VND')":"Korea","ICVT^P_EXCHANGE('NAME','VND')":"Cboe BZX","BK5CV8^P_EXCHANGE('NAME','VND')":"Hong Kong","JMST^P_EXCHANGE('NAME','VND')":"Cboe BZX","BV9FZ3^P_EXCHANGE('NAME','VND')":"Shanghai","BDRXPT^P_EXCHANGE('NAME','VND')":"Taipei","DFAI^P_EXCHANGE('NAME','VND')":"NYSE Arca","SPTS^P_EXCHANGE('NAME','VND')":"NYSE Arca","VFLO^P_EXCHANGE('NAME','VND')":"NASDAQ","JGRO^P_EXCHANGE('NAME','VND')":"NYSE Arca","BK4W7R^P_EXCHANGE('NAME','VND')":"Shanghai","TFI^P_EXCHANGE('NAME','VND')":"NYSE Arca","BNNSKC^P_EXCHANGE('NAME','VND')":"Shanghai","PLTY^P_EXCHANGE('NAME','VND')":"NYSE Arca","GSLC^P_EXCHANGE('NAME','VND')":"NYSE Arca","NLR^P_EXCHANGE('NAME','VND')":"NYSE Arca","ESGD^P_EXCHANGE('NAME','VND')":"NASDAQ","BDVZX4^P_EXCHANGE('NAME','VND')":"Shenzhen","SPHB^P_EXCHANGE('NAME','VND')":"NYSE Arca","BP8RRW^P_EXCHANGE('NAME','VND')":"Shanghai","GLL^P_EXCHANGE('NAME','VND')":"NYSE Arca","B8DVJC^P_EXCHANGE('NAME','VND')":"Taiwan","BS54GH^P_EXCHANGE('NAME','VND')":"Shanghai","QTEC^P_EXCHANGE('NAME','VND')":"NASDAQ","1540^P_EXCHANGE('NAME','VND')":"Tokyo","FDVV^P_EXCHANGE('NAME','VND')":"NYSE Arca","QBTX^P_EXCHANGE('NAME','VND')":"Cboe BZX","UXRP^P_EXCHANGE('NAME','VND')":"NYSE Arca","NAIL^P_EXCHANGE('NAME','VND')":"NYSE Arca","BMDZSJ^P_EXCHANGE('NAME','VND')":"Shenzhen","TAN^P_EXCHANGE('NAME','VND')":"NYSE Arca","CWB^P_EXCHANGE('NAME','VND')":"NYSE Arca","DFAS^P_EXCHANGE('NAME','VND')":"NYSE Arca","ARKW^P_EXCHANGE('NAME','VND')":"Cboe BZX","PAAA^P_EXCHANGE('NAME','VND')":"NYSE Arca","SRTY^P_EXCHANGE('NAME','VND')":"NYSE Arca","DUHP^P_EXCHANGE('NAME','VND')":"NYSE Arca","KLMN^P_EXCHANGE('NAME','VND')":"NYSE Arca","BQWPBY^P_EXCHANGE('NAME','VND')":"Shenzhen","FNDA^P_EXCHANGE('NAME','VND')":"NYSE Arca","BTXXDP^P_EXCHANGE('NAME','VND')":"Shenzhen","SCHR^P_EXCHANGE('NAME','VND')":"NYSE Arca","BAI^P_EXCHANGE('NAME','VND')":"NYSE Arca","B8P54P^P_EXCHANGE('NAME','VND')":"Shanghai","CGUS^P_EXCHANGE('NAME','VND')":"NYSE Arca","TMV^P_EXCHANGE('NAME','VND')":"NYSE Arca","PPH^P_EXCHANGE('NAME','VND')":"NASDAQ","BJ9ML3^P_EXCHANGE('NAME','VND')":"Shanghai","JQUA^P_EXCHANGE('NAME','VND')":"NYSE Arca","BCKFPS^P_EXCHANGE('NAME','VND')":"Shanghai","SCHV^P_EXCHANGE('NAME','VND')":"NYSE Arca","EWA^P_EXCHANGE('NAME','VND')":"NYSE Arca","SPYD^P_EXCHANGE('NAME','VND')":"NYSE Arca","EUFN^P_EXCHANGE('NAME','VND')":"NASDAQ","AAXJ^P_EXCHANGE('NAME','VND')":"NASDAQ","VSS^P_EXCHANGE('NAME','VND')":"NYSE Arca","DXJ^P_EXCHANGE('NAME','VND')":"NYSE Arca","BKVCWK^P_EXCHANGE('NAME','VND')":"Shenzhen","BILS^P_EXCHANGE('NAME','VND')":"NYSE Arca","SCO^P_EXCHANGE('NAME','VND')":"NYSE Arca","BULZ^P_EXCHANGE('NAME','VND')":"NYSE Arca","XXRP^P_EXCHANGE('NAME','VND')":"NYSE Arca","SDVY^P_EXCHANGE('NAME','VND')":"NASDAQ","TSLG^P_EXCHANGE('NAME','VND')":"NASDAQ","BSGV92^P_EXCHANGE('NAME','VND')":"Taiwan","SBIT^P_EXCHANGE('NAME','VND')":"NYSE Arca","HYD^P_EXCHANGE('NAME','VND')":"Cboe BZX","BD446T^P_EXCHANGE('NAME','VND')":"Taipei","IYF^P_EXCHANGE('NAME','VND')":"NYSE Arca","EPI^P_EXCHANGE('NAME','VND')":"NYSE Arca","GRNY^P_EXCHANGE('NAME','VND')":"NYSE Arca","701891^P_EXCHANGE('NAME','VND')":"Xetra","IHI^P_EXCHANGE('NAME','VND')":"NYSE Arca","PAVE^P_EXCHANGE('NAME','VND')":"Cboe BZX","FNDF^P_EXCHANGE('NAME','VND')":"NYSE Arca","B3D05H^P_EXCHANGE('NAME','VND')":"Shanghai","BM9G2S^P_EXCHANGE('NAME','VND')":"Shanghai","VWOB^P_EXCHANGE('NAME','VND')":"NASDAQ","BPC9NL^P_EXCHANGE('NAME','VND')":"Shanghai","EFAV^P_EXCHANGE('NAME','VND')":"Cboe BZX","HDV^P_EXCHANGE('NAME','VND')":"NYSE Arca","JDST^P_EXCHANGE('NAME','VND')":"NYSE Arca","YANG^P_EXCHANGE('NAME','VND')":"NYSE Arca","BRRHWD^P_EXCHANGE('NAME','VND')":"Korea","RGTX^P_EXCHANGE('NAME','VND')":"NASDAQ","GDXU^P_EXCHANGE('NAME','VND')":"NYSE Arca","ILF^P_EXCHANGE('NAME','VND')":"NYSE Arca","NVDY^P_EXCHANGE('NAME','VND')":"NYSE Arca","BBEU^P_EXCHANGE('NAME','VND')":"Cboe BZX","IGF^P_EXCHANGE('NAME','VND')":"NASDAQ","VLUE^P_EXCHANGE('NAME','VND')":"Cboe BZX","FTSM^P_EXCHANGE('NAME','VND')":"NASDAQ","SPTM^P_EXCHANGE('NAME','VND')":"NYSE Arca","BNT2J5^P_EXCHANGE('NAME','VND')":"Shanghai","SCMB^P_EXCHANGE('NAME','VND')":"NYSE Arca","DFSV^P_EXCHANGE('NAME','VND')":"NYSE Arca","BV6M44^P_EXCHANGE('NAME','VND')":"Shenzhen","AVDV^P_EXCHANGE('NAME','VND')":"NYSE Arca","BS2F3B^P_EXCHANGE('NAME','VND')":"Shanghai","URTY^P_EXCHANGE('NAME','VND')":"NYSE Arca","VOE^P_EXCHANGE('NAME','VND')":"NYSE Arca","BMHC5M^P_EXCHANGE('NAME','VND')":"Shanghai","DGRW^P_EXCHANGE('NAME','VND')":"NASDAQ","PYLD^P_EXCHANGE('NAME','VND')":"NYSE Arca","DUST^P_EXCHANGE('NAME','VND')":"NYSE Arca","BJSPK9^P_EXCHANGE('NAME','VND')":"Shanghai","PLTD^P_EXCHANGE('NAME','VND')":"NASDAQ","IGM^P_EXCHANGE('NAME','VND')":"NYSE Arca","PPLT^P_EXCHANGE('NAME','VND')":"NYSE Arca","BNYCHW^P_EXCHANGE('NAME','VND')":"Korea","BRJWQL^P_EXCHANGE('NAME','VND')":"Shanghai","BLV^P_EXCHANGE('NAME','VND')":"NYSE Arca","VBIL^P_EXCHANGE('NAME','VND')":"NASDAQ","VONV^P_EXCHANGE('NAME','VND')":"NASDAQ","EDV^P_EXCHANGE('NAME','VND')":"NYSE Arca","SPLB^P_EXCHANGE('NAME','VND')":"NYSE Arca","SUB^P_EXCHANGE('NAME','VND')":"NYSE Arca","CALF^P_EXCHANGE('NAME','VND')":"Cboe BZX","BTXM3S^P_EXCHANGE('NAME','VND')":"Shanghai","B2NDY9^P_EXCHANGE('NAME','VND')":"Taiwan","AMZU^P_EXCHANGE('NAME','VND')":"NASDAQ","USD^P_EXCHANGE('NAME','VND')":"NYSE Arca","NVDD^P_EXCHANGE('NAME','VND')":"NASDAQ","DVY^P_EXCHANGE('NAME','VND')":"NASDAQ","VFH^P_EXCHANGE('NAME','VND')":"NYSE Arca","HYLB^P_EXCHANGE('NAME','VND')":"NYSE Arca","BN6HJ1^P_EXCHANGE('NAME','VND')":"Shanghai","BMD5VJ^P_EXCHANGE('NAME','VND')":"Shenzhen","URTH^P_EXCHANGE('NAME','VND')":"NYSE Arca","SHYG^P_EXCHANGE('NAME','VND')":"NYSE Arca","BMF5Q3^P_EXCHANGE('NAME','VND')":"Korea","DFIV^P_EXCHANGE('NAME','VND')":"NYSE Arca","BTHXHW^P_EXCHANGE('NAME','VND')":"Shanghai","BR4TDC^P_EXCHANGE('NAME','VND')":"Shanghai","ETHT^P_EXCHANGE('NAME','VND')":"NYSE Arca","KIE^P_EXCHANGE('NAME','VND')":"NYSE Arca","1579^P_EXCHANGE('NAME','VND')":"Tokyo","COPX^P_EXCHANGE('NAME','VND')":"NYSE Arca","FENY^P_EXCHANGE('NAME','VND')":"NYSE Arca","BTC^P_EXCHANGE('NAME','VND')":"NYSE Arca","BNSMX8^P_EXCHANGE('NAME','VND')":"Shanghai","FETH^P_EXCHANGE('NAME','VND')":"Cboe BZX","VOT^P_EXCHANGE('NAME','VND')":"NYSE Arca","VBK^P_EXCHANGE('NAME','VND')":"NYSE Arca","BDBBHJ^P_EXCHANGE('NAME','VND')":"Korea","BRS5R3^P_EXCHANGE('NAME','VND')":"Shenzhen","IEUR^P_EXCHANGE('NAME','VND')":"NYSE Arca","EWH^P_EXCHANGE('NAME','VND')":"NYSE Arca","SPAB^P_EXCHANGE('NAME','VND')":"NYSE Arca","AMLP^P_EXCHANGE('NAME','VND')":"NYSE Arca","BJCZ10^P_EXCHANGE('NAME','VND')":"Shanghai","ARKG^P_EXCHANGE('NAME','VND')":"Cboe BZX","NOBL^P_EXCHANGE('NAME','VND')":"Cboe BZX","UGL^P_EXCHANGE('NAME','VND')":"NYSE Arca","BKKK07^P_EXCHANGE('NAME','VND')":"Shenzhen","BMBKFR^P_EXCHANGE('NAME','VND')":"Shanghai","B7XL0R^P_EXCHANGE('NAME','VND')":"Shanghai","BS2F3Q^P_EXCHANGE('NAME','VND')":"Shenzhen","EWU^P_EXCHANGE('NAME','VND')":"NYSE Arca","B2QPF2^P_EXCHANGE('NAME','VND')":"Korea","BNGHWP^P_EXCHANGE('NAME','VND')":"Shanghai","AVEM^P_EXCHANGE('NAME','VND')":"NYSE Arca","B3F81R^P_EXCHANGE('NAME','VND')":"London","*ZEB^P_EXCHANGE('NAME','VND')":"Toronto","BMF7C6^P_EXCHANGE('NAME','VND')":"Shenzhen","VUSB^P_EXCHANGE('NAME','VND')":"Cboe BZX","SHLD^P_EXCHANGE('NAME','VND')":"NYSE Arca","RDVY^P_EXCHANGE('NAME','VND')":"NASDAQ","FLOT^P_EXCHANGE('NAME','VND')":"Cboe BZX","IUSV^P_EXCHANGE('NAME','VND')":"NASDAQ","HEFA^P_EXCHANGE('NAME','VND')":"Cboe BZX","BINC^P_EXCHANGE('NAME','VND')":"NYSE Arca","BMCXSJ^P_EXCHANGE('NAME','VND')":"Taiwan","IONX^P_EXCHANGE('NAME','VND')":"NASDAQ","BSGV8X^P_EXCHANGE('NAME','VND')":"Taiwan","ICSH^P_EXCHANGE('NAME','VND')":"Cboe BZX","ULTY^P_EXCHANGE('NAME','VND')":"NYSE Arca","VDE^P_EXCHANGE('NAME','VND')":"NYSE Arca","SPMD^P_EXCHANGE('NAME','VND')":"NYSE Arca","HIMZ^P_EXCHANGE('NAME','VND')":"NASDAQ","BMTTLT^P_EXCHANGE('NAME','VND')":"Korea","PDBC^P_EXCHANGE('NAME','VND')":"NASDAQ","SCHO^P_EXCHANGE('NAME','VND')":"NYSE Arca","FTEC^P_EXCHANGE('NAME','VND')":"NYSE Arca","1360^P_EXCHANGE('NAME','VND')":"Tokyo","EMLC^P_EXCHANGE('NAME','VND')":"NYSE Arca","ESGU^P_EXCHANGE('NAME','VND')":"NASDAQ","BL96RP^P_EXCHANGE('NAME','VND')":"Shenzhen","BN70RW^P_EXCHANGE('NAME','VND')":"Shanghai","SPYU^P_EXCHANGE('NAME','VND')":"NYSE Arca","VYMI^P_EXCHANGE('NAME','VND')":"NASDAQ","FNDX^P_EXCHANGE('NAME','VND')":"NYSE Arca","B4MTSN^P_EXCHANGE('NAME','VND')":"Korea","ACWX^P_EXCHANGE('NAME','VND')":"NASDAQ","SIL^P_EXCHANGE('NAME','VND')":"NYSE Arca","1458^P_EXCHANGE('NAME','VND')":"Tokyo","SILJ^P_EXCHANGE('NAME','VND')":"NYSE Arca","BK80W1^P_EXCHANGE('NAME','VND')":"Shenzhen","BG0QZX^P_EXCHANGE('NAME','VND')":"Shanghai","IWV^P_EXCHANGE('NAME','VND')":"NYSE Arca","IWS^P_EXCHANGE('NAME','VND')":"NYSE Arca","1321^P_EXCHANGE('NAME','VND')":"Tokyo","BPG4CG^P_EXCHANGE('NAME','VND')":"Shanghai","SPSM^P_EXCHANGE('NAME','VND')":"NYSE Arca","BQ2HPJ^P_EXCHANGE('NAME','VND')":"Shanghai","SPYI^P_EXCHANGE('NAME','VND')":"Cboe BZX","IWY^P_EXCHANGE('NAME','VND')":"NYSE Arca","TSDD^P_EXCHANGE('NAME','VND')":"NASDAQ","VPL^P_EXCHANGE('NAME','VND')":"NYSE Arca","PGX^P_EXCHANGE('NAME','VND')":"NYSE Arca","CIBR^P_EXCHANGE('NAME','VND')":"NASDAQ","BKDSJN^P_EXCHANGE('NAME','VND')":"Shanghai","BMY11P^P_EXCHANGE('NAME','VND')":"Shanghai","VHT^P_EXCHANGE('NAME','VND')":"NYSE Arca","EFG^P_EXCHANGE('NAME','VND')":"Cboe BZX","SPTI^P_EXCHANGE('NAME','VND')":"NYSE Arca","IUSG^P_EXCHANGE('NAME','VND')":"NASDAQ","BNG5FL^P_EXCHANGE('NAME','VND')":"Shanghai","DFAC^P_EXCHANGE('NAME','VND')":"NYSE Arca","IQLT^P_EXCHANGE('NAME','VND')":"NYSE Arca","BMCD8X^P_EXCHANGE('NAME','VND')":"Shenzhen","BJ5CL6^P_EXCHANGE('NAME','VND')":"Shanghai","NVD^P_EXCHANGE('NAME','VND')":"NASDAQ","BS2F2B^P_EXCHANGE('NAME','VND')":"Shanghai","MOAT^P_EXCHANGE('NAME','VND')":"Cboe BZX","BNTGCC^P_EXCHANGE('NAME','VND')":"Shanghai","BMZQY8^P_EXCHANGE('NAME','VND')":"Shenzhen","JETS^P_EXCHANGE('NAME','VND')":"NYSE Arca","QYLD^P_EXCHANGE('NAME','VND')":"NASDAQ","UCO^P_EXCHANGE('NAME','VND')":"NYSE Arca","GBIL^P_EXCHANGE('NAME','VND')":"NYSE Arca","AAPU^P_EXCHANGE('NAME','VND')":"NASDAQ","NUGT^P_EXCHANGE('NAME','VND')":"NYSE Arca","IAUM^P_EXCHANGE('NAME','VND')":"NYSE Arca","SCHA^P_EXCHANGE('NAME','VND')":"NYSE Arca","VTIP^P_EXCHANGE('NAME','VND')":"NASDAQ","AVUV^P_EXCHANGE('NAME','VND')":"NYSE Arca","IGIB^P_EXCHANGE('NAME','VND')":"NASDAQ","USIG^P_EXCHANGE('NAME','VND')":"NASDAQ","SDOW^P_EXCHANGE('NAME','VND')":"NYSE Arca","FBND^P_EXCHANGE('NAME','VND')":"NYSE Arca","BBJP^P_EXCHANGE('NAME','VND')":"Cboe BZX","SCZ^P_EXCHANGE('NAME','VND')":"NASDAQ","QQQI^P_EXCHANGE('NAME','VND')":"NASDAQ","CONY^P_EXCHANGE('NAME','VND')":"NYSE Arca","AAAU^P_EXCHANGE('NAME','VND')":"Cboe BZX","B4RLJ8^P_EXCHANGE('NAME','VND')":"Shenzhen","BMV2DX^P_EXCHANGE('NAME','VND')":"Shanghai","TSLR^P_EXCHANGE('NAME','VND')":"NASDAQ","IAGG^P_EXCHANGE('NAME','VND')":"Cboe BZX","THRO^P_EXCHANGE('NAME','VND')":"NYSE Arca","LABD^P_EXCHANGE('NAME','VND')":"NYSE Arca","BITB^P_EXCHANGE('NAME','VND')":"NYSE Arca","SPHQ^P_EXCHANGE('NAME','VND')":"NYSE Arca","ETH^P_EXCHANGE('NAME','VND')":"NYSE Arca","DPST^P_EXCHANGE('NAME','VND')":"NYSE Arca","SPEM^P_EXCHANGE('NAME','VND')":"NYSE Arca","BJK3Z6^P_EXCHANGE('NAME','VND')":"Shanghai","SMBS^P_EXCHANGE('NAME','VND')":"NYSE Arca","BTHH0T^P_EXCHANGE('NAME','VND')":"Shanghai","VBR^P_EXCHANGE('NAME','VND')":"NYSE Arca","STIP^P_EXCHANGE('NAME','VND')":"NYSE Arca","BF7PKW^P_EXCHANGE('NAME','VND')":"Shanghai","*XIU^P_EXCHANGE('NAME','VND')":"Toronto","B50YWZ^P_EXCHANGE('NAME','VND')":"London","XLG^P_EXCHANGE('NAME','VND')":"NYSE Arca","IDEV^P_EXCHANGE('NAME','VND')":"NYSE Arca","AGQ^P_EXCHANGE('NAME','VND')":"NYSE Arca","SJNK^P_EXCHANGE('NAME','VND')":"NYSE Arca","VV^P_EXCHANGE('NAME','VND')":"NYSE Arca","BPMQJ1^P_EXCHANGE('NAME','VND')":"Shenzhen","KBE^P_EXCHANGE('NAME','VND')":"NYSE Arca","BMGS87^P_EXCHANGE('NAME','VND')":"Hong Kong","BYMKXT^P_EXCHANGE('NAME','VND')":"Korea","TFLO^P_EXCHANGE('NAME','VND')":"NYSE Arca","DYNF^P_EXCHANGE('NAME','VND')":"NYSE Arca","BMF5B6^P_EXCHANGE('NAME','VND')":"Shanghai","BLF87J^P_EXCHANGE('NAME','VND')":"Shenzhen","BK6VQN^P_EXCHANGE('NAME','VND')":"Shanghai","FDN^P_EXCHANGE('NAME','VND')":"NYSE Arca","ARKB^P_EXCHANGE('NAME','VND')":"Cboe BZX","SPDN^P_EXCHANGE('NAME','VND')":"NYSE Arca","VOOG^P_EXCHANGE('NAME','VND')":"NYSE Arca","VONG^P_EXCHANGE('NAME','VND')":"NASDAQ","1357^P_EXCHANGE('NAME','VND')":"Tokyo","BT26ZS^P_EXCHANGE('NAME','VND')":"Shenzhen","DGRO^P_EXCHANGE('NAME','VND')":"NYSE Arca","BQ73RT^P_EXCHANGE('NAME','VND')":"Shenzhen","SCHP^P_EXCHANGE('NAME','VND')":"NYSE Arca","EWC^P_EXCHANGE('NAME','VND')":"NYSE Arca","TBIL^P_EXCHANGE('NAME','VND')":"NASDAQ","FEZ^P_EXCHANGE('NAME','VND')":"NYSE Arca","BDCSCJ^P_EXCHANGE('NAME','VND')":"Shanghai","B3PLFM^P_EXCHANGE('NAME','VND')":"Shenzhen","BD2BNZ^P_EXCHANGE('NAME','VND')":"Shanghai","PFF^P_EXCHANGE('NAME','VND')":"NASDAQ","FAZ^P_EXCHANGE('NAME','VND')":"NYSE Arca","SCHB^P_EXCHANGE('NAME','VND')":"NYSE Arca","B9B3KC^P_EXCHANGE('NAME','VND')":"Shanghai","SPHY^P_EXCHANGE('NAME','VND')":"NYSE Arca","PULS^P_EXCHANGE('NAME','VND')":"NYSE Arca","GGLL^P_EXCHANGE('NAME','VND')":"NASDAQ","BNC3TF^P_EXCHANGE('NAME','VND')":"Shanghai","BOXX^P_EXCHANGE('NAME','VND')":"Cboe BZX","CGGR^P_EXCHANGE('NAME','VND')":"NYSE Arca","UNG^P_EXCHANGE('NAME','VND')":"NYSE Arca","FAS^P_EXCHANGE('NAME','VND')":"NYSE Arca","SPSB^P_EXCHANGE('NAME','VND')":"NYSE Arca","BSQKXP^P_EXCHANGE('NAME','VND')":"Shanghai","EWG^P_EXCHANGE('NAME','VND')":"NYSE Arca","OEF^P_EXCHANGE('NAME','VND')":"NYSE Arca","BIV^P_EXCHANGE('NAME','VND')":"NYSE Arca","TSLT^P_EXCHANGE('NAME','VND')":"Cboe BZX","MCHI^P_EXCHANGE('NAME','VND')":"NASDAQ","EWW^P_EXCHANGE('NAME','VND')":"NYSE Arca","ITA^P_EXCHANGE('NAME','VND')":"Cboe BZX","BD2063^P_EXCHANGE('NAME','VND')":"Shenzhen","NVDU^P_EXCHANGE('NAME','VND')":"NASDAQ","668340^P_EXCHANGE('NAME','VND')":"Taiwan","BQLF6X^P_EXCHANGE('NAME','VND')":"Shenzhen","IWO^P_EXCHANGE('NAME','VND')":"NYSE Arca","BMY8SF^P_EXCHANGE('NAME','VND')":"Shenzhen","VGLT^P_EXCHANGE('NAME','VND')":"NASDAQ","XME^P_EXCHANGE('NAME','VND')":"NYSE Arca","KBWB^P_EXCHANGE('NAME','VND')":"NASDAQ","BBPRDP^P_EXCHANGE('NAME','VND')":"Shanghai","LABU^P_EXCHANGE('NAME','VND')":"NYSE Arca","OIH^P_EXCHANGE('NAME','VND')":"NYSE Arca","BQXJRB^P_EXCHANGE('NAME','VND')":"Shenzhen","VXF^P_EXCHANGE('NAME','VND')":"NYSE Arca","BITU^P_EXCHANGE('NAME','VND')":"NYSE Arca","MAGS^P_EXCHANGE('NAME','VND')":"Cboe BZX","BK9CWW^P_EXCHANGE('NAME','VND')":"Shanghai","IUSB^P_EXCHANGE('NAME','VND')":"NASDAQ","IWP^P_EXCHANGE('NAME','VND')":"NYSE Arca","ETHE^P_EXCHANGE('NAME','VND')":"NYSE Arca","BN0TLN^P_EXCHANGE('NAME','VND')":"Shanghai","TSLZ^P_EXCHANGE('NAME','VND')":"Cboe BZX","VYM^P_EXCHANGE('NAME','VND')":"NYSE Arca","IYW^P_EXCHANGE('NAME','VND')":"NYSE Arca","BR84P5^P_EXCHANGE('NAME','VND')":"Shenzhen","MINT^P_EXCHANGE('NAME','VND')":"NYSE Arca","B3K818^P_EXCHANGE('NAME','VND')":"Sao Paulo","BP94RP^P_EXCHANGE('NAME','VND')":"Shenzhen","MGK^P_EXCHANGE('NAME','VND')":"NYSE Arca","SGOL^P_EXCHANGE('NAME','VND')":"NYSE Arca","SPYV^P_EXCHANGE('NAME','VND')":"NYSE Arca","SCHH^P_EXCHANGE('NAME','VND')":"NYSE Arca","SPDW^P_EXCHANGE('NAME','VND')":"NYSE Arca","BYWR0J^P_EXCHANGE('NAME','VND')":"Shanghai","URA^P_EXCHANGE('NAME','VND')":"NYSE Arca","QID^P_EXCHANGE('NAME','VND')":"NYSE Arca","CGDV^P_EXCHANGE('NAME','VND')":"NYSE Arca","ROBN^P_EXCHANGE('NAME','VND')":"Cboe BZX","BND89X^P_EXCHANGE('NAME','VND')":"Shanghai","IVE^P_EXCHANGE('NAME','VND')":"NYSE Arca","KOLD^P_EXCHANGE('NAME','VND')":"NYSE Arca","VGIT^P_EXCHANGE('NAME','VND')":"NASDAQ","MSTZ^P_EXCHANGE('NAME','VND')":"Cboe BZX","SPTL^P_EXCHANGE('NAME','VND')":"NYSE Arca","TSLS^P_EXCHANGE('NAME','VND')":"NASDAQ","VMBS^P_EXCHANGE('NAME','VND')":"NASDAQ","YINN^P_EXCHANGE('NAME','VND')":"NYSE Arca","BH88W3^P_EXCHANGE('NAME','VND')":"Shenzhen","PSQ^P_EXCHANGE('NAME','VND')":"NYSE Arca","BYL758^P_EXCHANGE('NAME','VND')":"Shenzhen","IGSB^P_EXCHANGE('NAME','VND')":"NASDAQ","SPLV^P_EXCHANGE('NAME','VND')":"NYSE Arca","VTWO^P_EXCHANGE('NAME','VND')":"NASDAQ","TECL^P_EXCHANGE('NAME','VND')":"NYSE Arca","BOIL^P_EXCHANGE('NAME','VND')":"NYSE Arca","COWZ^P_EXCHANGE('NAME','VND')":"Cboe BZX","FNGU^P_EXCHANGE('NAME','VND')":"NYSE Arca","BRBCXY^P_EXCHANGE('NAME','VND')":"Korea","BRF6VY^P_EXCHANGE('NAME','VND')":"Shanghai","B9LC68^P_EXCHANGE('NAME','VND')":"Shanghai","SRLN^P_EXCHANGE('NAME','VND')":"NYSE Arca","VGSH^P_EXCHANGE('NAME','VND')":"NASDAQ","EZU^P_EXCHANGE('NAME','VND')":"Cboe BZX","BDS66R^P_EXCHANGE('NAME','VND')":"Shanghai","BMGRGJ^P_EXCHANGE('NAME','VND')":"Hong Kong","BITO^P_EXCHANGE('NAME','VND')":"NYSE Arca","SPMO^P_EXCHANGE('NAME','VND')":"NYSE Arca","IWN^P_EXCHANGE('NAME','VND')":"NYSE Arca","BK72LK^P_EXCHANGE('NAME','VND')":"Shanghai","IWR^P_EXCHANGE('NAME','VND')":"NYSE Arca","TSLY^P_EXCHANGE('NAME','VND')":"NYSE Arca","BRZW06^P_EXCHANGE('NAME','VND')":"Shenzhen","BSV^P_EXCHANGE('NAME','VND')":"NYSE Arca","BS2F2W^P_EXCHANGE('NAME','VND')":"Shanghai","EMXC^P_EXCHANGE('NAME','VND')":"NASDAQ","B9G905^P_EXCHANGE('NAME','VND')":"Shanghai","BD0CKV^P_EXCHANGE('NAME','VND')":"Korea","VEU^P_EXCHANGE('NAME','VND')":"NYSE Arca","VIG^P_EXCHANGE('NAME','VND')":"NYSE Arca","BMHMK0^P_EXCHANGE('NAME','VND')":"Shanghai","IXUS^P_EXCHANGE('NAME','VND')":"NASDAQ","GBTC^P_EXCHANGE('NAME','VND')":"NYSE Arca","BNDX^P_EXCHANGE('NAME','VND')":"NASDAQ","ASHR^P_EXCHANGE('NAME','VND')":"NYSE Arca","UDOW^P_EXCHANGE('NAME','VND')":"NYSE Arca","BMHRNQ^P_EXCHANGE('NAME','VND')":"Shenzhen","TLH^P_EXCHANGE('NAME','VND')":"NYSE Arca","RWM^P_EXCHANGE('NAME','VND')":"NYSE Arca","SDS^P_EXCHANGE('NAME','VND')":"NYSE Arca","SPIB^P_EXCHANGE('NAME','VND')":"NYSE Arca","SCHF^P_EXCHANGE('NAME','VND')":"NYSE Arca","TZA^P_EXCHANGE('NAME','VND')":"NYSE Arca","BLF9B6^P_EXCHANGE('NAME','VND')":"Shenzhen","VO^P_EXCHANGE('NAME','VND')":"NYSE Arca","BL3QW6^P_EXCHANGE('NAME','VND')":"Shenzhen","SMCX^P_EXCHANGE('NAME','VND')":"NASDAQ","BDCSCH^P_EXCHANGE('NAME','VND')":"Shanghai","USMV^P_EXCHANGE('NAME','VND')":"Cboe BZX","SH^P_EXCHANGE('NAME','VND')":"NYSE Arca","SPYG^P_EXCHANGE('NAME','VND')":"NYSE Arca","IEI^P_EXCHANGE('NAME','VND')":"NASDAQ","EWT^P_EXCHANGE('NAME','VND')":"NYSE Arca","BD7XTN^P_EXCHANGE('NAME','VND')":"Korea","BKLN^P_EXCHANGE('NAME','VND')":"NYSE Arca","BT6PDJ^P_EXCHANGE('NAME','VND')":"Shanghai","GOVT^P_EXCHANGE('NAME','VND')":"Cboe BZX","VB^P_EXCHANGE('NAME','VND')":"NYSE Arca","SSO^P_EXCHANGE('NAME','VND')":"NYSE Arca","XLRE^P_EXCHANGE('NAME','VND')":"NYSE Arca","MSTY^P_EXCHANGE('NAME','VND')":"NYSE Arca","EFV^P_EXCHANGE('NAME','VND')":"Cboe BZX","QUAL^P_EXCHANGE('NAME','VND')":"Cboe BZX","XHB^P_EXCHANGE('NAME','VND')":"NYSE Arca","IBB^P_EXCHANGE('NAME','VND')":"NASDAQ","USFR^P_EXCHANGE('NAME','VND')":"NYSE Arca","ITOT^P_EXCHANGE('NAME','VND')":"NYSE Arca","IVW^P_EXCHANGE('NAME','VND')":"NYSE Arca","MTUM^P_EXCHANGE('NAME','VND')":"Cboe BZX","B05GVN^P_EXCHANGE('NAME','VND')":"Shanghai","VCLT^P_EXCHANGE('NAME','VND')":"NASDAQ","ITB^P_EXCHANGE('NAME','VND')":"Cboe BZX","TIP^P_EXCHANGE('NAME','VND')":"NYSE Arca","BNNT00^P_EXCHANGE('NAME','VND')":"Shenzhen","BPCRN4^P_EXCHANGE('NAME','VND')":"Shenzhen","JAAA^P_EXCHANGE('NAME','VND')":"NYSE Arca","BN2B2W^P_EXCHANGE('NAME','VND')":"Shenzhen","GLDM^P_EXCHANGE('NAME','VND')":"NYSE Arca","SCHX^P_EXCHANGE('NAME','VND')":"NYSE Arca","PTIR^P_EXCHANGE('NAME','VND')":"NASDAQ","JEPI^P_EXCHANGE('NAME','VND')":"NYSE Arca","BJ1DYL^P_EXCHANGE('NAME','VND')":"Shanghai","SCHG^P_EXCHANGE('NAME','VND')":"NYSE Arca","SPXU^P_EXCHANGE('NAME','VND')":"NYSE Arca","BD447Y^P_EXCHANGE('NAME','VND')":"Shanghai","VNQ^P_EXCHANGE('NAME','VND')":"NYSE Arca","MBB^P_EXCHANGE('NAME','VND')":"NASDAQ","663172^P_EXCHANGE('NAME','VND')":"Korea","JPST^P_EXCHANGE('NAME','VND')":"NYSE Arca","SPXS^P_EXCHANGE('NAME','VND')":"NYSE Arca","SHY^P_EXCHANGE('NAME','VND')":"NASDAQ","BDB16B^P_EXCHANGE('NAME','VND')":"Shenzhen","BN773P^P_EXCHANGE('NAME','VND')":"Shanghai","VXUS^P_EXCHANGE('NAME','VND')":"NASDAQ","VGK^P_EXCHANGE('NAME','VND')":"NYSE Arca","EWY^P_EXCHANGE('NAME','VND')":"NYSE Arca","IWB^P_EXCHANGE('NAME','VND')":"NYSE Arca","BMXH3C^P_EXCHANGE('NAME','VND')":"Shenzhen","BSKQNF^P_EXCHANGE('NAME','VND')":"Shenzhen","VCSH^P_EXCHANGE('NAME','VND')":"NASDAQ","FBTC^P_EXCHANGE('NAME','VND')":"Cboe BZX","VT^P_EXCHANGE('NAME','VND')":"NYSE Arca","BS2F38^P_EXCHANGE('NAME','VND')":"Shenzhen","NVDX^P_EXCHANGE('NAME','VND')":"Cboe BZX","TMF^P_EXCHANGE('NAME','VND')":"NYSE Arca","BS2HR7^P_EXCHANGE('NAME','VND')":"Shanghai","GDXJ^P_EXCHANGE('NAME','VND')":"NYSE Arca","MSTX^P_EXCHANGE('NAME','VND')":"NASDAQ","EWJ^P_EXCHANGE('NAME','VND')":"NYSE Arca","BNGCJG^P_EXCHANGE('NAME','VND')":"Shanghai","JEPQ^P_EXCHANGE('NAME','VND')":"NASDAQ","SBIL^P_EXCHANGE('NAME','VND')":"NYSE Arca","BNC05Z^P_EXCHANGE('NAME','VND')":"Shanghai","PLTU^P_EXCHANGE('NAME','VND')":"NASDAQ","BS2F3P^P_EXCHANGE('NAME','VND')":"Shenzhen","VGT^P_EXCHANGE('NAME','VND')":"NYSE Arca","INDA^P_EXCHANGE('NAME','VND')":"Cboe BZX","AMDL^P_EXCHANGE('NAME','VND')":"NASDAQ","QLD^P_EXCHANGE('NAME','VND')":"NYSE Arca","VTEB^P_EXCHANGE('NAME','VND')":"NYSE Arca","BNXK3G^P_EXCHANGE('NAME','VND')":"Shenzhen","ETHU^P_EXCHANGE('NAME','VND')":"Cboe BZX","SHV^P_EXCHANGE('NAME','VND')":"NASDAQ","B617CL^P_EXCHANGE('NAME','VND')":"Korea","JNK^P_EXCHANGE('NAME','VND')":"NYSE Arca","BS2F2Y^P_EXCHANGE('NAME','VND')":"Shenzhen","ACWI^P_EXCHANGE('NAME','VND')":"NASDAQ","BNXK3F^P_EXCHANGE('NAME','VND')":"Shenzhen","B7TZ4K^P_EXCHANGE('NAME','VND')":"Shanghai","SCHD^P_EXCHANGE('NAME','VND')":"NYSE Arca","XRT^P_EXCHANGE('NAME','VND')":"NYSE Arca","VTV^P_EXCHANGE('NAME','VND')":"NYSE Arca","VWO^P_EXCHANGE('NAME','VND')":"NYSE Arca","MDY^P_EXCHANGE('NAME','VND')":"NYSE Arca","BQXPBN^P_EXCHANGE('NAME','VND')":"Shanghai","USHY^P_EXCHANGE('NAME','VND')":"Cboe BZX","XLB^P_EXCHANGE('NAME','VND')":"NYSE Arca","IWD^P_EXCHANGE('NAME','VND')":"NYSE Arca","BND^P_EXCHANGE('NAME','VND')":"NASDAQ","MSTU^P_EXCHANGE('NAME','VND')":"Cboe BZX","BS9GKK^P_EXCHANGE('NAME','VND')":"Shenzhen","VUG^P_EXCHANGE('NAME','VND')":"NYSE Arca","TSLQ^P_EXCHANGE('NAME','VND')":"NASDAQ","UPRO^P_EXCHANGE('NAME','VND')":"NYSE Arca","XOP^P_EXCHANGE('NAME','VND')":"NYSE Arca","IYR^P_EXCHANGE('NAME','VND')":"NYSE Arca","IGV^P_EXCHANGE('NAME','VND')":"Cboe BZX","BF1D69^P_EXCHANGE('NAME','VND')":"Shanghai","IJH^P_EXCHANGE('NAME','VND')":"NYSE Arca","CONL^P_EXCHANGE('NAME','VND')":"NASDAQ","BITX^P_EXCHANGE('NAME','VND')":"Cboe BZX","TNA^P_EXCHANGE('NAME','VND')":"NYSE Arca","XLC^P_EXCHANGE('NAME','VND')":"NYSE Arca","IJR^P_EXCHANGE('NAME','VND')":"NYSE Arca","BNXK3J^P_EXCHANGE('NAME','VND')":"Shenzhen","IAU^P_EXCHANGE('NAME','VND')":"NYSE Arca","BM8H21^P_EXCHANGE('NAME','VND')":"Shanghai","ETHA^P_EXCHANGE('NAME','VND')":"NASDAQ","EMB^P_EXCHANGE('NAME','VND')":"NASDAQ","IWF^P_EXCHANGE('NAME','VND')":"NYSE Arca","BMC5GJ^P_EXCHANGE('NAME','VND')":"Shanghai","BJSPKC^P_EXCHANGE('NAME','VND')":"Shanghai","BKPG4Y^P_EXCHANGE('NAME','VND')":"Shanghai","MUB^P_EXCHANGE('NAME','VND')":"NYSE Arca","KWEB^P_EXCHANGE('NAME','VND')":"NYSE Arca","IEMG^P_EXCHANGE('NAME','VND')":"NYSE Arca","USO^P_EXCHANGE('NAME','VND')":"NYSE Arca","SPLG^P_EXCHANGE('NAME','VND')":"NYSE Arca","BQD32R^P_EXCHANGE('NAME','VND')":"Shanghai","EWZ^P_EXCHANGE('NAME','VND')":"NYSE Arca","QQQM^P_EXCHANGE('NAME','VND')":"NASDAQ","VCIT^P_EXCHANGE('NAME','VND')":"NASDAQ","BMGWW2^P_EXCHANGE('NAME','VND')":"Hong Kong","SLV^P_EXCHANGE('NAME','VND')":"NYSE Arca","VEA^P_EXCHANGE('NAME','VND')":"NYSE Arca","1570^P_EXCHANGE('NAME','VND')":"Tokyo","IEF^P_EXCHANGE('NAME','VND')":"NASDAQ","SPXL^P_EXCHANGE('NAME','VND')":"NYSE Arca","KRE^P_EXCHANGE('NAME','VND')":"NYSE Arca","IEFA^P_EXCHANGE('NAME','VND')":"Cboe BZX","ARKK^P_EXCHANGE('NAME','VND')":"Cboe BZX","BNXJZY^P_EXCHANGE('NAME','VND')":"Shanghai","AGG^P_EXCHANGE('NAME','VND')":"NYSE Arca","BNXK01^P_EXCHANGE('NAME','VND')":"Shanghai","XLY^P_EXCHANGE('NAME','VND')":"NYSE Arca","BPLH5C^P_EXCHANGE('NAME','VND')":"Shanghai","SOXS^P_EXCHANGE('NAME','VND')":"NYSE Arca","BIL^P_EXCHANGE('NAME','VND')":"NYSE Arca","XBI^P_EXCHANGE('NAME','VND')":"NYSE Arca","BRXGV2^P_EXCHANGE('NAME','VND')":"Shanghai","XLU^P_EXCHANGE('NAME','VND')":"NYSE Arca","VTI^P_EXCHANGE('NAME','VND')":"NYSE Arca","BS2KBT^P_EXCHANGE('NAME','VND')":"Shanghai","GDX^P_EXCHANGE('NAME','VND')":"NYSE Arca","XLP^P_EXCHANGE('NAME','VND')":"NYSE Arca","BMGJQS^P_EXCHANGE('NAME','VND')":"Shanghai","SGOV^P_EXCHANGE('NAME','VND')":"NYSE Arca","EEM^P_EXCHANGE('NAME','VND')":"NYSE Arca","EFA^P_EXCHANGE('NAME','VND')":"NYSE Arca","672409^P_EXCHANGE('NAME','VND')":"Hong Kong","BPLRDD^P_EXCHANGE('NAME','VND')":"Shanghai","FXI^P_EXCHANGE('NAME','VND')":"NYSE Arca","DIA^P_EXCHANGE('NAME','VND')":"NYSE Arca","NVDL^P_EXCHANGE('NAME','VND')":"NASDAQ","SOXX^P_EXCHANGE('NAME','VND')":"NASDAQ","XLK^P_EXCHANGE('NAME','VND')":"NYSE Arca","XLI^P_EXCHANGE('NAME','VND')":"NYSE Arca","BM8HXW^P_EXCHANGE('NAME','VND')":"Shanghai","XLE^P_EXCHANGE('NAME','VND')":"NYSE Arca","XLV^P_EXCHANGE('NAME','VND')":"NYSE Arca","618855^P_EXCHANGE('NAME','VND')":"Hong Kong","RSP^P_EXCHANGE('NAME','VND')":"NYSE Arca","SQQQ^P_EXCHANGE('NAME','VND')":"NASDAQ","XLF^P_EXCHANGE('NAME','VND')":"NYSE Arca","SMH^P_EXCHANGE('NAME','VND')":"NASDAQ","TSLL^P_EXCHANGE('NAME','VND')":"NASDAQ","LQD^P_EXCHANGE('NAME','VND')":"NYSE Arca","HYG^P_EXCHANGE('NAME','VND')":"NYSE Arca","IBIT^P_EXCHANGE('NAME','VND')":"NASDAQ","TLT^P_EXCHANGE('NAME','VND')":"NASDAQ","GLD^P_EXCHANGE('NAME','VND')":"NYSE Arca","IVV^P_EXCHANGE('NAME','VND')":"NYSE Arca","VOO^P_EXCHANGE('NAME','VND')":"NYSE Arca","SOXL^P_EXCHANGE('NAME','VND')":"NYSE Arca","TQQQ^P_EXCHANGE('NAME','VND')":"NASDAQ","IWM^P_EXCHANGE('NAME','VND')":"NYSE Arca","QQQ^P_EXCHANGE('NAME','VND')":"NASDAQ","SPY^P_EXCHANGE('NAME','VND')":"NYSE Arca"}]]></FdsFormulaCache>
</file>

<file path=customXml/itemProps1.xml><?xml version="1.0" encoding="utf-8"?>
<ds:datastoreItem xmlns:ds="http://schemas.openxmlformats.org/officeDocument/2006/customXml" ds:itemID="{738AC2B3-2B93-4E0B-B041-650A47DCE57A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Nicholas Kovich Jr.</cp:lastModifiedBy>
  <dcterms:modified xsi:type="dcterms:W3CDTF">2025-09-05T02:33:49Z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